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mylee/Desktop/Pycharm/Nowcasting/"/>
    </mc:Choice>
  </mc:AlternateContent>
  <xr:revisionPtr revIDLastSave="0" documentId="13_ncr:1_{A5227262-957E-6D4F-A1B7-1AF1859220CA}" xr6:coauthVersionLast="47" xr6:coauthVersionMax="47" xr10:uidLastSave="{00000000-0000-0000-0000-000000000000}"/>
  <bookViews>
    <workbookView xWindow="440" yWindow="1720" windowWidth="25120" windowHeight="11920" xr2:uid="{667B9DBA-97FE-3242-9F4D-21E3CC0889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GB15" i="1"/>
  <c r="GC15" i="1"/>
  <c r="GD15" i="1"/>
  <c r="GE15" i="1"/>
  <c r="GF15" i="1"/>
  <c r="GG15" i="1"/>
  <c r="GH15" i="1"/>
  <c r="GI15" i="1"/>
  <c r="GJ15" i="1"/>
  <c r="GK15" i="1"/>
  <c r="GL15" i="1"/>
  <c r="GM15" i="1"/>
  <c r="GN15" i="1"/>
  <c r="GO15" i="1"/>
  <c r="GP15" i="1"/>
  <c r="GQ15" i="1"/>
  <c r="GR15" i="1"/>
  <c r="GS15" i="1"/>
  <c r="GT15" i="1"/>
  <c r="GU15" i="1"/>
  <c r="GV15" i="1"/>
  <c r="GW15" i="1"/>
  <c r="GX15" i="1"/>
  <c r="GY15" i="1"/>
  <c r="GZ15" i="1"/>
  <c r="HA15" i="1"/>
  <c r="HB15" i="1"/>
  <c r="HC15" i="1"/>
  <c r="HD15" i="1"/>
  <c r="HE15" i="1"/>
  <c r="HF15" i="1"/>
  <c r="HG15" i="1"/>
  <c r="HH15" i="1"/>
  <c r="HI15" i="1"/>
  <c r="HJ15" i="1"/>
  <c r="HK15" i="1"/>
  <c r="HL15" i="1"/>
  <c r="HM15" i="1"/>
  <c r="HN15" i="1"/>
  <c r="HO15" i="1"/>
  <c r="HP15" i="1"/>
  <c r="HQ15" i="1"/>
  <c r="HR15" i="1"/>
  <c r="HS15" i="1"/>
  <c r="HT15" i="1"/>
  <c r="HU15" i="1"/>
  <c r="HV15" i="1"/>
  <c r="HW15" i="1"/>
  <c r="HX15" i="1"/>
  <c r="HY15" i="1"/>
  <c r="HZ15" i="1"/>
  <c r="IA15" i="1"/>
  <c r="IB15" i="1"/>
  <c r="IC15" i="1"/>
  <c r="ID15" i="1"/>
  <c r="IE15" i="1"/>
  <c r="IF15" i="1"/>
  <c r="IG15" i="1"/>
  <c r="IH15" i="1"/>
  <c r="II15" i="1"/>
  <c r="IJ15" i="1"/>
  <c r="IK15" i="1"/>
  <c r="IL15" i="1"/>
  <c r="IM15" i="1"/>
  <c r="IN15" i="1"/>
  <c r="IO15" i="1"/>
  <c r="IP15" i="1"/>
  <c r="IQ15" i="1"/>
  <c r="IR15" i="1"/>
  <c r="IS15" i="1"/>
  <c r="IT15" i="1"/>
  <c r="IU15" i="1"/>
  <c r="IV15" i="1"/>
  <c r="IW15" i="1"/>
  <c r="IX15" i="1"/>
  <c r="IY15" i="1"/>
  <c r="IZ15" i="1"/>
  <c r="JA15" i="1"/>
  <c r="JB15" i="1"/>
  <c r="JC15" i="1"/>
  <c r="JD15" i="1"/>
  <c r="JE15" i="1"/>
  <c r="JF15" i="1"/>
  <c r="JG15" i="1"/>
  <c r="JH15" i="1"/>
  <c r="JI15" i="1"/>
  <c r="JJ15" i="1"/>
  <c r="JK15" i="1"/>
  <c r="JL15" i="1"/>
  <c r="JM15" i="1"/>
  <c r="JN15" i="1"/>
  <c r="JO15" i="1"/>
  <c r="JP15" i="1"/>
  <c r="JQ15" i="1"/>
  <c r="JR15" i="1"/>
  <c r="JS15" i="1"/>
  <c r="JT15" i="1"/>
  <c r="JU15" i="1"/>
  <c r="C15" i="1"/>
  <c r="B15" i="1"/>
</calcChain>
</file>

<file path=xl/sharedStrings.xml><?xml version="1.0" encoding="utf-8"?>
<sst xmlns="http://schemas.openxmlformats.org/spreadsheetml/2006/main" count="3086" uniqueCount="1533">
  <si>
    <t>업종별</t>
  </si>
  <si>
    <t>2000.01 월</t>
  </si>
  <si>
    <t>2000.02 월</t>
  </si>
  <si>
    <t>2000.03 월</t>
  </si>
  <si>
    <t>2000.04 월</t>
  </si>
  <si>
    <t>2000.05 월</t>
  </si>
  <si>
    <t>2000.06 월</t>
  </si>
  <si>
    <t>2000.07 월</t>
  </si>
  <si>
    <t>2000.08 월</t>
  </si>
  <si>
    <t>2000.09 월</t>
  </si>
  <si>
    <t>2000.10 월</t>
  </si>
  <si>
    <t>2000.11 월</t>
  </si>
  <si>
    <t>2000.12 월</t>
  </si>
  <si>
    <t>2001.01 월</t>
  </si>
  <si>
    <t>2001.02 월</t>
  </si>
  <si>
    <t>2001.03 월</t>
  </si>
  <si>
    <t>2001.04 월</t>
  </si>
  <si>
    <t>2001.05 월</t>
  </si>
  <si>
    <t>2001.06 월</t>
  </si>
  <si>
    <t>2001.07 월</t>
  </si>
  <si>
    <t>2001.08 월</t>
  </si>
  <si>
    <t>2001.09 월</t>
  </si>
  <si>
    <t>2001.10 월</t>
  </si>
  <si>
    <t>2001.11 월</t>
  </si>
  <si>
    <t>2001.12 월</t>
  </si>
  <si>
    <t>2002.01 월</t>
  </si>
  <si>
    <t>2002.02 월</t>
  </si>
  <si>
    <t>2002.03 월</t>
  </si>
  <si>
    <t>2002.04 월</t>
  </si>
  <si>
    <t>2002.05 월</t>
  </si>
  <si>
    <t>2002.06 월</t>
  </si>
  <si>
    <t>2002.07 월</t>
  </si>
  <si>
    <t>2002.08 월</t>
  </si>
  <si>
    <t>2002.09 월</t>
  </si>
  <si>
    <t>2002.10 월</t>
  </si>
  <si>
    <t>2002.11 월</t>
  </si>
  <si>
    <t>2002.12 월</t>
  </si>
  <si>
    <t>2003.01 월</t>
  </si>
  <si>
    <t>2003.02 월</t>
  </si>
  <si>
    <t>2003.03 월</t>
  </si>
  <si>
    <t>2003.04 월</t>
  </si>
  <si>
    <t>2003.05 월</t>
  </si>
  <si>
    <t>2003.06 월</t>
  </si>
  <si>
    <t>2003.07 월</t>
  </si>
  <si>
    <t>2003.08 월</t>
  </si>
  <si>
    <t>2003.09 월</t>
  </si>
  <si>
    <t>2003.10 월</t>
  </si>
  <si>
    <t>2003.11 월</t>
  </si>
  <si>
    <t>2003.12 월</t>
  </si>
  <si>
    <t>2004.01 월</t>
  </si>
  <si>
    <t>2004.02 월</t>
  </si>
  <si>
    <t>2004.03 월</t>
  </si>
  <si>
    <t>2004.04 월</t>
  </si>
  <si>
    <t>2004.05 월</t>
  </si>
  <si>
    <t>2004.06 월</t>
  </si>
  <si>
    <t>2004.07 월</t>
  </si>
  <si>
    <t>2004.08 월</t>
  </si>
  <si>
    <t>2004.09 월</t>
  </si>
  <si>
    <t>2004.10 월</t>
  </si>
  <si>
    <t>2004.11 월</t>
  </si>
  <si>
    <t>2004.12 월</t>
  </si>
  <si>
    <t>2005.01 월</t>
  </si>
  <si>
    <t>2005.02 월</t>
  </si>
  <si>
    <t>2005.03 월</t>
  </si>
  <si>
    <t>2005.04 월</t>
  </si>
  <si>
    <t>2005.05 월</t>
  </si>
  <si>
    <t>2005.06 월</t>
  </si>
  <si>
    <t>2005.07 월</t>
  </si>
  <si>
    <t>2005.08 월</t>
  </si>
  <si>
    <t>2005.09 월</t>
  </si>
  <si>
    <t>2005.10 월</t>
  </si>
  <si>
    <t>2005.11 월</t>
  </si>
  <si>
    <t>2005.12 월</t>
  </si>
  <si>
    <t>2006.01 월</t>
  </si>
  <si>
    <t>2006.02 월</t>
  </si>
  <si>
    <t>2006.03 월</t>
  </si>
  <si>
    <t>2006.04 월</t>
  </si>
  <si>
    <t>2006.05 월</t>
  </si>
  <si>
    <t>2006.06 월</t>
  </si>
  <si>
    <t>2006.07 월</t>
  </si>
  <si>
    <t>2006.08 월</t>
  </si>
  <si>
    <t>2006.09 월</t>
  </si>
  <si>
    <t>2006.10 월</t>
  </si>
  <si>
    <t>2006.11 월</t>
  </si>
  <si>
    <t>2006.12 월</t>
  </si>
  <si>
    <t>2007.01 월</t>
  </si>
  <si>
    <t>2007.02 월</t>
  </si>
  <si>
    <t>2007.03 월</t>
  </si>
  <si>
    <t>2007.04 월</t>
  </si>
  <si>
    <t>2007.05 월</t>
  </si>
  <si>
    <t>2007.06 월</t>
  </si>
  <si>
    <t>2007.07 월</t>
  </si>
  <si>
    <t>2007.08 월</t>
  </si>
  <si>
    <t>2007.09 월</t>
  </si>
  <si>
    <t>2007.10 월</t>
  </si>
  <si>
    <t>2007.11 월</t>
  </si>
  <si>
    <t>2007.12 월</t>
  </si>
  <si>
    <t>2008.01 월</t>
  </si>
  <si>
    <t>2008.02 월</t>
  </si>
  <si>
    <t>2008.03 월</t>
  </si>
  <si>
    <t>2008.04 월</t>
  </si>
  <si>
    <t>2008.05 월</t>
  </si>
  <si>
    <t>2008.06 월</t>
  </si>
  <si>
    <t>2008.07 월</t>
  </si>
  <si>
    <t>2008.08 월</t>
  </si>
  <si>
    <t>2008.09 월</t>
  </si>
  <si>
    <t>2008.10 월</t>
  </si>
  <si>
    <t>2008.11 월</t>
  </si>
  <si>
    <t>2008.12 월</t>
  </si>
  <si>
    <t>2009.01 월</t>
  </si>
  <si>
    <t>2009.02 월</t>
  </si>
  <si>
    <t>2009.03 월</t>
  </si>
  <si>
    <t>2009.04 월</t>
  </si>
  <si>
    <t>2009.05 월</t>
  </si>
  <si>
    <t>2009.06 월</t>
  </si>
  <si>
    <t>2009.07 월</t>
  </si>
  <si>
    <t>2009.08 월</t>
  </si>
  <si>
    <t>2009.09 월</t>
  </si>
  <si>
    <t>2009.10 월</t>
  </si>
  <si>
    <t>2009.11 월</t>
  </si>
  <si>
    <t>2009.12 월</t>
  </si>
  <si>
    <t>2010.01 월</t>
  </si>
  <si>
    <t>2010.02 월</t>
  </si>
  <si>
    <t>2010.03 월</t>
  </si>
  <si>
    <t>2010.04 월</t>
  </si>
  <si>
    <t>2010.05 월</t>
  </si>
  <si>
    <t>2010.06 월</t>
  </si>
  <si>
    <t>2010.07 월</t>
  </si>
  <si>
    <t>2010.08 월</t>
  </si>
  <si>
    <t>2010.09 월</t>
  </si>
  <si>
    <t>2010.10 월</t>
  </si>
  <si>
    <t>2010.11 월</t>
  </si>
  <si>
    <t>2010.12 월</t>
  </si>
  <si>
    <t>2011.01 월</t>
  </si>
  <si>
    <t>2011.02 월</t>
  </si>
  <si>
    <t>2011.03 월</t>
  </si>
  <si>
    <t>2011.04 월</t>
  </si>
  <si>
    <t>2011.05 월</t>
  </si>
  <si>
    <t>2011.06 월</t>
  </si>
  <si>
    <t>2011.07 월</t>
  </si>
  <si>
    <t>2011.08 월</t>
  </si>
  <si>
    <t>2011.09 월</t>
  </si>
  <si>
    <t>2011.10 월</t>
  </si>
  <si>
    <t>2011.11 월</t>
  </si>
  <si>
    <t>2011.12 월</t>
  </si>
  <si>
    <t>2012.01 월</t>
  </si>
  <si>
    <t>2012.02 월</t>
  </si>
  <si>
    <t>2012.03 월</t>
  </si>
  <si>
    <t>2012.04 월</t>
  </si>
  <si>
    <t>2012.05 월</t>
  </si>
  <si>
    <t>2012.06 월</t>
  </si>
  <si>
    <t>2012.07 월</t>
  </si>
  <si>
    <t>2012.08 월</t>
  </si>
  <si>
    <t>2012.09 월</t>
  </si>
  <si>
    <t>2012.10 월</t>
  </si>
  <si>
    <t>2012.11 월</t>
  </si>
  <si>
    <t>2012.12 월</t>
  </si>
  <si>
    <t>2013.01 월</t>
  </si>
  <si>
    <t>2013.02 월</t>
  </si>
  <si>
    <t>2013.03 월</t>
  </si>
  <si>
    <t>2013.04 월</t>
  </si>
  <si>
    <t>2013.05 월</t>
  </si>
  <si>
    <t>2013.06 월</t>
  </si>
  <si>
    <t>2013.07 월</t>
  </si>
  <si>
    <t>2013.08 월</t>
  </si>
  <si>
    <t>2013.09 월</t>
  </si>
  <si>
    <t>2013.10 월</t>
  </si>
  <si>
    <t>2013.11 월</t>
  </si>
  <si>
    <t>2013.12 월</t>
  </si>
  <si>
    <t>2014.01 월</t>
  </si>
  <si>
    <t>2014.02 월</t>
  </si>
  <si>
    <t>2014.03 월</t>
  </si>
  <si>
    <t>2014.04 월</t>
  </si>
  <si>
    <t>2014.05 월</t>
  </si>
  <si>
    <t>2014.06 월</t>
  </si>
  <si>
    <t>2014.07 월</t>
  </si>
  <si>
    <t>2014.08 월</t>
  </si>
  <si>
    <t>2014.09 월</t>
  </si>
  <si>
    <t>2014.10 월</t>
  </si>
  <si>
    <t>2014.11 월</t>
  </si>
  <si>
    <t>2014.12 월</t>
  </si>
  <si>
    <t>2015.01 월</t>
  </si>
  <si>
    <t>2015.02 월</t>
  </si>
  <si>
    <t>2015.03 월</t>
  </si>
  <si>
    <t>2015.04 월</t>
  </si>
  <si>
    <t>2015.05 월</t>
  </si>
  <si>
    <t>2015.06 월</t>
  </si>
  <si>
    <t>2015.07 월</t>
  </si>
  <si>
    <t>2015.08 월</t>
  </si>
  <si>
    <t>2015.09 월</t>
  </si>
  <si>
    <t>2015.10 월</t>
  </si>
  <si>
    <t>2015.11 월</t>
  </si>
  <si>
    <t>2015.12 월</t>
  </si>
  <si>
    <t>2016.01 월</t>
  </si>
  <si>
    <t>2016.02 월</t>
  </si>
  <si>
    <t>2016.03 월</t>
  </si>
  <si>
    <t>2016.04 월</t>
  </si>
  <si>
    <t>2016.05 월</t>
  </si>
  <si>
    <t>2016.06 월</t>
  </si>
  <si>
    <t>2016.07 월</t>
  </si>
  <si>
    <t>2016.08 월</t>
  </si>
  <si>
    <t>2016.09 월</t>
  </si>
  <si>
    <t>2016.10 월</t>
  </si>
  <si>
    <t>2016.11 월</t>
  </si>
  <si>
    <t>2016.12 월</t>
  </si>
  <si>
    <t>2017.01 월</t>
  </si>
  <si>
    <t>2017.02 월</t>
  </si>
  <si>
    <t>2017.03 월</t>
  </si>
  <si>
    <t>2017.04 월</t>
  </si>
  <si>
    <t>2017.05 월</t>
  </si>
  <si>
    <t>2017.06 월</t>
  </si>
  <si>
    <t>2017.07 월</t>
  </si>
  <si>
    <t>2017.08 월</t>
  </si>
  <si>
    <t>2017.09 월</t>
  </si>
  <si>
    <t>2017.10 월</t>
  </si>
  <si>
    <t>2017.11 월</t>
  </si>
  <si>
    <t>2017.12 월</t>
  </si>
  <si>
    <t>2018.01 월</t>
  </si>
  <si>
    <t>2018.02 월</t>
  </si>
  <si>
    <t>2018.03 월</t>
  </si>
  <si>
    <t>2018.04 월</t>
  </si>
  <si>
    <t>2018.05 월</t>
  </si>
  <si>
    <t>2018.06 월</t>
  </si>
  <si>
    <t>2018.07 월</t>
  </si>
  <si>
    <t>2018.08 월</t>
  </si>
  <si>
    <t>2018.09 월</t>
  </si>
  <si>
    <t>2018.10 월</t>
  </si>
  <si>
    <t>2018.11 월</t>
  </si>
  <si>
    <t>2018.12 월</t>
  </si>
  <si>
    <t>2019.01 월</t>
  </si>
  <si>
    <t>2019.02 월</t>
  </si>
  <si>
    <t>2019.03 월</t>
  </si>
  <si>
    <t>2019.04 월</t>
  </si>
  <si>
    <t>2019.05 월</t>
  </si>
  <si>
    <t>2019.06 월</t>
  </si>
  <si>
    <t>2019.07 월</t>
  </si>
  <si>
    <t>2019.08 월</t>
  </si>
  <si>
    <t>2019.09 월</t>
  </si>
  <si>
    <t>2019.10 월</t>
  </si>
  <si>
    <t>2019.11 월</t>
  </si>
  <si>
    <t>2019.12 월</t>
  </si>
  <si>
    <t>2020.01 월</t>
  </si>
  <si>
    <t>2020.02 월</t>
  </si>
  <si>
    <t>2020.03 월</t>
  </si>
  <si>
    <t>2020.04 월</t>
  </si>
  <si>
    <t>2020.05 월</t>
  </si>
  <si>
    <t>2020.06 월</t>
  </si>
  <si>
    <t>2020.07 월</t>
  </si>
  <si>
    <t>2020.08 월</t>
  </si>
  <si>
    <t>2020.09 월</t>
  </si>
  <si>
    <t>2020.10 월</t>
  </si>
  <si>
    <t>2020.11 월</t>
  </si>
  <si>
    <t>2020.12 월</t>
  </si>
  <si>
    <t>2021.01 월</t>
  </si>
  <si>
    <t>2021.02 월</t>
  </si>
  <si>
    <t>2021.03 월</t>
  </si>
  <si>
    <t>2021.04 월</t>
  </si>
  <si>
    <t>2021.05 월</t>
  </si>
  <si>
    <t>2021.06 월</t>
  </si>
  <si>
    <t>2021.07 월</t>
  </si>
  <si>
    <t>2021.08 월</t>
  </si>
  <si>
    <t>2021.09 월</t>
  </si>
  <si>
    <t>2021.10 월</t>
  </si>
  <si>
    <t>2021.11 월</t>
  </si>
  <si>
    <t>2021.12 월</t>
  </si>
  <si>
    <t>2022.01 월</t>
  </si>
  <si>
    <t>2022.02 월</t>
  </si>
  <si>
    <t>2022.03 월</t>
  </si>
  <si>
    <t>2022.04 월</t>
  </si>
  <si>
    <t>2022.05 월</t>
  </si>
  <si>
    <t>2022.06 월</t>
  </si>
  <si>
    <t>2022.07 월</t>
  </si>
  <si>
    <t>2022.08 월</t>
  </si>
  <si>
    <t>2022.09 월</t>
  </si>
  <si>
    <t>2022.10 월</t>
  </si>
  <si>
    <t>2022.11 월</t>
  </si>
  <si>
    <t>2022.12 월</t>
  </si>
  <si>
    <t>2023.01 월</t>
  </si>
  <si>
    <t>2023.02 월</t>
  </si>
  <si>
    <t>2023.03 월</t>
  </si>
  <si>
    <t>2023.04 월</t>
  </si>
  <si>
    <t>2023.05 월</t>
  </si>
  <si>
    <t>106.2</t>
  </si>
  <si>
    <t>97.5</t>
  </si>
  <si>
    <t>101.9</t>
  </si>
  <si>
    <t>102.5</t>
  </si>
  <si>
    <t>104.5</t>
  </si>
  <si>
    <t>104.8</t>
  </si>
  <si>
    <t>107</t>
  </si>
  <si>
    <t>117.5</t>
  </si>
  <si>
    <t>110.1</t>
  </si>
  <si>
    <t>105.8</t>
  </si>
  <si>
    <t>112</t>
  </si>
  <si>
    <t>112.5</t>
  </si>
  <si>
    <t>113.5</t>
  </si>
  <si>
    <t>112.8</t>
  </si>
  <si>
    <t>111.8</t>
  </si>
  <si>
    <t>114.4</t>
  </si>
  <si>
    <t>109.6</t>
  </si>
  <si>
    <t>114.9</t>
  </si>
  <si>
    <t>125.3</t>
  </si>
  <si>
    <t>119.3</t>
  </si>
  <si>
    <t>108.7</t>
  </si>
  <si>
    <t>120.7</t>
  </si>
  <si>
    <t>122.7</t>
  </si>
  <si>
    <t>126.3</t>
  </si>
  <si>
    <t>124.2</t>
  </si>
  <si>
    <t>123.1</t>
  </si>
  <si>
    <t>121.6</t>
  </si>
  <si>
    <t>115.6</t>
  </si>
  <si>
    <t>120.6</t>
  </si>
  <si>
    <t>120.3</t>
  </si>
  <si>
    <t>133.4</t>
  </si>
  <si>
    <t>122.9</t>
  </si>
  <si>
    <t>122.2</t>
  </si>
  <si>
    <t>121.9</t>
  </si>
  <si>
    <t>125.1</t>
  </si>
  <si>
    <t>122.6</t>
  </si>
  <si>
    <t>123.9</t>
  </si>
  <si>
    <t>118.9</t>
  </si>
  <si>
    <t>122.1</t>
  </si>
  <si>
    <t>134.4</t>
  </si>
  <si>
    <t>113</t>
  </si>
  <si>
    <t>117.4</t>
  </si>
  <si>
    <t>118.2</t>
  </si>
  <si>
    <t>118</t>
  </si>
  <si>
    <t>124.7</t>
  </si>
  <si>
    <t>121.3</t>
  </si>
  <si>
    <t>123.6</t>
  </si>
  <si>
    <t>114.8</t>
  </si>
  <si>
    <t>138</t>
  </si>
  <si>
    <t>118.4</t>
  </si>
  <si>
    <t>105.3</t>
  </si>
  <si>
    <t>119.2</t>
  </si>
  <si>
    <t>118.8</t>
  </si>
  <si>
    <t>119.4</t>
  </si>
  <si>
    <t>124.4</t>
  </si>
  <si>
    <t>143.8</t>
  </si>
  <si>
    <t>121.8</t>
  </si>
  <si>
    <t>116</t>
  </si>
  <si>
    <t>123.4</t>
  </si>
  <si>
    <t>127.7</t>
  </si>
  <si>
    <t>129.7</t>
  </si>
  <si>
    <t>126.1</t>
  </si>
  <si>
    <t>148.3</t>
  </si>
  <si>
    <t>128.2</t>
  </si>
  <si>
    <t>114.3</t>
  </si>
  <si>
    <t>125.6</t>
  </si>
  <si>
    <t>126.5</t>
  </si>
  <si>
    <t>131.5</t>
  </si>
  <si>
    <t>126</t>
  </si>
  <si>
    <t>128.7</t>
  </si>
  <si>
    <t>133.9</t>
  </si>
  <si>
    <t>120.2</t>
  </si>
  <si>
    <t>127.2</t>
  </si>
  <si>
    <t>128.5</t>
  </si>
  <si>
    <t>150.5</t>
  </si>
  <si>
    <t>129.5</t>
  </si>
  <si>
    <t>132.9</t>
  </si>
  <si>
    <t>127</t>
  </si>
  <si>
    <t>130</t>
  </si>
  <si>
    <t>137.4</t>
  </si>
  <si>
    <t>126.2</t>
  </si>
  <si>
    <t>141.7</t>
  </si>
  <si>
    <t>130.9</t>
  </si>
  <si>
    <t>128.3</t>
  </si>
  <si>
    <t>129.1</t>
  </si>
  <si>
    <t>122.8</t>
  </si>
  <si>
    <t>146.8</t>
  </si>
  <si>
    <t>129.4</t>
  </si>
  <si>
    <t>117.7</t>
  </si>
  <si>
    <t>128.6</t>
  </si>
  <si>
    <t>134.1</t>
  </si>
  <si>
    <t>126.8</t>
  </si>
  <si>
    <t>136.3</t>
  </si>
  <si>
    <t>119.7</t>
  </si>
  <si>
    <t>123.2</t>
  </si>
  <si>
    <t>146.3</t>
  </si>
  <si>
    <t>116.5</t>
  </si>
  <si>
    <t>122.4</t>
  </si>
  <si>
    <t>137.1</t>
  </si>
  <si>
    <t>134</t>
  </si>
  <si>
    <t>132</t>
  </si>
  <si>
    <t>116.2</t>
  </si>
  <si>
    <t>124.1</t>
  </si>
  <si>
    <t>120.4</t>
  </si>
  <si>
    <t>141</t>
  </si>
  <si>
    <t>125</t>
  </si>
  <si>
    <t>132.5</t>
  </si>
  <si>
    <t>133.6</t>
  </si>
  <si>
    <t>119.8</t>
  </si>
  <si>
    <t>120.9</t>
  </si>
  <si>
    <t>138.9</t>
  </si>
  <si>
    <t>121.7</t>
  </si>
  <si>
    <t>128.1</t>
  </si>
  <si>
    <t>133.1</t>
  </si>
  <si>
    <t>141.4</t>
  </si>
  <si>
    <t>133.8</t>
  </si>
  <si>
    <t>134.9</t>
  </si>
  <si>
    <t>129.9</t>
  </si>
  <si>
    <t>140.9</t>
  </si>
  <si>
    <t>112.3</t>
  </si>
  <si>
    <t>130.7</t>
  </si>
  <si>
    <t>113.3</t>
  </si>
  <si>
    <t>129</t>
  </si>
  <si>
    <t>125.2</t>
  </si>
  <si>
    <t>141.9</t>
  </si>
  <si>
    <t>128</t>
  </si>
  <si>
    <t>115.9</t>
  </si>
  <si>
    <t>126.7</t>
  </si>
  <si>
    <t>132.4</t>
  </si>
  <si>
    <t>135.1</t>
  </si>
  <si>
    <t>137.9</t>
  </si>
  <si>
    <t>129.6</t>
  </si>
  <si>
    <t>138.3</t>
  </si>
  <si>
    <t>123.7</t>
  </si>
  <si>
    <t>130.6</t>
  </si>
  <si>
    <t>130.1</t>
  </si>
  <si>
    <t>131.6</t>
  </si>
  <si>
    <t>125.8</t>
  </si>
  <si>
    <t>122.3</t>
  </si>
  <si>
    <t>136.1</t>
  </si>
  <si>
    <t>111.4</t>
  </si>
  <si>
    <t>136.9</t>
  </si>
  <si>
    <t>109.1</t>
  </si>
  <si>
    <t>120.8</t>
  </si>
  <si>
    <t>121.2</t>
  </si>
  <si>
    <t>115</t>
  </si>
  <si>
    <t>138.2</t>
  </si>
  <si>
    <t>92.1</t>
  </si>
  <si>
    <t>80.2</t>
  </si>
  <si>
    <t>90.8</t>
  </si>
  <si>
    <t>109</t>
  </si>
  <si>
    <t>106.3</t>
  </si>
  <si>
    <t>106.6</t>
  </si>
  <si>
    <t>91.8</t>
  </si>
  <si>
    <t>104.6</t>
  </si>
  <si>
    <t>101.3</t>
  </si>
  <si>
    <t>85.3</t>
  </si>
  <si>
    <t>77.5</t>
  </si>
  <si>
    <t>83.6</t>
  </si>
  <si>
    <t>96.4</t>
  </si>
  <si>
    <t>98.7</t>
  </si>
  <si>
    <t>106</t>
  </si>
  <si>
    <t>105.2</t>
  </si>
  <si>
    <t>102.1</t>
  </si>
  <si>
    <t>113.2</t>
  </si>
  <si>
    <t>115.2</t>
  </si>
  <si>
    <t>101.7</t>
  </si>
  <si>
    <t>132.1</t>
  </si>
  <si>
    <t>127.6</t>
  </si>
  <si>
    <t>120.1</t>
  </si>
  <si>
    <t>114.2</t>
  </si>
  <si>
    <t>119.9</t>
  </si>
  <si>
    <t>119.6</t>
  </si>
  <si>
    <t>27.4</t>
  </si>
  <si>
    <t>29.2</t>
  </si>
  <si>
    <t>31.6</t>
  </si>
  <si>
    <t>27.3</t>
  </si>
  <si>
    <t>28.9</t>
  </si>
  <si>
    <t>31.8</t>
  </si>
  <si>
    <t>30.5</t>
  </si>
  <si>
    <t>27.8</t>
  </si>
  <si>
    <t>31</t>
  </si>
  <si>
    <t>30.1</t>
  </si>
  <si>
    <t>29.3</t>
  </si>
  <si>
    <t>28.2</t>
  </si>
  <si>
    <t>28.7</t>
  </si>
  <si>
    <t>30.4</t>
  </si>
  <si>
    <t>29</t>
  </si>
  <si>
    <t>29.7</t>
  </si>
  <si>
    <t>31.5</t>
  </si>
  <si>
    <t>32.6</t>
  </si>
  <si>
    <t>32.9</t>
  </si>
  <si>
    <t>31.3</t>
  </si>
  <si>
    <t>35.5</t>
  </si>
  <si>
    <t>35</t>
  </si>
  <si>
    <t>35.1</t>
  </si>
  <si>
    <t>33.5</t>
  </si>
  <si>
    <t>36.2</t>
  </si>
  <si>
    <t>34.5</t>
  </si>
  <si>
    <t>34.4</t>
  </si>
  <si>
    <t>36</t>
  </si>
  <si>
    <t>35.2</t>
  </si>
  <si>
    <t>35.7</t>
  </si>
  <si>
    <t>34.3</t>
  </si>
  <si>
    <t>37.6</t>
  </si>
  <si>
    <t>34.9</t>
  </si>
  <si>
    <t>34.6</t>
  </si>
  <si>
    <t>33.8</t>
  </si>
  <si>
    <t>35.3</t>
  </si>
  <si>
    <t>33.2</t>
  </si>
  <si>
    <t>33.9</t>
  </si>
  <si>
    <t>37.1</t>
  </si>
  <si>
    <t>37.2</t>
  </si>
  <si>
    <t>36.4</t>
  </si>
  <si>
    <t>33.3</t>
  </si>
  <si>
    <t>34.2</t>
  </si>
  <si>
    <t>34.8</t>
  </si>
  <si>
    <t>34.7</t>
  </si>
  <si>
    <t>36.6</t>
  </si>
  <si>
    <t>35.6</t>
  </si>
  <si>
    <t>36.1</t>
  </si>
  <si>
    <t>37.9</t>
  </si>
  <si>
    <t>38.2</t>
  </si>
  <si>
    <t>38.1</t>
  </si>
  <si>
    <t>38.4</t>
  </si>
  <si>
    <t>39.1</t>
  </si>
  <si>
    <t>40.8</t>
  </si>
  <si>
    <t>40.4</t>
  </si>
  <si>
    <t>38.7</t>
  </si>
  <si>
    <t>40</t>
  </si>
  <si>
    <t>39.9</t>
  </si>
  <si>
    <t>39.2</t>
  </si>
  <si>
    <t>40.5</t>
  </si>
  <si>
    <t>41.3</t>
  </si>
  <si>
    <t>41.1</t>
  </si>
  <si>
    <t>41.9</t>
  </si>
  <si>
    <t>42.5</t>
  </si>
  <si>
    <t>42.7</t>
  </si>
  <si>
    <t>42</t>
  </si>
  <si>
    <t>45.1</t>
  </si>
  <si>
    <t>45.7</t>
  </si>
  <si>
    <t>46.5</t>
  </si>
  <si>
    <t>49.1</t>
  </si>
  <si>
    <t>48.8</t>
  </si>
  <si>
    <t>48.5</t>
  </si>
  <si>
    <t>47.4</t>
  </si>
  <si>
    <t>51.4</t>
  </si>
  <si>
    <t>50.8</t>
  </si>
  <si>
    <t>49.9</t>
  </si>
  <si>
    <t>50.4</t>
  </si>
  <si>
    <t>48.6</t>
  </si>
  <si>
    <t>51.8</t>
  </si>
  <si>
    <t>51.2</t>
  </si>
  <si>
    <t>52</t>
  </si>
  <si>
    <t>52.9</t>
  </si>
  <si>
    <t>53.9</t>
  </si>
  <si>
    <t>53.5</t>
  </si>
  <si>
    <t>52.6</t>
  </si>
  <si>
    <t>52.8</t>
  </si>
  <si>
    <t>55.5</t>
  </si>
  <si>
    <t>57.8</t>
  </si>
  <si>
    <t>56.8</t>
  </si>
  <si>
    <t>56</t>
  </si>
  <si>
    <t>56.6</t>
  </si>
  <si>
    <t>56.9</t>
  </si>
  <si>
    <t>59</t>
  </si>
  <si>
    <t>55.7</t>
  </si>
  <si>
    <t>55.2</t>
  </si>
  <si>
    <t>57.6</t>
  </si>
  <si>
    <t>60.2</t>
  </si>
  <si>
    <t>58.3</t>
  </si>
  <si>
    <t>59.6</t>
  </si>
  <si>
    <t>58.6</t>
  </si>
  <si>
    <t>57.7</t>
  </si>
  <si>
    <t>58.5</t>
  </si>
  <si>
    <t>60.4</t>
  </si>
  <si>
    <t>60.9</t>
  </si>
  <si>
    <t>61.9</t>
  </si>
  <si>
    <t>57.3</t>
  </si>
  <si>
    <t>63.2</t>
  </si>
  <si>
    <t>64</t>
  </si>
  <si>
    <t>61</t>
  </si>
  <si>
    <t>61.1</t>
  </si>
  <si>
    <t>62.4</t>
  </si>
  <si>
    <t>64.7</t>
  </si>
  <si>
    <t>63.9</t>
  </si>
  <si>
    <t>64.3</t>
  </si>
  <si>
    <t>63.6</t>
  </si>
  <si>
    <t>62.9</t>
  </si>
  <si>
    <t>64.8</t>
  </si>
  <si>
    <t>65.2</t>
  </si>
  <si>
    <t>63.8</t>
  </si>
  <si>
    <t>62.1</t>
  </si>
  <si>
    <t>63.5</t>
  </si>
  <si>
    <t>65.1</t>
  </si>
  <si>
    <t>66</t>
  </si>
  <si>
    <t>65.4</t>
  </si>
  <si>
    <t>64.4</t>
  </si>
  <si>
    <t>66.1</t>
  </si>
  <si>
    <t>65</t>
  </si>
  <si>
    <t>64.1</t>
  </si>
  <si>
    <t>64.5</t>
  </si>
  <si>
    <t>65.6</t>
  </si>
  <si>
    <t>68.2</t>
  </si>
  <si>
    <t>67.2</t>
  </si>
  <si>
    <t>66.9</t>
  </si>
  <si>
    <t>67.3</t>
  </si>
  <si>
    <t>68.5</t>
  </si>
  <si>
    <t>68.4</t>
  </si>
  <si>
    <t>70.4</t>
  </si>
  <si>
    <t>70.8</t>
  </si>
  <si>
    <t>71.9</t>
  </si>
  <si>
    <t>70.1</t>
  </si>
  <si>
    <t>75.5</t>
  </si>
  <si>
    <t>75.3</t>
  </si>
  <si>
    <t>73.3</t>
  </si>
  <si>
    <t>76.2</t>
  </si>
  <si>
    <t>73.7</t>
  </si>
  <si>
    <t>73.6</t>
  </si>
  <si>
    <t>75.1</t>
  </si>
  <si>
    <t>74.5</t>
  </si>
  <si>
    <t>74.1</t>
  </si>
  <si>
    <t>78</t>
  </si>
  <si>
    <t>76</t>
  </si>
  <si>
    <t>77.3</t>
  </si>
  <si>
    <t>78.4</t>
  </si>
  <si>
    <t>78.1</t>
  </si>
  <si>
    <t>77.6</t>
  </si>
  <si>
    <t>77.7</t>
  </si>
  <si>
    <t>78.7</t>
  </si>
  <si>
    <t>79.5</t>
  </si>
  <si>
    <t>78.5</t>
  </si>
  <si>
    <t>82</t>
  </si>
  <si>
    <t>79.9</t>
  </si>
  <si>
    <t>81.1</t>
  </si>
  <si>
    <t>82.3</t>
  </si>
  <si>
    <t>80.7</t>
  </si>
  <si>
    <t>85.4</t>
  </si>
  <si>
    <t>85.2</t>
  </si>
  <si>
    <t>88.6</t>
  </si>
  <si>
    <t>82.8</t>
  </si>
  <si>
    <t>86.8</t>
  </si>
  <si>
    <t>87.1</t>
  </si>
  <si>
    <t>87.4</t>
  </si>
  <si>
    <t>88</t>
  </si>
  <si>
    <t>85.5</t>
  </si>
  <si>
    <t>84.8</t>
  </si>
  <si>
    <t>84.6</t>
  </si>
  <si>
    <t>88.3</t>
  </si>
  <si>
    <t>86.3</t>
  </si>
  <si>
    <t>82.9</t>
  </si>
  <si>
    <t>88.4</t>
  </si>
  <si>
    <t>89.6</t>
  </si>
  <si>
    <t>89</t>
  </si>
  <si>
    <t>89.3</t>
  </si>
  <si>
    <t>87.2</t>
  </si>
  <si>
    <t>88.9</t>
  </si>
  <si>
    <t>89.1</t>
  </si>
  <si>
    <t>94.6</t>
  </si>
  <si>
    <t>95.1</t>
  </si>
  <si>
    <t>99.8</t>
  </si>
  <si>
    <t>96.8</t>
  </si>
  <si>
    <t>99.4</t>
  </si>
  <si>
    <t>100.8</t>
  </si>
  <si>
    <t>101</t>
  </si>
  <si>
    <t>100.6</t>
  </si>
  <si>
    <t>100.3</t>
  </si>
  <si>
    <t>108.3</t>
  </si>
  <si>
    <t>109.9</t>
  </si>
  <si>
    <t>110.4</t>
  </si>
  <si>
    <t>105.6</t>
  </si>
  <si>
    <t>108</t>
  </si>
  <si>
    <t>108.4</t>
  </si>
  <si>
    <t>109.8</t>
  </si>
  <si>
    <t>114.5</t>
  </si>
  <si>
    <t>105</t>
  </si>
  <si>
    <t>117</t>
  </si>
  <si>
    <t>113.4</t>
  </si>
  <si>
    <t>115.3</t>
  </si>
  <si>
    <t>116.9</t>
  </si>
  <si>
    <t>131.7</t>
  </si>
  <si>
    <t>123.5</t>
  </si>
  <si>
    <t>124.5</t>
  </si>
  <si>
    <t>78.3</t>
  </si>
  <si>
    <t>86.6</t>
  </si>
  <si>
    <t>129.2</t>
  </si>
  <si>
    <t>131.8</t>
  </si>
  <si>
    <t>131.3</t>
  </si>
  <si>
    <t>113.6</t>
  </si>
  <si>
    <t>140.8</t>
  </si>
  <si>
    <t>87.3</t>
  </si>
  <si>
    <t>130.5</t>
  </si>
  <si>
    <t>139.1</t>
  </si>
  <si>
    <t>127.1</t>
  </si>
  <si>
    <t>136.5</t>
  </si>
  <si>
    <t>151.4</t>
  </si>
  <si>
    <t>149.3</t>
  </si>
  <si>
    <t>115.8</t>
  </si>
  <si>
    <t>108.2</t>
  </si>
  <si>
    <t>150.1</t>
  </si>
  <si>
    <t>143.4</t>
  </si>
  <si>
    <t>169.1</t>
  </si>
  <si>
    <t>141.5</t>
  </si>
  <si>
    <t>143.2</t>
  </si>
  <si>
    <t>170.1</t>
  </si>
  <si>
    <t>153.7</t>
  </si>
  <si>
    <t>128.4</t>
  </si>
  <si>
    <t>114.1</t>
  </si>
  <si>
    <t>155</t>
  </si>
  <si>
    <t>148.7</t>
  </si>
  <si>
    <t>178.8</t>
  </si>
  <si>
    <t>163.7</t>
  </si>
  <si>
    <t>161.4</t>
  </si>
  <si>
    <t>145.9</t>
  </si>
  <si>
    <t>180.2</t>
  </si>
  <si>
    <t>163.6</t>
  </si>
  <si>
    <t>164.9</t>
  </si>
  <si>
    <t>160.7</t>
  </si>
  <si>
    <t>172.2</t>
  </si>
  <si>
    <t>175</t>
  </si>
  <si>
    <t>168.7</t>
  </si>
  <si>
    <t>154.3</t>
  </si>
  <si>
    <t>184</t>
  </si>
  <si>
    <t>168.2</t>
  </si>
  <si>
    <t>148</t>
  </si>
  <si>
    <t>140.2</t>
  </si>
  <si>
    <t>154.8</t>
  </si>
  <si>
    <t>157.6</t>
  </si>
  <si>
    <t>167</t>
  </si>
  <si>
    <t>174.6</t>
  </si>
  <si>
    <t>190.6</t>
  </si>
  <si>
    <t>173.1</t>
  </si>
  <si>
    <t>187.5</t>
  </si>
  <si>
    <t>189.6</t>
  </si>
  <si>
    <t>194.9</t>
  </si>
  <si>
    <t>174.1</t>
  </si>
  <si>
    <t>163.5</t>
  </si>
  <si>
    <t>147.5</t>
  </si>
  <si>
    <t>170.5</t>
  </si>
  <si>
    <t>181</t>
  </si>
  <si>
    <t>203.6</t>
  </si>
  <si>
    <t>202.3</t>
  </si>
  <si>
    <t>204.4</t>
  </si>
  <si>
    <t>208.4</t>
  </si>
  <si>
    <t>211.4</t>
  </si>
  <si>
    <t>214.1</t>
  </si>
  <si>
    <t>199.6</t>
  </si>
  <si>
    <t>189.4</t>
  </si>
  <si>
    <t>183.2</t>
  </si>
  <si>
    <t>187.9</t>
  </si>
  <si>
    <t>180.5</t>
  </si>
  <si>
    <t>188.9</t>
  </si>
  <si>
    <t>241.1</t>
  </si>
  <si>
    <t>247.2</t>
  </si>
  <si>
    <t>263.3</t>
  </si>
  <si>
    <t>220.3</t>
  </si>
  <si>
    <t>210.6</t>
  </si>
  <si>
    <t>200.9</t>
  </si>
  <si>
    <t>240.5</t>
  </si>
  <si>
    <t>210.4</t>
  </si>
  <si>
    <t>208</t>
  </si>
  <si>
    <t>186.5</t>
  </si>
  <si>
    <t>197</t>
  </si>
  <si>
    <t>194.2</t>
  </si>
  <si>
    <t>193.3</t>
  </si>
  <si>
    <t>187.4</t>
  </si>
  <si>
    <t>197.6</t>
  </si>
  <si>
    <t>232.7</t>
  </si>
  <si>
    <t>231.8</t>
  </si>
  <si>
    <t>213.1</t>
  </si>
  <si>
    <t>159.8</t>
  </si>
  <si>
    <t>174.3</t>
  </si>
  <si>
    <t>191.1</t>
  </si>
  <si>
    <t>233.5</t>
  </si>
  <si>
    <t>226.3</t>
  </si>
  <si>
    <t>216.1</t>
  </si>
  <si>
    <t>243.3</t>
  </si>
  <si>
    <t>266.2</t>
  </si>
  <si>
    <t>322.1</t>
  </si>
  <si>
    <t>252.3</t>
  </si>
  <si>
    <t>248.3</t>
  </si>
  <si>
    <t>240.2</t>
  </si>
  <si>
    <t>218.7</t>
  </si>
  <si>
    <t>197.9</t>
  </si>
  <si>
    <t>168.3</t>
  </si>
  <si>
    <t>158.2</t>
  </si>
  <si>
    <t>142.7</t>
  </si>
  <si>
    <t>140</t>
  </si>
  <si>
    <t>151</t>
  </si>
  <si>
    <t>150.4</t>
  </si>
  <si>
    <t>121.1</t>
  </si>
  <si>
    <t>133.5</t>
  </si>
  <si>
    <t>135.6</t>
  </si>
  <si>
    <t>126.6</t>
  </si>
  <si>
    <t>131</t>
  </si>
  <si>
    <t>129.8</t>
  </si>
  <si>
    <t>123</t>
  </si>
  <si>
    <t>119.5</t>
  </si>
  <si>
    <t>117.1</t>
  </si>
  <si>
    <t>127.9</t>
  </si>
  <si>
    <t>124.9</t>
  </si>
  <si>
    <t>120</t>
  </si>
  <si>
    <t>124.3</t>
  </si>
  <si>
    <t>134.3</t>
  </si>
  <si>
    <t>142.3</t>
  </si>
  <si>
    <t>126.9</t>
  </si>
  <si>
    <t>147.8</t>
  </si>
  <si>
    <t>117.8</t>
  </si>
  <si>
    <t>127.4</t>
  </si>
  <si>
    <t>141.8</t>
  </si>
  <si>
    <t>114</t>
  </si>
  <si>
    <t>106.1</t>
  </si>
  <si>
    <t>110.8</t>
  </si>
  <si>
    <t>113.1</t>
  </si>
  <si>
    <t>112.2</t>
  </si>
  <si>
    <t>116.6</t>
  </si>
  <si>
    <t>116.1</t>
  </si>
  <si>
    <t>113.9</t>
  </si>
  <si>
    <t>109.7</t>
  </si>
  <si>
    <t>110.2</t>
  </si>
  <si>
    <t>109.5</t>
  </si>
  <si>
    <t>111.3</t>
  </si>
  <si>
    <t>111.9</t>
  </si>
  <si>
    <t>111.1</t>
  </si>
  <si>
    <t>103.2</t>
  </si>
  <si>
    <t>104.1</t>
  </si>
  <si>
    <t>98.4</t>
  </si>
  <si>
    <t>100.7</t>
  </si>
  <si>
    <t>98.2</t>
  </si>
  <si>
    <t>99.7</t>
  </si>
  <si>
    <t>98</t>
  </si>
  <si>
    <t>95.5</t>
  </si>
  <si>
    <t>96.6</t>
  </si>
  <si>
    <t>101.6</t>
  </si>
  <si>
    <t>96.3</t>
  </si>
  <si>
    <t>94.1</t>
  </si>
  <si>
    <t>95.7</t>
  </si>
  <si>
    <t>101.5</t>
  </si>
  <si>
    <t>103.4</t>
  </si>
  <si>
    <t>102.3</t>
  </si>
  <si>
    <t>99.1</t>
  </si>
  <si>
    <t>101.4</t>
  </si>
  <si>
    <t>98.6</t>
  </si>
  <si>
    <t>103.8</t>
  </si>
  <si>
    <t>107.9</t>
  </si>
  <si>
    <t>110.7</t>
  </si>
  <si>
    <t>111.2</t>
  </si>
  <si>
    <t>111</t>
  </si>
  <si>
    <t>119.1</t>
  </si>
  <si>
    <t>129.3</t>
  </si>
  <si>
    <t>133</t>
  </si>
  <si>
    <t>132.6</t>
  </si>
  <si>
    <t>132.8</t>
  </si>
  <si>
    <t>136.4</t>
  </si>
  <si>
    <t>59.4</t>
  </si>
  <si>
    <t>65.9</t>
  </si>
  <si>
    <t>65.5</t>
  </si>
  <si>
    <t>65.8</t>
  </si>
  <si>
    <t>69.4</t>
  </si>
  <si>
    <t>66.8</t>
  </si>
  <si>
    <t>61.5</t>
  </si>
  <si>
    <t>68.9</t>
  </si>
  <si>
    <t>67.9</t>
  </si>
  <si>
    <t>69.9</t>
  </si>
  <si>
    <t>68</t>
  </si>
  <si>
    <t>66.6</t>
  </si>
  <si>
    <t>69.3</t>
  </si>
  <si>
    <t>72.6</t>
  </si>
  <si>
    <t>74.2</t>
  </si>
  <si>
    <t>74.4</t>
  </si>
  <si>
    <t>74.7</t>
  </si>
  <si>
    <t>71.2</t>
  </si>
  <si>
    <t>73.4</t>
  </si>
  <si>
    <t>73</t>
  </si>
  <si>
    <t>73.5</t>
  </si>
  <si>
    <t>75.8</t>
  </si>
  <si>
    <t>72.9</t>
  </si>
  <si>
    <t>71.1</t>
  </si>
  <si>
    <t>75.2</t>
  </si>
  <si>
    <t>76.3</t>
  </si>
  <si>
    <t>80</t>
  </si>
  <si>
    <t>76.7</t>
  </si>
  <si>
    <t>77</t>
  </si>
  <si>
    <t>80.6</t>
  </si>
  <si>
    <t>82.2</t>
  </si>
  <si>
    <t>81.2</t>
  </si>
  <si>
    <t>79.8</t>
  </si>
  <si>
    <t>81.7</t>
  </si>
  <si>
    <t>79</t>
  </si>
  <si>
    <t>84.2</t>
  </si>
  <si>
    <t>83.7</t>
  </si>
  <si>
    <t>84.1</t>
  </si>
  <si>
    <t>82.7</t>
  </si>
  <si>
    <t>82.4</t>
  </si>
  <si>
    <t>83.1</t>
  </si>
  <si>
    <t>84.5</t>
  </si>
  <si>
    <t>85.9</t>
  </si>
  <si>
    <t>85</t>
  </si>
  <si>
    <t>87.8</t>
  </si>
  <si>
    <t>87.6</t>
  </si>
  <si>
    <t>89.9</t>
  </si>
  <si>
    <t>89.4</t>
  </si>
  <si>
    <t>93.5</t>
  </si>
  <si>
    <t>90.6</t>
  </si>
  <si>
    <t>91.9</t>
  </si>
  <si>
    <t>91.2</t>
  </si>
  <si>
    <t>97.1</t>
  </si>
  <si>
    <t>96.9</t>
  </si>
  <si>
    <t>93.6</t>
  </si>
  <si>
    <t>95.4</t>
  </si>
  <si>
    <t>99.6</t>
  </si>
  <si>
    <t>96.5</t>
  </si>
  <si>
    <t>98.1</t>
  </si>
  <si>
    <t>94.9</t>
  </si>
  <si>
    <t>97.2</t>
  </si>
  <si>
    <t>91</t>
  </si>
  <si>
    <t>90.1</t>
  </si>
  <si>
    <t>86.4</t>
  </si>
  <si>
    <t>89.8</t>
  </si>
  <si>
    <t>88.7</t>
  </si>
  <si>
    <t>90.9</t>
  </si>
  <si>
    <t>94.5</t>
  </si>
  <si>
    <t>93.4</t>
  </si>
  <si>
    <t>94.3</t>
  </si>
  <si>
    <t>93</t>
  </si>
  <si>
    <t>100.4</t>
  </si>
  <si>
    <t>100.1</t>
  </si>
  <si>
    <t>102</t>
  </si>
  <si>
    <t>101.2</t>
  </si>
  <si>
    <t>102.7</t>
  </si>
  <si>
    <t>98.8</t>
  </si>
  <si>
    <t>105.1</t>
  </si>
  <si>
    <t>100.9</t>
  </si>
  <si>
    <t>93.1</t>
  </si>
  <si>
    <t>104.7</t>
  </si>
  <si>
    <t>105.9</t>
  </si>
  <si>
    <t>107.3</t>
  </si>
  <si>
    <t>103.7</t>
  </si>
  <si>
    <t>107.7</t>
  </si>
  <si>
    <t>104.9</t>
  </si>
  <si>
    <t>98.5</t>
  </si>
  <si>
    <t>105.4</t>
  </si>
  <si>
    <t>102.8</t>
  </si>
  <si>
    <t>106.9</t>
  </si>
  <si>
    <t>98.3</t>
  </si>
  <si>
    <t>107.5</t>
  </si>
  <si>
    <t>110.6</t>
  </si>
  <si>
    <t>110.3</t>
  </si>
  <si>
    <t>103.5</t>
  </si>
  <si>
    <t>105.5</t>
  </si>
  <si>
    <t>108.5</t>
  </si>
  <si>
    <t>97.9</t>
  </si>
  <si>
    <t>107.1</t>
  </si>
  <si>
    <t>110.9</t>
  </si>
  <si>
    <t>110.5</t>
  </si>
  <si>
    <t>114.7</t>
  </si>
  <si>
    <t>109.4</t>
  </si>
  <si>
    <t>108.1</t>
  </si>
  <si>
    <t>111.7</t>
  </si>
  <si>
    <t>109.3</t>
  </si>
  <si>
    <t>115.5</t>
  </si>
  <si>
    <t>115.4</t>
  </si>
  <si>
    <t>112.4</t>
  </si>
  <si>
    <t>112.9</t>
  </si>
  <si>
    <t>116.3</t>
  </si>
  <si>
    <t>118.1</t>
  </si>
  <si>
    <t>117.3</t>
  </si>
  <si>
    <t>116.7</t>
  </si>
  <si>
    <t>118.3</t>
  </si>
  <si>
    <t>120.5</t>
  </si>
  <si>
    <t>115.1</t>
  </si>
  <si>
    <t>92.5</t>
  </si>
  <si>
    <t>94.4</t>
  </si>
  <si>
    <t>96.7</t>
  </si>
  <si>
    <t>93.7</t>
  </si>
  <si>
    <t>91.1</t>
  </si>
  <si>
    <t>105.7</t>
  </si>
  <si>
    <t>102.9</t>
  </si>
  <si>
    <t>102.6</t>
  </si>
  <si>
    <t>112.7</t>
  </si>
  <si>
    <t>100</t>
  </si>
  <si>
    <t>135</t>
  </si>
  <si>
    <t>정보통신업</t>
  </si>
  <si>
    <t>42.3</t>
  </si>
  <si>
    <t>45.5</t>
  </si>
  <si>
    <t>43.5</t>
  </si>
  <si>
    <t>46</t>
  </si>
  <si>
    <t>50.2</t>
  </si>
  <si>
    <t>48.9</t>
  </si>
  <si>
    <t>50.6</t>
  </si>
  <si>
    <t>50</t>
  </si>
  <si>
    <t>51.6</t>
  </si>
  <si>
    <t>49.6</t>
  </si>
  <si>
    <t>54.7</t>
  </si>
  <si>
    <t>52.1</t>
  </si>
  <si>
    <t>58</t>
  </si>
  <si>
    <t>56.4</t>
  </si>
  <si>
    <t>56.7</t>
  </si>
  <si>
    <t>58.9</t>
  </si>
  <si>
    <t>57.4</t>
  </si>
  <si>
    <t>57</t>
  </si>
  <si>
    <t>60.3</t>
  </si>
  <si>
    <t>63.4</t>
  </si>
  <si>
    <t>62.5</t>
  </si>
  <si>
    <t>57.2</t>
  </si>
  <si>
    <t>59.3</t>
  </si>
  <si>
    <t>67.6</t>
  </si>
  <si>
    <t>65.3</t>
  </si>
  <si>
    <t>63</t>
  </si>
  <si>
    <t>66.2</t>
  </si>
  <si>
    <t>67</t>
  </si>
  <si>
    <t>65.7</t>
  </si>
  <si>
    <t>62</t>
  </si>
  <si>
    <t>69.6</t>
  </si>
  <si>
    <t>67.8</t>
  </si>
  <si>
    <t>67.4</t>
  </si>
  <si>
    <t>69.5</t>
  </si>
  <si>
    <t>67.1</t>
  </si>
  <si>
    <t>68.6</t>
  </si>
  <si>
    <t>74.3</t>
  </si>
  <si>
    <t>69.2</t>
  </si>
  <si>
    <t>73.2</t>
  </si>
  <si>
    <t>70.9</t>
  </si>
  <si>
    <t>90.7</t>
  </si>
  <si>
    <t>67.5</t>
  </si>
  <si>
    <t>75.7</t>
  </si>
  <si>
    <t>72.8</t>
  </si>
  <si>
    <t>72</t>
  </si>
  <si>
    <t>74</t>
  </si>
  <si>
    <t>74.9</t>
  </si>
  <si>
    <t>78.9</t>
  </si>
  <si>
    <t>73.8</t>
  </si>
  <si>
    <t>77.1</t>
  </si>
  <si>
    <t>71.8</t>
  </si>
  <si>
    <t>77.8</t>
  </si>
  <si>
    <t>77.2</t>
  </si>
  <si>
    <t>80.3</t>
  </si>
  <si>
    <t>76.8</t>
  </si>
  <si>
    <t>79.1</t>
  </si>
  <si>
    <t>95.6</t>
  </si>
  <si>
    <t>69</t>
  </si>
  <si>
    <t>80.8</t>
  </si>
  <si>
    <t>77.9</t>
  </si>
  <si>
    <t>103.1</t>
  </si>
  <si>
    <t>79.2</t>
  </si>
  <si>
    <t>81.4</t>
  </si>
  <si>
    <t>81.6</t>
  </si>
  <si>
    <t>84.9</t>
  </si>
  <si>
    <t>84.7</t>
  </si>
  <si>
    <t>108.6</t>
  </si>
  <si>
    <t>85.1</t>
  </si>
  <si>
    <t>80.5</t>
  </si>
  <si>
    <t>83.3</t>
  </si>
  <si>
    <t>88.1</t>
  </si>
  <si>
    <t>86.9</t>
  </si>
  <si>
    <t>80.4</t>
  </si>
  <si>
    <t>81</t>
  </si>
  <si>
    <t>86.5</t>
  </si>
  <si>
    <t>84.3</t>
  </si>
  <si>
    <t>91.7</t>
  </si>
  <si>
    <t>82.5</t>
  </si>
  <si>
    <t>87</t>
  </si>
  <si>
    <t>83.4</t>
  </si>
  <si>
    <t>95.2</t>
  </si>
  <si>
    <t>87.5</t>
  </si>
  <si>
    <t>87.9</t>
  </si>
  <si>
    <t>81.5</t>
  </si>
  <si>
    <t>91.5</t>
  </si>
  <si>
    <t>91.6</t>
  </si>
  <si>
    <t>128.9</t>
  </si>
  <si>
    <t>80.1</t>
  </si>
  <si>
    <t>86.7</t>
  </si>
  <si>
    <t>131.9</t>
  </si>
  <si>
    <t>91.3</t>
  </si>
  <si>
    <t>96</t>
  </si>
  <si>
    <t>94.8</t>
  </si>
  <si>
    <t>90.4</t>
  </si>
  <si>
    <t>95.8</t>
  </si>
  <si>
    <t>92.7</t>
  </si>
  <si>
    <t>89.5</t>
  </si>
  <si>
    <t>94</t>
  </si>
  <si>
    <t>135.8</t>
  </si>
  <si>
    <t>92.8</t>
  </si>
  <si>
    <t>95.3</t>
  </si>
  <si>
    <t>98.9</t>
  </si>
  <si>
    <t>142.9</t>
  </si>
  <si>
    <t>112.1</t>
  </si>
  <si>
    <t>157</t>
  </si>
  <si>
    <t>102.2</t>
  </si>
  <si>
    <t>155.9</t>
  </si>
  <si>
    <t>104.4</t>
  </si>
  <si>
    <t>35.8</t>
  </si>
  <si>
    <t>31.9</t>
  </si>
  <si>
    <t>32.3</t>
  </si>
  <si>
    <t>33.4</t>
  </si>
  <si>
    <t>34</t>
  </si>
  <si>
    <t>20.8</t>
  </si>
  <si>
    <t>29.1</t>
  </si>
  <si>
    <t>30</t>
  </si>
  <si>
    <t>30.6</t>
  </si>
  <si>
    <t>28.8</t>
  </si>
  <si>
    <t>29.5</t>
  </si>
  <si>
    <t>32.1</t>
  </si>
  <si>
    <t>28.4</t>
  </si>
  <si>
    <t>30.9</t>
  </si>
  <si>
    <t>32</t>
  </si>
  <si>
    <t>29.6</t>
  </si>
  <si>
    <t>33.6</t>
  </si>
  <si>
    <t>29.9</t>
  </si>
  <si>
    <t>30.8</t>
  </si>
  <si>
    <t>29.4</t>
  </si>
  <si>
    <t>32.5</t>
  </si>
  <si>
    <t>30.2</t>
  </si>
  <si>
    <t>32.7</t>
  </si>
  <si>
    <t>28</t>
  </si>
  <si>
    <t>31.1</t>
  </si>
  <si>
    <t>35.4</t>
  </si>
  <si>
    <t>33.7</t>
  </si>
  <si>
    <t>34.1</t>
  </si>
  <si>
    <t>36.3</t>
  </si>
  <si>
    <t>36.7</t>
  </si>
  <si>
    <t>37.5</t>
  </si>
  <si>
    <t>40.1</t>
  </si>
  <si>
    <t>40.2</t>
  </si>
  <si>
    <t>40.7</t>
  </si>
  <si>
    <t>41.6</t>
  </si>
  <si>
    <t>40.9</t>
  </si>
  <si>
    <t>41.5</t>
  </si>
  <si>
    <t>42.9</t>
  </si>
  <si>
    <t>43.4</t>
  </si>
  <si>
    <t>43.8</t>
  </si>
  <si>
    <t>42.6</t>
  </si>
  <si>
    <t>43.1</t>
  </si>
  <si>
    <t>44.5</t>
  </si>
  <si>
    <t>45.4</t>
  </si>
  <si>
    <t>44.4</t>
  </si>
  <si>
    <t>44.1</t>
  </si>
  <si>
    <t>45.6</t>
  </si>
  <si>
    <t>46.2</t>
  </si>
  <si>
    <t>46.9</t>
  </si>
  <si>
    <t>47.1</t>
  </si>
  <si>
    <t>46.8</t>
  </si>
  <si>
    <t>47.9</t>
  </si>
  <si>
    <t>48.7</t>
  </si>
  <si>
    <t>48.3</t>
  </si>
  <si>
    <t>49.5</t>
  </si>
  <si>
    <t>49.4</t>
  </si>
  <si>
    <t>50.7</t>
  </si>
  <si>
    <t>51.1</t>
  </si>
  <si>
    <t>51.9</t>
  </si>
  <si>
    <t>52.5</t>
  </si>
  <si>
    <t>55</t>
  </si>
  <si>
    <t>54.4</t>
  </si>
  <si>
    <t>54.1</t>
  </si>
  <si>
    <t>52.2</t>
  </si>
  <si>
    <t>54</t>
  </si>
  <si>
    <t>56.5</t>
  </si>
  <si>
    <t>56.3</t>
  </si>
  <si>
    <t>56.1</t>
  </si>
  <si>
    <t>57.1</t>
  </si>
  <si>
    <t>58.7</t>
  </si>
  <si>
    <t>60</t>
  </si>
  <si>
    <t>60.7</t>
  </si>
  <si>
    <t>61.3</t>
  </si>
  <si>
    <t>62.8</t>
  </si>
  <si>
    <t>63.7</t>
  </si>
  <si>
    <t>66.7</t>
  </si>
  <si>
    <t>68.1</t>
  </si>
  <si>
    <t>70.5</t>
  </si>
  <si>
    <t>70.3</t>
  </si>
  <si>
    <t>71.5</t>
  </si>
  <si>
    <t>72.2</t>
  </si>
  <si>
    <t>72.4</t>
  </si>
  <si>
    <t>72.7</t>
  </si>
  <si>
    <t>73.1</t>
  </si>
  <si>
    <t>75.4</t>
  </si>
  <si>
    <t>75</t>
  </si>
  <si>
    <t>76.4</t>
  </si>
  <si>
    <t>80.9</t>
  </si>
  <si>
    <t>83.5</t>
  </si>
  <si>
    <t>84</t>
  </si>
  <si>
    <t>83.9</t>
  </si>
  <si>
    <t>86.1</t>
  </si>
  <si>
    <t>88.8</t>
  </si>
  <si>
    <t>86</t>
  </si>
  <si>
    <t>97.4</t>
  </si>
  <si>
    <t>96.1</t>
  </si>
  <si>
    <t>101.1</t>
  </si>
  <si>
    <t>102.4</t>
  </si>
  <si>
    <t>99.2</t>
  </si>
  <si>
    <t>99.3</t>
  </si>
  <si>
    <t>99.9</t>
  </si>
  <si>
    <t>106.7</t>
  </si>
  <si>
    <t>107.4</t>
  </si>
  <si>
    <t>107.6</t>
  </si>
  <si>
    <t>113.7</t>
  </si>
  <si>
    <t>117.2</t>
  </si>
  <si>
    <t>116.4</t>
  </si>
  <si>
    <t>48.4</t>
  </si>
  <si>
    <t>47.2</t>
  </si>
  <si>
    <t>58.1</t>
  </si>
  <si>
    <t>63.1</t>
  </si>
  <si>
    <t>58.8</t>
  </si>
  <si>
    <t>62.2</t>
  </si>
  <si>
    <t>57.5</t>
  </si>
  <si>
    <t>59.7</t>
  </si>
  <si>
    <t>60.8</t>
  </si>
  <si>
    <t>60.5</t>
  </si>
  <si>
    <t>54.9</t>
  </si>
  <si>
    <t>61.4</t>
  </si>
  <si>
    <t>64.9</t>
  </si>
  <si>
    <t>62.7</t>
  </si>
  <si>
    <t>60.1</t>
  </si>
  <si>
    <t>70</t>
  </si>
  <si>
    <t>70.6</t>
  </si>
  <si>
    <t>69.7</t>
  </si>
  <si>
    <t>72.1</t>
  </si>
  <si>
    <t>68.8</t>
  </si>
  <si>
    <t>70.2</t>
  </si>
  <si>
    <t>68.7</t>
  </si>
  <si>
    <t>66.5</t>
  </si>
  <si>
    <t>69.1</t>
  </si>
  <si>
    <t>79.3</t>
  </si>
  <si>
    <t>79.7</t>
  </si>
  <si>
    <t>78.2</t>
  </si>
  <si>
    <t>82.1</t>
  </si>
  <si>
    <t>81.8</t>
  </si>
  <si>
    <t>78.6</t>
  </si>
  <si>
    <t>83.2</t>
  </si>
  <si>
    <t>83</t>
  </si>
  <si>
    <t>85.7</t>
  </si>
  <si>
    <t>90.5</t>
  </si>
  <si>
    <t>90.2</t>
  </si>
  <si>
    <t>89.7</t>
  </si>
  <si>
    <t>93.8</t>
  </si>
  <si>
    <t>92.9</t>
  </si>
  <si>
    <t>92.2</t>
  </si>
  <si>
    <t>92.6</t>
  </si>
  <si>
    <t>93.3</t>
  </si>
  <si>
    <t>95.9</t>
  </si>
  <si>
    <t>97.6</t>
  </si>
  <si>
    <t>99</t>
  </si>
  <si>
    <t>97.8</t>
  </si>
  <si>
    <t>103.6</t>
  </si>
  <si>
    <t>100.5</t>
  </si>
  <si>
    <t>110</t>
  </si>
  <si>
    <t>108.9</t>
  </si>
  <si>
    <t>107.2</t>
  </si>
  <si>
    <t>106.5</t>
  </si>
  <si>
    <t>97.7</t>
  </si>
  <si>
    <t>97.3</t>
  </si>
  <si>
    <t>107.8</t>
  </si>
  <si>
    <t>사업서비스업생산지수</t>
  </si>
  <si>
    <t>보건및사회복지업생산지수</t>
  </si>
  <si>
    <t>66.3</t>
  </si>
  <si>
    <t>63.3</t>
  </si>
  <si>
    <t>67.7</t>
  </si>
  <si>
    <t>66.4</t>
  </si>
  <si>
    <t>71.6</t>
  </si>
  <si>
    <t>72.3</t>
  </si>
  <si>
    <t>79.4</t>
  </si>
  <si>
    <t>75.9</t>
  </si>
  <si>
    <t>71.4</t>
  </si>
  <si>
    <t>76.5</t>
  </si>
  <si>
    <t>79.6</t>
  </si>
  <si>
    <t>81.3</t>
  </si>
  <si>
    <t>87.7</t>
  </si>
  <si>
    <t>90</t>
  </si>
  <si>
    <t>86.2</t>
  </si>
  <si>
    <t>92.3</t>
  </si>
  <si>
    <t>94.2</t>
  </si>
  <si>
    <t>94.7</t>
  </si>
  <si>
    <t>88.5</t>
  </si>
  <si>
    <t>92</t>
  </si>
  <si>
    <t>97</t>
  </si>
  <si>
    <t>100.2</t>
  </si>
  <si>
    <t>96.2</t>
  </si>
  <si>
    <t>92.4</t>
  </si>
  <si>
    <t>93.9</t>
  </si>
  <si>
    <t>103.9</t>
  </si>
  <si>
    <t>91.4</t>
  </si>
  <si>
    <t>106.4</t>
  </si>
  <si>
    <t>99.5</t>
  </si>
  <si>
    <t>104</t>
  </si>
  <si>
    <t>109.2</t>
  </si>
  <si>
    <t>음식숙박업생산지수</t>
  </si>
  <si>
    <t>도소매업생산지수</t>
  </si>
  <si>
    <t>금융보험생산지수</t>
  </si>
  <si>
    <t>부동산및임대업생산지수</t>
  </si>
  <si>
    <t>운수보관생산지수</t>
  </si>
  <si>
    <t>-4.2</t>
  </si>
  <si>
    <t>5.5</t>
  </si>
  <si>
    <t>1.5</t>
  </si>
  <si>
    <t>4.5</t>
  </si>
  <si>
    <t>1.7</t>
  </si>
  <si>
    <t>1.1</t>
  </si>
  <si>
    <t>-4.1</t>
  </si>
  <si>
    <t>-3.6</t>
  </si>
  <si>
    <t>4.4</t>
  </si>
  <si>
    <t>-3.0</t>
  </si>
  <si>
    <t>2.5</t>
  </si>
  <si>
    <t>14.0</t>
  </si>
  <si>
    <t>-0.9</t>
  </si>
  <si>
    <t>6.9</t>
  </si>
  <si>
    <t>10.5</t>
  </si>
  <si>
    <t>8.5</t>
  </si>
  <si>
    <t>2.1</t>
  </si>
  <si>
    <t>10.4</t>
  </si>
  <si>
    <t>8.8</t>
  </si>
  <si>
    <t>13.8</t>
  </si>
  <si>
    <t>9.3</t>
  </si>
  <si>
    <t>11.3</t>
  </si>
  <si>
    <t>4.3</t>
  </si>
  <si>
    <t>10.6</t>
  </si>
  <si>
    <t>5.4</t>
  </si>
  <si>
    <t>-0.2</t>
  </si>
  <si>
    <t>9.2</t>
  </si>
  <si>
    <t>1.2</t>
  </si>
  <si>
    <t>2.0</t>
  </si>
  <si>
    <t>7.4</t>
  </si>
  <si>
    <t>8.3</t>
  </si>
  <si>
    <t>11.2</t>
  </si>
  <si>
    <t>5.1</t>
  </si>
  <si>
    <t>17.9</t>
  </si>
  <si>
    <t>12.4</t>
  </si>
  <si>
    <t>11.5</t>
  </si>
  <si>
    <t>13.0</t>
  </si>
  <si>
    <t>13.1</t>
  </si>
  <si>
    <t>9.6</t>
  </si>
  <si>
    <t>4.0</t>
  </si>
  <si>
    <t>14.3</t>
  </si>
  <si>
    <t>-6.7</t>
  </si>
  <si>
    <t>5.6</t>
  </si>
  <si>
    <t>4.9</t>
  </si>
  <si>
    <t>5.2</t>
  </si>
  <si>
    <t>7.9</t>
  </si>
  <si>
    <t>6.3</t>
  </si>
  <si>
    <t>6.5</t>
  </si>
  <si>
    <t>10.8</t>
  </si>
  <si>
    <t>18.5</t>
  </si>
  <si>
    <t>8.6</t>
  </si>
  <si>
    <t>7.7</t>
  </si>
  <si>
    <t>9.8</t>
  </si>
  <si>
    <t>1.6</t>
  </si>
  <si>
    <t>10.1</t>
  </si>
  <si>
    <t>4.8</t>
  </si>
  <si>
    <t>7.1</t>
  </si>
  <si>
    <t>2.2</t>
  </si>
  <si>
    <t>3.6</t>
  </si>
  <si>
    <t>6.4</t>
  </si>
  <si>
    <t>5.7</t>
  </si>
  <si>
    <t>6.7</t>
  </si>
  <si>
    <t>13.5</t>
  </si>
  <si>
    <t>8.9</t>
  </si>
  <si>
    <t>-2.9</t>
  </si>
  <si>
    <t>16.0</t>
  </si>
  <si>
    <t>11.9</t>
  </si>
  <si>
    <t>10.9</t>
  </si>
  <si>
    <t>11.1</t>
  </si>
  <si>
    <t>2.3</t>
  </si>
  <si>
    <t>6.6</t>
  </si>
  <si>
    <t>-1.5</t>
  </si>
  <si>
    <t>-13.6</t>
  </si>
  <si>
    <t>-18.3</t>
  </si>
  <si>
    <t>-25.2</t>
  </si>
  <si>
    <t>-9.4</t>
  </si>
  <si>
    <t>-10.1</t>
  </si>
  <si>
    <t>-7.3</t>
  </si>
  <si>
    <t>-8.2</t>
  </si>
  <si>
    <t>-0.6</t>
  </si>
  <si>
    <t>0.9</t>
  </si>
  <si>
    <t>1.4</t>
  </si>
  <si>
    <t>12.1</t>
  </si>
  <si>
    <t>18.6</t>
  </si>
  <si>
    <t>38.6</t>
  </si>
  <si>
    <t>19.1</t>
  </si>
  <si>
    <t>22.8</t>
  </si>
  <si>
    <t>20.2</t>
  </si>
  <si>
    <t>20.0</t>
  </si>
  <si>
    <t>15.9</t>
  </si>
  <si>
    <t>1.8</t>
  </si>
  <si>
    <t>14.4</t>
  </si>
  <si>
    <t>12.0</t>
  </si>
  <si>
    <t>6.8</t>
  </si>
  <si>
    <t>6.0</t>
  </si>
  <si>
    <t>3.7</t>
  </si>
  <si>
    <t>2.4</t>
  </si>
  <si>
    <t>-3.2</t>
  </si>
  <si>
    <t>15.3</t>
  </si>
  <si>
    <t>0.8</t>
  </si>
  <si>
    <t>0.0</t>
  </si>
  <si>
    <t>3.2</t>
  </si>
  <si>
    <t>0.7</t>
  </si>
  <si>
    <t>-1.2</t>
  </si>
  <si>
    <t>0.2</t>
  </si>
  <si>
    <t>-0.8</t>
  </si>
  <si>
    <t>3.1</t>
  </si>
  <si>
    <t>0.1</t>
  </si>
  <si>
    <t>9.0</t>
  </si>
  <si>
    <t>-1.8</t>
  </si>
  <si>
    <t>-1.3</t>
  </si>
  <si>
    <t>-3.4</t>
  </si>
  <si>
    <t>4.1</t>
  </si>
  <si>
    <t>-0.3</t>
  </si>
  <si>
    <t>2.8</t>
  </si>
  <si>
    <t>3.0</t>
  </si>
  <si>
    <t>-2.0</t>
  </si>
  <si>
    <t>4.2</t>
  </si>
  <si>
    <t>-2.5</t>
  </si>
  <si>
    <t>-2.8</t>
  </si>
  <si>
    <t>1.3</t>
  </si>
  <si>
    <t>-5.1</t>
  </si>
  <si>
    <t>-1.1</t>
  </si>
  <si>
    <t>-2.4</t>
  </si>
  <si>
    <t>-3.1</t>
  </si>
  <si>
    <t>-3.5</t>
  </si>
  <si>
    <t>4.7</t>
  </si>
  <si>
    <t>-1.7</t>
  </si>
  <si>
    <t>1.9</t>
  </si>
  <si>
    <t>3.5</t>
  </si>
  <si>
    <t>-0.7</t>
  </si>
  <si>
    <t>6.1</t>
  </si>
  <si>
    <t>5.0</t>
  </si>
  <si>
    <t>3.4</t>
  </si>
  <si>
    <t>-4.4</t>
  </si>
  <si>
    <t>0.4</t>
  </si>
  <si>
    <t>-5.5</t>
  </si>
  <si>
    <t>-2.3</t>
  </si>
  <si>
    <t>3.3</t>
  </si>
  <si>
    <t>-6.5</t>
  </si>
  <si>
    <t>12.7</t>
  </si>
  <si>
    <t>0.3</t>
  </si>
  <si>
    <t>-0.5</t>
  </si>
  <si>
    <t>-4.0</t>
  </si>
  <si>
    <t>-2.1</t>
  </si>
  <si>
    <t>-1.9</t>
  </si>
  <si>
    <t>-4.3</t>
  </si>
  <si>
    <t>-5.3</t>
  </si>
  <si>
    <t>-10.5</t>
  </si>
  <si>
    <t>8.2</t>
  </si>
  <si>
    <t>9.9</t>
  </si>
  <si>
    <t>5.8</t>
  </si>
  <si>
    <t>11.6</t>
  </si>
  <si>
    <t>14.2</t>
  </si>
  <si>
    <t>11.4</t>
  </si>
  <si>
    <t>7.0</t>
  </si>
  <si>
    <t>8.7</t>
  </si>
  <si>
    <t>2.6</t>
  </si>
  <si>
    <t>-2.7</t>
  </si>
  <si>
    <t>-13.4</t>
  </si>
  <si>
    <t>-7.6</t>
  </si>
  <si>
    <t>-9.0</t>
  </si>
  <si>
    <t>광공업생산지수</t>
  </si>
  <si>
    <t>건설업생산지수</t>
  </si>
  <si>
    <t>6.2</t>
  </si>
  <si>
    <t>9.7</t>
  </si>
  <si>
    <t>-3.9</t>
  </si>
  <si>
    <t>-6.3</t>
  </si>
  <si>
    <t>25.7</t>
  </si>
  <si>
    <t>7.5</t>
  </si>
  <si>
    <t>16.6</t>
  </si>
  <si>
    <t>18.7</t>
  </si>
  <si>
    <t>19.8</t>
  </si>
  <si>
    <t>19.4</t>
  </si>
  <si>
    <t>4.6</t>
  </si>
  <si>
    <t>9.4</t>
  </si>
  <si>
    <t>15.7</t>
  </si>
  <si>
    <t>-9.8</t>
  </si>
  <si>
    <t>11.0</t>
  </si>
  <si>
    <t>13.9</t>
  </si>
  <si>
    <t>9.5</t>
  </si>
  <si>
    <t>13.6</t>
  </si>
  <si>
    <t>7.6</t>
  </si>
  <si>
    <t>10.3</t>
  </si>
  <si>
    <t>10.7</t>
  </si>
  <si>
    <t>-9.5</t>
  </si>
  <si>
    <t>2.9</t>
  </si>
  <si>
    <t>1.0</t>
  </si>
  <si>
    <t>9.1</t>
  </si>
  <si>
    <t>-6.0</t>
  </si>
  <si>
    <t>3.8</t>
  </si>
  <si>
    <t>-9.1</t>
  </si>
  <si>
    <t>-4.7</t>
  </si>
  <si>
    <t>-8.4</t>
  </si>
  <si>
    <t>-8.7</t>
  </si>
  <si>
    <t>-10.6</t>
  </si>
  <si>
    <t>-14.6</t>
  </si>
  <si>
    <t>-19.7</t>
  </si>
  <si>
    <t>-11.2</t>
  </si>
  <si>
    <t>16.1</t>
  </si>
  <si>
    <t>-5.8</t>
  </si>
  <si>
    <t>-3.3</t>
  </si>
  <si>
    <t>12.6</t>
  </si>
  <si>
    <t>0.5</t>
  </si>
  <si>
    <t>-6.4</t>
  </si>
  <si>
    <t>-0.1</t>
  </si>
  <si>
    <t>-17.3</t>
  </si>
  <si>
    <t>-7.8</t>
  </si>
  <si>
    <t>-18.7</t>
  </si>
  <si>
    <t>-8.3</t>
  </si>
  <si>
    <t>-14.9</t>
  </si>
  <si>
    <t>-9.3</t>
  </si>
  <si>
    <t>-7.2</t>
  </si>
  <si>
    <t>-11.0</t>
  </si>
  <si>
    <t>-7.1</t>
  </si>
  <si>
    <t>-7.4</t>
  </si>
  <si>
    <t>-3.8</t>
  </si>
  <si>
    <t>-13.9</t>
  </si>
  <si>
    <t>-5.4</t>
  </si>
  <si>
    <t>-8.5</t>
  </si>
  <si>
    <t>8.0</t>
  </si>
  <si>
    <t>12.2</t>
  </si>
  <si>
    <t>14.7</t>
  </si>
  <si>
    <t>16.9</t>
  </si>
  <si>
    <t>11.7</t>
  </si>
  <si>
    <t>-1.4</t>
  </si>
  <si>
    <t>-5.7</t>
  </si>
  <si>
    <t>-5.9</t>
  </si>
  <si>
    <t>15.6</t>
  </si>
  <si>
    <t>7.2</t>
  </si>
  <si>
    <t>20.6</t>
  </si>
  <si>
    <t>16.7</t>
  </si>
  <si>
    <t>17.6</t>
  </si>
  <si>
    <t>18.2</t>
  </si>
  <si>
    <t>26.4</t>
  </si>
  <si>
    <t>14.6</t>
  </si>
  <si>
    <t>23.6</t>
  </si>
  <si>
    <t>20.5</t>
  </si>
  <si>
    <t>18.3</t>
  </si>
  <si>
    <t>-2.2</t>
  </si>
  <si>
    <t>-16.9</t>
  </si>
  <si>
    <t>-6.2</t>
  </si>
  <si>
    <t>-4.8</t>
  </si>
  <si>
    <t>-1.0</t>
  </si>
  <si>
    <t>-8.6</t>
  </si>
  <si>
    <t>-10.0</t>
  </si>
  <si>
    <t>-7.5</t>
  </si>
  <si>
    <t>-11.3</t>
  </si>
  <si>
    <t>-7.9</t>
  </si>
  <si>
    <t>3.9</t>
  </si>
  <si>
    <t>11.8</t>
  </si>
  <si>
    <t>19.5</t>
  </si>
  <si>
    <t>12.3</t>
  </si>
  <si>
    <t>수신</t>
  </si>
  <si>
    <t>여신</t>
  </si>
  <si>
    <t>여수신</t>
  </si>
  <si>
    <t>경상수지</t>
  </si>
  <si>
    <t>자본수지</t>
  </si>
  <si>
    <t>금융계정</t>
  </si>
  <si>
    <t>오차및누락</t>
  </si>
  <si>
    <t>실업률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</si>
</sst>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ECF8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1">
    <xf numFmtId="0" fontId="0" fillId="0" borderId="0" xfId="0"/>
    <xf numFmtId="0" fontId="0" fillId="0" borderId="1" xfId="0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0" xfId="0" applyNumberFormat="1"/>
    <xf numFmtId="1" fontId="0" fillId="0" borderId="4" xfId="0" applyNumberFormat="1" applyBorder="1" applyAlignment="1">
      <alignment horizontal="right" vertical="center"/>
    </xf>
    <xf numFmtId="164" fontId="0" fillId="0" borderId="4" xfId="0" applyNumberFormat="1" applyBorder="1" applyAlignment="1">
      <alignment horizontal="right"/>
    </xf>
    <xf numFmtId="164" fontId="0" fillId="0" borderId="0" xfId="0" applyNumberFormat="1"/>
    <xf numFmtId="164" fontId="1" fillId="0" borderId="4" xfId="1" applyNumberFormat="1" applyBorder="1" applyAlignment="1">
      <alignment horizontal="right"/>
    </xf>
    <xf numFmtId="0" fontId="1" fillId="2" borderId="5" xfId="1" applyFill="1" applyBorder="1" applyAlignment="1"/>
    <xf numFmtId="0" fontId="1" fillId="2" borderId="4" xfId="1" applyFill="1" applyBorder="1" applyAlignment="1"/>
  </cellXfs>
  <cellStyles count="2">
    <cellStyle name="Normal" xfId="0" builtinId="0"/>
    <cellStyle name="표준 2" xfId="1" xr:uid="{9A2EDFB6-12B8-473D-83DD-21D2466882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1F80A-ECA2-0B49-89B8-0D6318AFF516}">
  <dimension ref="A1:JV19"/>
  <sheetViews>
    <sheetView tabSelected="1" zoomScale="92" workbookViewId="0">
      <selection activeCell="E22" sqref="E22"/>
    </sheetView>
  </sheetViews>
  <sheetFormatPr baseColWidth="10" defaultColWidth="11.5" defaultRowHeight="16" x14ac:dyDescent="0.2"/>
  <cols>
    <col min="1" max="1" width="28.5" customWidth="1"/>
  </cols>
  <sheetData>
    <row r="1" spans="1:28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</row>
    <row r="2" spans="1:282" x14ac:dyDescent="0.2">
      <c r="A2" s="1" t="s">
        <v>1268</v>
      </c>
      <c r="B2" s="2" t="s">
        <v>1236</v>
      </c>
      <c r="C2" s="2" t="s">
        <v>1237</v>
      </c>
      <c r="D2" s="2" t="s">
        <v>998</v>
      </c>
      <c r="E2" s="2" t="s">
        <v>590</v>
      </c>
      <c r="F2" s="2" t="s">
        <v>1197</v>
      </c>
      <c r="G2" s="2" t="s">
        <v>1238</v>
      </c>
      <c r="H2" s="2" t="s">
        <v>1239</v>
      </c>
      <c r="I2" s="2" t="s">
        <v>1236</v>
      </c>
      <c r="J2" s="2" t="s">
        <v>848</v>
      </c>
      <c r="K2" s="2" t="s">
        <v>840</v>
      </c>
      <c r="L2" s="2" t="s">
        <v>1150</v>
      </c>
      <c r="M2" s="2" t="s">
        <v>1198</v>
      </c>
      <c r="N2" s="2" t="s">
        <v>1002</v>
      </c>
      <c r="O2" s="2" t="s">
        <v>581</v>
      </c>
      <c r="P2" s="2" t="s">
        <v>1008</v>
      </c>
      <c r="Q2" s="2" t="s">
        <v>1240</v>
      </c>
      <c r="R2" s="2" t="s">
        <v>1013</v>
      </c>
      <c r="S2" s="2" t="s">
        <v>1241</v>
      </c>
      <c r="T2" s="2" t="s">
        <v>594</v>
      </c>
      <c r="U2" s="2" t="s">
        <v>1195</v>
      </c>
      <c r="V2" s="2" t="s">
        <v>1159</v>
      </c>
      <c r="W2" s="2" t="s">
        <v>1010</v>
      </c>
      <c r="X2" s="2" t="s">
        <v>598</v>
      </c>
      <c r="Y2" s="2" t="s">
        <v>1242</v>
      </c>
      <c r="Z2" s="2" t="s">
        <v>1243</v>
      </c>
      <c r="AA2" s="2" t="s">
        <v>1244</v>
      </c>
      <c r="AB2" s="2" t="s">
        <v>618</v>
      </c>
      <c r="AC2" s="2" t="s">
        <v>1020</v>
      </c>
      <c r="AD2" s="2" t="s">
        <v>1023</v>
      </c>
      <c r="AE2" s="2" t="s">
        <v>1019</v>
      </c>
      <c r="AF2" s="2" t="s">
        <v>1243</v>
      </c>
      <c r="AG2" s="2" t="s">
        <v>1157</v>
      </c>
      <c r="AH2" s="2" t="s">
        <v>1204</v>
      </c>
      <c r="AI2" s="2" t="s">
        <v>1023</v>
      </c>
      <c r="AJ2" s="2" t="s">
        <v>1208</v>
      </c>
      <c r="AK2" s="2" t="s">
        <v>622</v>
      </c>
      <c r="AL2" s="2" t="s">
        <v>615</v>
      </c>
      <c r="AM2" s="2" t="s">
        <v>1015</v>
      </c>
      <c r="AN2" s="2" t="s">
        <v>1020</v>
      </c>
      <c r="AO2" s="2" t="s">
        <v>863</v>
      </c>
      <c r="AP2" s="2" t="s">
        <v>613</v>
      </c>
      <c r="AQ2" s="2" t="s">
        <v>605</v>
      </c>
      <c r="AR2" s="2" t="s">
        <v>851</v>
      </c>
      <c r="AS2" s="2" t="s">
        <v>854</v>
      </c>
      <c r="AT2" s="2" t="s">
        <v>439</v>
      </c>
      <c r="AU2" s="2" t="s">
        <v>1205</v>
      </c>
      <c r="AV2" s="2" t="s">
        <v>1012</v>
      </c>
      <c r="AW2" s="2" t="s">
        <v>614</v>
      </c>
      <c r="AX2" s="2" t="s">
        <v>610</v>
      </c>
      <c r="AY2" s="2" t="s">
        <v>855</v>
      </c>
      <c r="AZ2" s="2" t="s">
        <v>1020</v>
      </c>
      <c r="BA2" s="2" t="s">
        <v>1019</v>
      </c>
      <c r="BB2" s="2" t="s">
        <v>1245</v>
      </c>
      <c r="BC2" s="2" t="s">
        <v>863</v>
      </c>
      <c r="BD2" s="2" t="s">
        <v>602</v>
      </c>
      <c r="BE2" s="2" t="s">
        <v>1015</v>
      </c>
      <c r="BF2" s="2" t="s">
        <v>1245</v>
      </c>
      <c r="BG2" s="2" t="s">
        <v>1016</v>
      </c>
      <c r="BH2" s="2" t="s">
        <v>609</v>
      </c>
      <c r="BI2" s="2" t="s">
        <v>869</v>
      </c>
      <c r="BJ2" s="2" t="s">
        <v>857</v>
      </c>
      <c r="BK2" s="2" t="s">
        <v>1241</v>
      </c>
      <c r="BL2" s="2" t="s">
        <v>615</v>
      </c>
      <c r="BM2" s="2" t="s">
        <v>604</v>
      </c>
      <c r="BN2" s="2" t="s">
        <v>1246</v>
      </c>
      <c r="BO2" s="2" t="s">
        <v>1206</v>
      </c>
      <c r="BP2" s="2" t="s">
        <v>595</v>
      </c>
      <c r="BQ2" s="2" t="s">
        <v>852</v>
      </c>
      <c r="BR2" s="2" t="s">
        <v>1026</v>
      </c>
      <c r="BS2" s="2" t="s">
        <v>862</v>
      </c>
      <c r="BT2" s="2" t="s">
        <v>1048</v>
      </c>
      <c r="BU2" s="2" t="s">
        <v>620</v>
      </c>
      <c r="BV2" s="2" t="s">
        <v>612</v>
      </c>
      <c r="BW2" s="2" t="s">
        <v>597</v>
      </c>
      <c r="BX2" s="2" t="s">
        <v>876</v>
      </c>
      <c r="BY2" s="2" t="s">
        <v>1247</v>
      </c>
      <c r="BZ2" s="2" t="s">
        <v>876</v>
      </c>
      <c r="CA2" s="2" t="s">
        <v>1247</v>
      </c>
      <c r="CB2" s="2" t="s">
        <v>1159</v>
      </c>
      <c r="CC2" s="2" t="s">
        <v>1017</v>
      </c>
      <c r="CD2" s="2" t="s">
        <v>877</v>
      </c>
      <c r="CE2" s="2" t="s">
        <v>614</v>
      </c>
      <c r="CF2" s="2" t="s">
        <v>1029</v>
      </c>
      <c r="CG2" s="2" t="s">
        <v>901</v>
      </c>
      <c r="CH2" s="2" t="s">
        <v>875</v>
      </c>
      <c r="CI2" s="2" t="s">
        <v>862</v>
      </c>
      <c r="CJ2" s="2" t="s">
        <v>623</v>
      </c>
      <c r="CK2" s="2" t="s">
        <v>1029</v>
      </c>
      <c r="CL2" s="2" t="s">
        <v>1248</v>
      </c>
      <c r="CM2" s="2" t="s">
        <v>438</v>
      </c>
      <c r="CN2" s="2" t="s">
        <v>875</v>
      </c>
      <c r="CO2" s="2" t="s">
        <v>869</v>
      </c>
      <c r="CP2" s="2" t="s">
        <v>881</v>
      </c>
      <c r="CQ2" s="2" t="s">
        <v>431</v>
      </c>
      <c r="CR2" s="2" t="s">
        <v>882</v>
      </c>
      <c r="CS2" s="2" t="s">
        <v>429</v>
      </c>
      <c r="CT2" s="2" t="s">
        <v>672</v>
      </c>
      <c r="CU2" s="2" t="s">
        <v>869</v>
      </c>
      <c r="CV2" s="2" t="s">
        <v>1214</v>
      </c>
      <c r="CW2" s="2" t="s">
        <v>635</v>
      </c>
      <c r="CX2" s="2" t="s">
        <v>1249</v>
      </c>
      <c r="CY2" s="2" t="s">
        <v>623</v>
      </c>
      <c r="CZ2" s="2" t="s">
        <v>1046</v>
      </c>
      <c r="DA2" s="2" t="s">
        <v>628</v>
      </c>
      <c r="DB2" s="2" t="s">
        <v>881</v>
      </c>
      <c r="DC2" s="2" t="s">
        <v>630</v>
      </c>
      <c r="DD2" s="2" t="s">
        <v>1040</v>
      </c>
      <c r="DE2" s="2" t="s">
        <v>672</v>
      </c>
      <c r="DF2" s="2" t="s">
        <v>876</v>
      </c>
      <c r="DG2" s="2" t="s">
        <v>1206</v>
      </c>
      <c r="DH2" s="2" t="s">
        <v>1212</v>
      </c>
      <c r="DI2" s="2" t="s">
        <v>1032</v>
      </c>
      <c r="DJ2" s="2" t="s">
        <v>1053</v>
      </c>
      <c r="DK2" s="2" t="s">
        <v>1035</v>
      </c>
      <c r="DL2" s="2" t="s">
        <v>1250</v>
      </c>
      <c r="DM2" s="2" t="s">
        <v>1163</v>
      </c>
      <c r="DN2" s="2" t="s">
        <v>902</v>
      </c>
      <c r="DO2" s="2" t="s">
        <v>898</v>
      </c>
      <c r="DP2" s="2" t="s">
        <v>1165</v>
      </c>
      <c r="DQ2" s="2" t="s">
        <v>1045</v>
      </c>
      <c r="DR2" s="2" t="s">
        <v>637</v>
      </c>
      <c r="DS2" s="2" t="s">
        <v>877</v>
      </c>
      <c r="DT2" s="2" t="s">
        <v>1218</v>
      </c>
      <c r="DU2" s="2" t="s">
        <v>902</v>
      </c>
      <c r="DV2" s="2" t="s">
        <v>1218</v>
      </c>
      <c r="DW2" s="2" t="s">
        <v>1251</v>
      </c>
      <c r="DX2" s="2" t="s">
        <v>435</v>
      </c>
      <c r="DY2" s="2" t="s">
        <v>901</v>
      </c>
      <c r="DZ2" s="2" t="s">
        <v>915</v>
      </c>
      <c r="EA2" s="2" t="s">
        <v>1252</v>
      </c>
      <c r="EB2" s="2" t="s">
        <v>895</v>
      </c>
      <c r="EC2" s="2" t="s">
        <v>808</v>
      </c>
      <c r="ED2" s="2" t="s">
        <v>1057</v>
      </c>
      <c r="EE2" s="2" t="s">
        <v>1040</v>
      </c>
      <c r="EF2" s="2" t="s">
        <v>816</v>
      </c>
      <c r="EG2" s="2" t="s">
        <v>1253</v>
      </c>
      <c r="EH2" s="2" t="s">
        <v>896</v>
      </c>
      <c r="EI2" s="2" t="s">
        <v>955</v>
      </c>
      <c r="EJ2" s="2" t="s">
        <v>954</v>
      </c>
      <c r="EK2" s="2" t="s">
        <v>1217</v>
      </c>
      <c r="EL2" s="2" t="s">
        <v>1221</v>
      </c>
      <c r="EM2" s="2" t="s">
        <v>1232</v>
      </c>
      <c r="EN2" s="2" t="s">
        <v>896</v>
      </c>
      <c r="EO2" s="2" t="s">
        <v>809</v>
      </c>
      <c r="EP2" s="2" t="s">
        <v>1056</v>
      </c>
      <c r="EQ2" s="2" t="s">
        <v>1254</v>
      </c>
      <c r="ER2" s="2" t="s">
        <v>893</v>
      </c>
      <c r="ES2" s="2" t="s">
        <v>817</v>
      </c>
      <c r="ET2" s="2" t="s">
        <v>922</v>
      </c>
      <c r="EU2" s="2" t="s">
        <v>441</v>
      </c>
      <c r="EV2" s="2" t="s">
        <v>1056</v>
      </c>
      <c r="EW2" s="2" t="s">
        <v>1255</v>
      </c>
      <c r="EX2" s="2" t="s">
        <v>888</v>
      </c>
      <c r="EY2" s="2" t="s">
        <v>1256</v>
      </c>
      <c r="EZ2" s="2" t="s">
        <v>1171</v>
      </c>
      <c r="FA2" s="2" t="s">
        <v>1257</v>
      </c>
      <c r="FB2" s="2" t="s">
        <v>1216</v>
      </c>
      <c r="FC2" s="2" t="s">
        <v>638</v>
      </c>
      <c r="FD2" s="2" t="s">
        <v>933</v>
      </c>
      <c r="FE2" s="2" t="s">
        <v>1059</v>
      </c>
      <c r="FF2" s="2" t="s">
        <v>926</v>
      </c>
      <c r="FG2" s="2" t="s">
        <v>1258</v>
      </c>
      <c r="FH2" s="2" t="s">
        <v>891</v>
      </c>
      <c r="FI2" s="2" t="s">
        <v>1259</v>
      </c>
      <c r="FJ2" s="2" t="s">
        <v>818</v>
      </c>
      <c r="FK2" s="2" t="s">
        <v>1066</v>
      </c>
      <c r="FL2" s="2" t="s">
        <v>644</v>
      </c>
      <c r="FM2" s="2" t="s">
        <v>1172</v>
      </c>
      <c r="FN2" s="2" t="s">
        <v>441</v>
      </c>
      <c r="FO2" s="2" t="s">
        <v>630</v>
      </c>
      <c r="FP2" s="2" t="s">
        <v>812</v>
      </c>
      <c r="FQ2" s="2" t="s">
        <v>813</v>
      </c>
      <c r="FR2" s="2" t="s">
        <v>442</v>
      </c>
      <c r="FS2" s="2" t="s">
        <v>1256</v>
      </c>
      <c r="FT2" s="2" t="s">
        <v>818</v>
      </c>
      <c r="FU2" s="2" t="s">
        <v>915</v>
      </c>
      <c r="FV2" s="2" t="s">
        <v>1258</v>
      </c>
      <c r="FW2" s="2" t="s">
        <v>1224</v>
      </c>
      <c r="FX2" s="2" t="s">
        <v>1222</v>
      </c>
      <c r="FY2" s="2" t="s">
        <v>284</v>
      </c>
      <c r="FZ2" s="2" t="s">
        <v>1260</v>
      </c>
      <c r="GA2" s="2" t="s">
        <v>431</v>
      </c>
      <c r="GB2" s="2" t="s">
        <v>648</v>
      </c>
      <c r="GC2" s="2" t="s">
        <v>1173</v>
      </c>
      <c r="GD2" s="2" t="s">
        <v>1066</v>
      </c>
      <c r="GE2" s="2" t="s">
        <v>1168</v>
      </c>
      <c r="GF2" s="2" t="s">
        <v>1221</v>
      </c>
      <c r="GG2" s="2" t="s">
        <v>904</v>
      </c>
      <c r="GH2" s="2" t="s">
        <v>644</v>
      </c>
      <c r="GI2" s="2" t="s">
        <v>1261</v>
      </c>
      <c r="GJ2" s="2" t="s">
        <v>437</v>
      </c>
      <c r="GK2" s="2" t="s">
        <v>825</v>
      </c>
      <c r="GL2" s="2" t="s">
        <v>643</v>
      </c>
      <c r="GM2" s="2" t="s">
        <v>1262</v>
      </c>
      <c r="GN2" s="2" t="s">
        <v>825</v>
      </c>
      <c r="GO2" s="2" t="s">
        <v>285</v>
      </c>
      <c r="GP2" s="2" t="s">
        <v>285</v>
      </c>
      <c r="GQ2" s="2" t="s">
        <v>1169</v>
      </c>
      <c r="GR2" s="2" t="s">
        <v>926</v>
      </c>
      <c r="GS2" s="2" t="s">
        <v>1231</v>
      </c>
      <c r="GT2" s="2" t="s">
        <v>1172</v>
      </c>
      <c r="GU2" s="2" t="s">
        <v>921</v>
      </c>
      <c r="GV2" s="2" t="s">
        <v>820</v>
      </c>
      <c r="GW2" s="2" t="s">
        <v>291</v>
      </c>
      <c r="GX2" s="2" t="s">
        <v>1231</v>
      </c>
      <c r="GY2" s="2" t="s">
        <v>1262</v>
      </c>
      <c r="GZ2" s="2" t="s">
        <v>919</v>
      </c>
      <c r="HA2" s="2" t="s">
        <v>911</v>
      </c>
      <c r="HB2" s="2" t="s">
        <v>445</v>
      </c>
      <c r="HC2" s="2" t="s">
        <v>437</v>
      </c>
      <c r="HD2" s="2" t="s">
        <v>1171</v>
      </c>
      <c r="HE2" s="2" t="s">
        <v>1232</v>
      </c>
      <c r="HF2" s="2" t="s">
        <v>793</v>
      </c>
      <c r="HG2" s="2" t="s">
        <v>648</v>
      </c>
      <c r="HH2" s="2" t="s">
        <v>1263</v>
      </c>
      <c r="HI2" s="2" t="s">
        <v>1176</v>
      </c>
      <c r="HJ2" s="2" t="s">
        <v>962</v>
      </c>
      <c r="HK2" s="2" t="s">
        <v>903</v>
      </c>
      <c r="HL2" s="2" t="s">
        <v>920</v>
      </c>
      <c r="HM2" s="2" t="s">
        <v>1072</v>
      </c>
      <c r="HN2" s="2" t="s">
        <v>287</v>
      </c>
      <c r="HO2" s="2" t="s">
        <v>1025</v>
      </c>
      <c r="HP2" s="2" t="s">
        <v>823</v>
      </c>
      <c r="HQ2" s="2" t="s">
        <v>1264</v>
      </c>
      <c r="HR2" s="2" t="s">
        <v>910</v>
      </c>
      <c r="HS2" s="2" t="s">
        <v>291</v>
      </c>
      <c r="HT2" s="2" t="s">
        <v>288</v>
      </c>
      <c r="HU2" s="2" t="s">
        <v>1176</v>
      </c>
      <c r="HV2" s="2" t="s">
        <v>806</v>
      </c>
      <c r="HW2" s="2" t="s">
        <v>431</v>
      </c>
      <c r="HX2" s="2" t="s">
        <v>917</v>
      </c>
      <c r="HY2" s="2" t="s">
        <v>930</v>
      </c>
      <c r="HZ2" s="2" t="s">
        <v>793</v>
      </c>
      <c r="IA2" s="2" t="s">
        <v>284</v>
      </c>
      <c r="IB2" s="2" t="s">
        <v>645</v>
      </c>
      <c r="IC2" s="2" t="s">
        <v>645</v>
      </c>
      <c r="ID2" s="2" t="s">
        <v>914</v>
      </c>
      <c r="IE2" s="2" t="s">
        <v>825</v>
      </c>
      <c r="IF2" s="2" t="s">
        <v>1174</v>
      </c>
      <c r="IG2" s="2" t="s">
        <v>920</v>
      </c>
      <c r="IH2" s="2" t="s">
        <v>909</v>
      </c>
      <c r="II2" s="2" t="s">
        <v>435</v>
      </c>
      <c r="IJ2" s="2" t="s">
        <v>642</v>
      </c>
      <c r="IK2" s="2" t="s">
        <v>813</v>
      </c>
      <c r="IL2" s="2" t="s">
        <v>1173</v>
      </c>
      <c r="IM2" s="2" t="s">
        <v>914</v>
      </c>
      <c r="IN2" s="2" t="s">
        <v>810</v>
      </c>
      <c r="IO2" s="2" t="s">
        <v>905</v>
      </c>
      <c r="IP2" s="2" t="s">
        <v>1225</v>
      </c>
      <c r="IQ2" s="2" t="s">
        <v>821</v>
      </c>
      <c r="IR2" s="2" t="s">
        <v>1265</v>
      </c>
      <c r="IS2" s="2" t="s">
        <v>920</v>
      </c>
      <c r="IT2" s="2" t="s">
        <v>648</v>
      </c>
      <c r="IU2" s="2" t="s">
        <v>817</v>
      </c>
      <c r="IV2" s="2" t="s">
        <v>939</v>
      </c>
      <c r="IW2" s="2" t="s">
        <v>657</v>
      </c>
      <c r="IX2" s="2" t="s">
        <v>825</v>
      </c>
      <c r="IY2" s="2" t="s">
        <v>444</v>
      </c>
      <c r="IZ2" s="2" t="s">
        <v>807</v>
      </c>
      <c r="JA2" s="2" t="s">
        <v>1173</v>
      </c>
      <c r="JB2" s="2" t="s">
        <v>286</v>
      </c>
      <c r="JC2" s="2" t="s">
        <v>288</v>
      </c>
      <c r="JD2" s="2" t="s">
        <v>432</v>
      </c>
      <c r="JE2" s="2" t="s">
        <v>829</v>
      </c>
      <c r="JF2" s="2" t="s">
        <v>921</v>
      </c>
      <c r="JG2" s="2" t="s">
        <v>1045</v>
      </c>
      <c r="JH2" s="2" t="s">
        <v>422</v>
      </c>
      <c r="JI2" s="2" t="s">
        <v>939</v>
      </c>
      <c r="JJ2" s="2" t="s">
        <v>800</v>
      </c>
      <c r="JK2" s="2" t="s">
        <v>282</v>
      </c>
      <c r="JL2" s="2" t="s">
        <v>332</v>
      </c>
      <c r="JM2" s="2" t="s">
        <v>1230</v>
      </c>
      <c r="JN2" s="2" t="s">
        <v>918</v>
      </c>
      <c r="JO2" s="2" t="s">
        <v>1266</v>
      </c>
      <c r="JP2" s="2" t="s">
        <v>424</v>
      </c>
      <c r="JQ2" s="2" t="s">
        <v>401</v>
      </c>
      <c r="JR2" s="2" t="s">
        <v>288</v>
      </c>
      <c r="JS2" s="2" t="s">
        <v>646</v>
      </c>
      <c r="JT2" s="2" t="s">
        <v>292</v>
      </c>
      <c r="JU2" s="2" t="s">
        <v>332</v>
      </c>
      <c r="JV2" s="3" t="s">
        <v>680</v>
      </c>
    </row>
    <row r="3" spans="1:282" x14ac:dyDescent="0.2">
      <c r="A3" t="s">
        <v>1267</v>
      </c>
      <c r="B3" s="4" t="s">
        <v>282</v>
      </c>
      <c r="C3" s="4" t="s">
        <v>283</v>
      </c>
      <c r="D3" s="4" t="s">
        <v>284</v>
      </c>
      <c r="E3" s="4" t="s">
        <v>285</v>
      </c>
      <c r="F3" s="4" t="s">
        <v>286</v>
      </c>
      <c r="G3" s="4" t="s">
        <v>286</v>
      </c>
      <c r="H3" s="4" t="s">
        <v>287</v>
      </c>
      <c r="I3" s="4" t="s">
        <v>288</v>
      </c>
      <c r="J3" s="4" t="s">
        <v>284</v>
      </c>
      <c r="K3" s="4" t="s">
        <v>282</v>
      </c>
      <c r="L3" s="4" t="s">
        <v>288</v>
      </c>
      <c r="M3" s="4" t="s">
        <v>289</v>
      </c>
      <c r="N3" s="4" t="s">
        <v>290</v>
      </c>
      <c r="O3" s="4" t="s">
        <v>291</v>
      </c>
      <c r="P3" s="4" t="s">
        <v>292</v>
      </c>
      <c r="Q3" s="4" t="s">
        <v>293</v>
      </c>
      <c r="R3" s="4" t="s">
        <v>294</v>
      </c>
      <c r="S3" s="4" t="s">
        <v>295</v>
      </c>
      <c r="T3" s="4" t="s">
        <v>296</v>
      </c>
      <c r="U3" s="4" t="s">
        <v>297</v>
      </c>
      <c r="V3" s="4" t="s">
        <v>298</v>
      </c>
      <c r="W3" s="4" t="s">
        <v>296</v>
      </c>
      <c r="X3" s="4" t="s">
        <v>299</v>
      </c>
      <c r="Y3" s="4" t="s">
        <v>300</v>
      </c>
      <c r="Z3" s="4" t="s">
        <v>301</v>
      </c>
      <c r="AA3" s="4" t="s">
        <v>302</v>
      </c>
      <c r="AB3" s="4" t="s">
        <v>303</v>
      </c>
      <c r="AC3" s="4" t="s">
        <v>304</v>
      </c>
      <c r="AD3" s="4" t="s">
        <v>305</v>
      </c>
      <c r="AE3" s="4" t="s">
        <v>306</v>
      </c>
      <c r="AF3" s="4" t="s">
        <v>307</v>
      </c>
      <c r="AG3" s="4" t="s">
        <v>308</v>
      </c>
      <c r="AH3" s="4" t="s">
        <v>309</v>
      </c>
      <c r="AI3" s="4" t="s">
        <v>310</v>
      </c>
      <c r="AJ3" s="4" t="s">
        <v>311</v>
      </c>
      <c r="AK3" s="4" t="s">
        <v>312</v>
      </c>
      <c r="AL3" s="4" t="s">
        <v>313</v>
      </c>
      <c r="AM3" s="4" t="s">
        <v>309</v>
      </c>
      <c r="AN3" s="4" t="s">
        <v>314</v>
      </c>
      <c r="AO3" s="4" t="s">
        <v>315</v>
      </c>
      <c r="AP3" s="4" t="s">
        <v>316</v>
      </c>
      <c r="AQ3" s="4" t="s">
        <v>311</v>
      </c>
      <c r="AR3" s="4" t="s">
        <v>317</v>
      </c>
      <c r="AS3" s="4" t="s">
        <v>318</v>
      </c>
      <c r="AT3" s="4" t="s">
        <v>297</v>
      </c>
      <c r="AU3" s="4" t="s">
        <v>319</v>
      </c>
      <c r="AV3" s="4" t="s">
        <v>320</v>
      </c>
      <c r="AW3" s="4" t="s">
        <v>321</v>
      </c>
      <c r="AX3" s="4" t="s">
        <v>322</v>
      </c>
      <c r="AY3" s="4" t="s">
        <v>323</v>
      </c>
      <c r="AZ3" s="4" t="s">
        <v>324</v>
      </c>
      <c r="BA3" s="4" t="s">
        <v>325</v>
      </c>
      <c r="BB3" s="4" t="s">
        <v>326</v>
      </c>
      <c r="BC3" s="4" t="s">
        <v>327</v>
      </c>
      <c r="BD3" s="4" t="s">
        <v>314</v>
      </c>
      <c r="BE3" s="4" t="s">
        <v>328</v>
      </c>
      <c r="BF3" s="4" t="s">
        <v>329</v>
      </c>
      <c r="BG3" s="4" t="s">
        <v>311</v>
      </c>
      <c r="BH3" s="4" t="s">
        <v>304</v>
      </c>
      <c r="BI3" s="4" t="s">
        <v>330</v>
      </c>
      <c r="BJ3" s="4" t="s">
        <v>331</v>
      </c>
      <c r="BK3" s="4" t="s">
        <v>332</v>
      </c>
      <c r="BL3" s="4" t="s">
        <v>333</v>
      </c>
      <c r="BM3" s="4" t="s">
        <v>334</v>
      </c>
      <c r="BN3" s="4" t="s">
        <v>328</v>
      </c>
      <c r="BO3" s="4" t="s">
        <v>335</v>
      </c>
      <c r="BP3" s="4" t="s">
        <v>320</v>
      </c>
      <c r="BQ3" s="4" t="s">
        <v>306</v>
      </c>
      <c r="BR3" s="4" t="s">
        <v>309</v>
      </c>
      <c r="BS3" s="4" t="s">
        <v>336</v>
      </c>
      <c r="BT3" s="4" t="s">
        <v>318</v>
      </c>
      <c r="BU3" s="4" t="s">
        <v>337</v>
      </c>
      <c r="BV3" s="4" t="s">
        <v>338</v>
      </c>
      <c r="BW3" s="4" t="s">
        <v>339</v>
      </c>
      <c r="BX3" s="4" t="s">
        <v>340</v>
      </c>
      <c r="BY3" s="4" t="s">
        <v>306</v>
      </c>
      <c r="BZ3" s="4" t="s">
        <v>341</v>
      </c>
      <c r="CA3" s="4" t="s">
        <v>317</v>
      </c>
      <c r="CB3" s="4" t="s">
        <v>328</v>
      </c>
      <c r="CC3" s="4" t="s">
        <v>342</v>
      </c>
      <c r="CD3" s="4" t="s">
        <v>317</v>
      </c>
      <c r="CE3" s="4" t="s">
        <v>303</v>
      </c>
      <c r="CF3" s="4" t="s">
        <v>343</v>
      </c>
      <c r="CG3" s="4" t="s">
        <v>344</v>
      </c>
      <c r="CH3" s="4" t="s">
        <v>345</v>
      </c>
      <c r="CI3" s="4" t="s">
        <v>346</v>
      </c>
      <c r="CJ3" s="4" t="s">
        <v>347</v>
      </c>
      <c r="CK3" s="4" t="s">
        <v>348</v>
      </c>
      <c r="CL3" s="4" t="s">
        <v>349</v>
      </c>
      <c r="CM3" s="4" t="s">
        <v>350</v>
      </c>
      <c r="CN3" s="4" t="s">
        <v>351</v>
      </c>
      <c r="CO3" s="4" t="s">
        <v>352</v>
      </c>
      <c r="CP3" s="4" t="s">
        <v>353</v>
      </c>
      <c r="CQ3" s="4" t="s">
        <v>354</v>
      </c>
      <c r="CR3" s="4" t="s">
        <v>355</v>
      </c>
      <c r="CS3" s="4" t="s">
        <v>356</v>
      </c>
      <c r="CT3" s="4" t="s">
        <v>349</v>
      </c>
      <c r="CU3" s="4" t="s">
        <v>310</v>
      </c>
      <c r="CV3" s="4" t="s">
        <v>357</v>
      </c>
      <c r="CW3" s="4" t="s">
        <v>343</v>
      </c>
      <c r="CX3" s="4" t="s">
        <v>358</v>
      </c>
      <c r="CY3" s="4" t="s">
        <v>359</v>
      </c>
      <c r="CZ3" s="4" t="s">
        <v>360</v>
      </c>
      <c r="DA3" s="4" t="s">
        <v>361</v>
      </c>
      <c r="DB3" s="4" t="s">
        <v>314</v>
      </c>
      <c r="DC3" s="4" t="s">
        <v>362</v>
      </c>
      <c r="DD3" s="4" t="s">
        <v>350</v>
      </c>
      <c r="DE3" s="4" t="s">
        <v>363</v>
      </c>
      <c r="DF3" s="4" t="s">
        <v>343</v>
      </c>
      <c r="DG3" s="4" t="s">
        <v>353</v>
      </c>
      <c r="DH3" s="4" t="s">
        <v>343</v>
      </c>
      <c r="DI3" s="4" t="s">
        <v>348</v>
      </c>
      <c r="DJ3" s="4" t="s">
        <v>364</v>
      </c>
      <c r="DK3" s="4" t="s">
        <v>359</v>
      </c>
      <c r="DL3" s="4" t="s">
        <v>365</v>
      </c>
      <c r="DM3" s="4" t="s">
        <v>366</v>
      </c>
      <c r="DN3" s="4" t="s">
        <v>320</v>
      </c>
      <c r="DO3" s="4" t="s">
        <v>367</v>
      </c>
      <c r="DP3" s="4" t="s">
        <v>328</v>
      </c>
      <c r="DQ3" s="4" t="s">
        <v>368</v>
      </c>
      <c r="DR3" s="4" t="s">
        <v>369</v>
      </c>
      <c r="DS3" s="4" t="s">
        <v>370</v>
      </c>
      <c r="DT3" s="4" t="s">
        <v>359</v>
      </c>
      <c r="DU3" s="4" t="s">
        <v>371</v>
      </c>
      <c r="DV3" s="4" t="s">
        <v>372</v>
      </c>
      <c r="DW3" s="4" t="s">
        <v>373</v>
      </c>
      <c r="DX3" s="4" t="s">
        <v>358</v>
      </c>
      <c r="DY3" s="4" t="s">
        <v>374</v>
      </c>
      <c r="DZ3" s="4" t="s">
        <v>375</v>
      </c>
      <c r="EA3" s="4" t="s">
        <v>343</v>
      </c>
      <c r="EB3" s="4" t="s">
        <v>376</v>
      </c>
      <c r="EC3" s="4" t="s">
        <v>377</v>
      </c>
      <c r="ED3" s="4" t="s">
        <v>371</v>
      </c>
      <c r="EE3" s="4" t="s">
        <v>378</v>
      </c>
      <c r="EF3" s="4" t="s">
        <v>379</v>
      </c>
      <c r="EG3" s="4" t="s">
        <v>359</v>
      </c>
      <c r="EH3" s="4" t="s">
        <v>380</v>
      </c>
      <c r="EI3" s="4" t="s">
        <v>371</v>
      </c>
      <c r="EJ3" s="4" t="s">
        <v>381</v>
      </c>
      <c r="EK3" s="4" t="s">
        <v>382</v>
      </c>
      <c r="EL3" s="4" t="s">
        <v>383</v>
      </c>
      <c r="EM3" s="4" t="s">
        <v>384</v>
      </c>
      <c r="EN3" s="4" t="s">
        <v>385</v>
      </c>
      <c r="EO3" s="4" t="s">
        <v>386</v>
      </c>
      <c r="EP3" s="4" t="s">
        <v>353</v>
      </c>
      <c r="EQ3" s="4" t="s">
        <v>325</v>
      </c>
      <c r="ER3" s="4" t="s">
        <v>320</v>
      </c>
      <c r="ES3" s="4" t="s">
        <v>307</v>
      </c>
      <c r="ET3" s="4" t="s">
        <v>382</v>
      </c>
      <c r="EU3" s="4" t="s">
        <v>387</v>
      </c>
      <c r="EV3" s="4" t="s">
        <v>388</v>
      </c>
      <c r="EW3" s="4" t="s">
        <v>389</v>
      </c>
      <c r="EX3" s="4" t="s">
        <v>390</v>
      </c>
      <c r="EY3" s="4" t="s">
        <v>376</v>
      </c>
      <c r="EZ3" s="4" t="s">
        <v>391</v>
      </c>
      <c r="FA3" s="4" t="s">
        <v>392</v>
      </c>
      <c r="FB3" s="4" t="s">
        <v>387</v>
      </c>
      <c r="FC3" s="4" t="s">
        <v>297</v>
      </c>
      <c r="FD3" s="4" t="s">
        <v>367</v>
      </c>
      <c r="FE3" s="4" t="s">
        <v>393</v>
      </c>
      <c r="FF3" s="4" t="s">
        <v>394</v>
      </c>
      <c r="FG3" s="4" t="s">
        <v>387</v>
      </c>
      <c r="FH3" s="4" t="s">
        <v>366</v>
      </c>
      <c r="FI3" s="4" t="s">
        <v>395</v>
      </c>
      <c r="FJ3" s="4" t="s">
        <v>393</v>
      </c>
      <c r="FK3" s="4" t="s">
        <v>351</v>
      </c>
      <c r="FL3" s="4" t="s">
        <v>347</v>
      </c>
      <c r="FM3" s="4" t="s">
        <v>396</v>
      </c>
      <c r="FN3" s="4" t="s">
        <v>373</v>
      </c>
      <c r="FO3" s="4" t="s">
        <v>325</v>
      </c>
      <c r="FP3" s="4" t="s">
        <v>305</v>
      </c>
      <c r="FQ3" s="4" t="s">
        <v>313</v>
      </c>
      <c r="FR3" s="4" t="s">
        <v>357</v>
      </c>
      <c r="FS3" s="4" t="s">
        <v>305</v>
      </c>
      <c r="FT3" s="4" t="s">
        <v>397</v>
      </c>
      <c r="FU3" s="4" t="s">
        <v>398</v>
      </c>
      <c r="FV3" s="4" t="s">
        <v>326</v>
      </c>
      <c r="FW3" s="4" t="s">
        <v>399</v>
      </c>
      <c r="FX3" s="4" t="s">
        <v>362</v>
      </c>
      <c r="FY3" s="4" t="s">
        <v>400</v>
      </c>
      <c r="FZ3" s="4" t="s">
        <v>316</v>
      </c>
      <c r="GA3" s="4" t="s">
        <v>401</v>
      </c>
      <c r="GB3" s="4" t="s">
        <v>307</v>
      </c>
      <c r="GC3" s="4" t="s">
        <v>318</v>
      </c>
      <c r="GD3" s="4" t="s">
        <v>402</v>
      </c>
      <c r="GE3" s="4" t="s">
        <v>403</v>
      </c>
      <c r="GF3" s="4" t="s">
        <v>345</v>
      </c>
      <c r="GG3" s="4" t="s">
        <v>388</v>
      </c>
      <c r="GH3" s="4" t="s">
        <v>313</v>
      </c>
      <c r="GI3" s="4" t="s">
        <v>404</v>
      </c>
      <c r="GJ3" s="4" t="s">
        <v>405</v>
      </c>
      <c r="GK3" s="4" t="s">
        <v>406</v>
      </c>
      <c r="GL3" s="4" t="s">
        <v>407</v>
      </c>
      <c r="GM3" s="4" t="s">
        <v>408</v>
      </c>
      <c r="GN3" s="4" t="s">
        <v>405</v>
      </c>
      <c r="GO3" s="4" t="s">
        <v>409</v>
      </c>
      <c r="GP3" s="4" t="s">
        <v>410</v>
      </c>
      <c r="GQ3" s="4" t="s">
        <v>394</v>
      </c>
      <c r="GR3" s="4" t="s">
        <v>411</v>
      </c>
      <c r="GS3" s="4" t="s">
        <v>412</v>
      </c>
      <c r="GT3" s="4" t="s">
        <v>318</v>
      </c>
      <c r="GU3" s="4" t="s">
        <v>413</v>
      </c>
      <c r="GV3" s="4" t="s">
        <v>317</v>
      </c>
      <c r="GW3" s="4" t="s">
        <v>414</v>
      </c>
      <c r="GX3" s="4" t="s">
        <v>340</v>
      </c>
      <c r="GY3" s="4" t="s">
        <v>324</v>
      </c>
      <c r="GZ3" s="4" t="s">
        <v>415</v>
      </c>
      <c r="HA3" s="4" t="s">
        <v>405</v>
      </c>
      <c r="HB3" s="4" t="s">
        <v>416</v>
      </c>
      <c r="HC3" s="4" t="s">
        <v>300</v>
      </c>
      <c r="HD3" s="4" t="s">
        <v>417</v>
      </c>
      <c r="HE3" s="4" t="s">
        <v>418</v>
      </c>
      <c r="HF3" s="4" t="s">
        <v>419</v>
      </c>
      <c r="HG3" s="4" t="s">
        <v>420</v>
      </c>
      <c r="HH3" s="4" t="s">
        <v>315</v>
      </c>
      <c r="HI3" s="4" t="s">
        <v>421</v>
      </c>
      <c r="HJ3" s="4" t="s">
        <v>353</v>
      </c>
      <c r="HK3" s="4" t="s">
        <v>422</v>
      </c>
      <c r="HL3" s="4" t="s">
        <v>307</v>
      </c>
      <c r="HM3" s="4" t="s">
        <v>338</v>
      </c>
      <c r="HN3" s="4" t="s">
        <v>354</v>
      </c>
      <c r="HO3" s="4" t="s">
        <v>317</v>
      </c>
      <c r="HP3" s="4" t="s">
        <v>394</v>
      </c>
      <c r="HQ3" s="4" t="s">
        <v>355</v>
      </c>
      <c r="HR3" s="4" t="s">
        <v>310</v>
      </c>
      <c r="HS3" s="4" t="s">
        <v>415</v>
      </c>
      <c r="HT3" s="4" t="s">
        <v>320</v>
      </c>
      <c r="HU3" s="4" t="s">
        <v>423</v>
      </c>
      <c r="HV3" s="4" t="s">
        <v>393</v>
      </c>
      <c r="HW3" s="4" t="s">
        <v>424</v>
      </c>
      <c r="HX3" s="4" t="s">
        <v>375</v>
      </c>
      <c r="HY3" s="4" t="s">
        <v>425</v>
      </c>
      <c r="HZ3" s="4" t="s">
        <v>409</v>
      </c>
      <c r="IA3" s="4" t="s">
        <v>426</v>
      </c>
      <c r="IB3" s="4" t="s">
        <v>316</v>
      </c>
      <c r="IC3" s="4" t="s">
        <v>407</v>
      </c>
      <c r="ID3" s="4" t="s">
        <v>427</v>
      </c>
      <c r="IE3" s="4" t="s">
        <v>415</v>
      </c>
      <c r="IF3" s="4" t="s">
        <v>420</v>
      </c>
      <c r="IG3" s="4" t="s">
        <v>428</v>
      </c>
      <c r="IH3" s="4" t="s">
        <v>319</v>
      </c>
      <c r="II3" s="4" t="s">
        <v>429</v>
      </c>
      <c r="IJ3" s="4" t="s">
        <v>430</v>
      </c>
      <c r="IK3" s="4" t="s">
        <v>431</v>
      </c>
      <c r="IL3" s="4" t="s">
        <v>432</v>
      </c>
      <c r="IM3" s="4" t="s">
        <v>433</v>
      </c>
      <c r="IN3" s="4" t="s">
        <v>403</v>
      </c>
      <c r="IO3" s="4" t="s">
        <v>434</v>
      </c>
      <c r="IP3" s="4" t="s">
        <v>435</v>
      </c>
      <c r="IQ3" s="4" t="s">
        <v>436</v>
      </c>
      <c r="IR3" s="4" t="s">
        <v>437</v>
      </c>
      <c r="IS3" s="4" t="s">
        <v>438</v>
      </c>
      <c r="IT3" s="4" t="s">
        <v>439</v>
      </c>
      <c r="IU3" s="4" t="s">
        <v>440</v>
      </c>
      <c r="IV3" s="4" t="s">
        <v>441</v>
      </c>
      <c r="IW3" s="4" t="s">
        <v>442</v>
      </c>
      <c r="IX3" s="4" t="s">
        <v>288</v>
      </c>
      <c r="IY3" s="4" t="s">
        <v>443</v>
      </c>
      <c r="IZ3" s="4" t="s">
        <v>444</v>
      </c>
      <c r="JA3" s="4" t="s">
        <v>284</v>
      </c>
      <c r="JB3" s="4" t="s">
        <v>445</v>
      </c>
      <c r="JC3" s="4" t="s">
        <v>446</v>
      </c>
      <c r="JD3" s="4" t="s">
        <v>309</v>
      </c>
      <c r="JE3" s="4" t="s">
        <v>447</v>
      </c>
      <c r="JF3" s="4" t="s">
        <v>332</v>
      </c>
      <c r="JG3" s="4" t="s">
        <v>435</v>
      </c>
      <c r="JH3" s="4" t="s">
        <v>448</v>
      </c>
      <c r="JI3" s="4" t="s">
        <v>289</v>
      </c>
      <c r="JJ3" s="4" t="s">
        <v>357</v>
      </c>
      <c r="JK3" s="4" t="s">
        <v>405</v>
      </c>
      <c r="JL3" s="4" t="s">
        <v>449</v>
      </c>
      <c r="JM3" s="4" t="s">
        <v>404</v>
      </c>
      <c r="JN3" s="4" t="s">
        <v>301</v>
      </c>
      <c r="JO3" s="4" t="s">
        <v>450</v>
      </c>
      <c r="JP3" s="4" t="s">
        <v>451</v>
      </c>
      <c r="JQ3" s="4" t="s">
        <v>360</v>
      </c>
      <c r="JR3" s="4" t="s">
        <v>452</v>
      </c>
      <c r="JS3" s="4" t="s">
        <v>446</v>
      </c>
      <c r="JT3" s="4" t="s">
        <v>453</v>
      </c>
      <c r="JU3" s="4" t="s">
        <v>454</v>
      </c>
      <c r="JV3" s="4" t="s">
        <v>340</v>
      </c>
    </row>
    <row r="4" spans="1:282" x14ac:dyDescent="0.2">
      <c r="A4" t="s">
        <v>1269</v>
      </c>
      <c r="B4" s="4" t="s">
        <v>455</v>
      </c>
      <c r="C4" s="4" t="s">
        <v>456</v>
      </c>
      <c r="D4" s="4" t="s">
        <v>457</v>
      </c>
      <c r="E4" s="4" t="s">
        <v>458</v>
      </c>
      <c r="F4" s="4" t="s">
        <v>459</v>
      </c>
      <c r="G4" s="4" t="s">
        <v>460</v>
      </c>
      <c r="H4" s="4" t="s">
        <v>461</v>
      </c>
      <c r="I4" s="4" t="s">
        <v>459</v>
      </c>
      <c r="J4" s="4" t="s">
        <v>462</v>
      </c>
      <c r="K4" s="4" t="s">
        <v>459</v>
      </c>
      <c r="L4" s="4" t="s">
        <v>459</v>
      </c>
      <c r="M4" s="4" t="s">
        <v>463</v>
      </c>
      <c r="N4" s="4" t="s">
        <v>464</v>
      </c>
      <c r="O4" s="4" t="s">
        <v>465</v>
      </c>
      <c r="P4" s="4" t="s">
        <v>466</v>
      </c>
      <c r="Q4" s="4" t="s">
        <v>467</v>
      </c>
      <c r="R4" s="4" t="s">
        <v>468</v>
      </c>
      <c r="S4" s="4" t="s">
        <v>467</v>
      </c>
      <c r="T4" s="4" t="s">
        <v>467</v>
      </c>
      <c r="U4" s="4" t="s">
        <v>469</v>
      </c>
      <c r="V4" s="4" t="s">
        <v>459</v>
      </c>
      <c r="W4" s="4" t="s">
        <v>470</v>
      </c>
      <c r="X4" s="4" t="s">
        <v>471</v>
      </c>
      <c r="Y4" s="4" t="s">
        <v>472</v>
      </c>
      <c r="Z4" s="4" t="s">
        <v>473</v>
      </c>
      <c r="AA4" s="4" t="s">
        <v>474</v>
      </c>
      <c r="AB4" s="4" t="s">
        <v>475</v>
      </c>
      <c r="AC4" s="4" t="s">
        <v>476</v>
      </c>
      <c r="AD4" s="4" t="s">
        <v>477</v>
      </c>
      <c r="AE4" s="4" t="s">
        <v>478</v>
      </c>
      <c r="AF4" s="4" t="s">
        <v>479</v>
      </c>
      <c r="AG4" s="4" t="s">
        <v>480</v>
      </c>
      <c r="AH4" s="4" t="s">
        <v>481</v>
      </c>
      <c r="AI4" s="4" t="s">
        <v>482</v>
      </c>
      <c r="AJ4" s="4" t="s">
        <v>483</v>
      </c>
      <c r="AK4" s="4" t="s">
        <v>484</v>
      </c>
      <c r="AL4" s="4" t="s">
        <v>485</v>
      </c>
      <c r="AM4" s="4" t="s">
        <v>472</v>
      </c>
      <c r="AN4" s="4" t="s">
        <v>476</v>
      </c>
      <c r="AO4" s="4" t="s">
        <v>486</v>
      </c>
      <c r="AP4" s="4" t="s">
        <v>487</v>
      </c>
      <c r="AQ4" s="4" t="s">
        <v>487</v>
      </c>
      <c r="AR4" s="4" t="s">
        <v>477</v>
      </c>
      <c r="AS4" s="4" t="s">
        <v>488</v>
      </c>
      <c r="AT4" s="4" t="s">
        <v>489</v>
      </c>
      <c r="AU4" s="4" t="s">
        <v>487</v>
      </c>
      <c r="AV4" s="4" t="s">
        <v>481</v>
      </c>
      <c r="AW4" s="4" t="s">
        <v>490</v>
      </c>
      <c r="AX4" s="4" t="s">
        <v>491</v>
      </c>
      <c r="AY4" s="4" t="s">
        <v>492</v>
      </c>
      <c r="AZ4" s="4" t="s">
        <v>493</v>
      </c>
      <c r="BA4" s="4" t="s">
        <v>494</v>
      </c>
      <c r="BB4" s="4" t="s">
        <v>495</v>
      </c>
      <c r="BC4" s="4" t="s">
        <v>484</v>
      </c>
      <c r="BD4" s="4" t="s">
        <v>489</v>
      </c>
      <c r="BE4" s="4" t="s">
        <v>496</v>
      </c>
      <c r="BF4" s="4" t="s">
        <v>496</v>
      </c>
      <c r="BG4" s="4" t="s">
        <v>488</v>
      </c>
      <c r="BH4" s="4" t="s">
        <v>497</v>
      </c>
      <c r="BI4" s="4" t="s">
        <v>498</v>
      </c>
      <c r="BJ4" s="4" t="s">
        <v>487</v>
      </c>
      <c r="BK4" s="4" t="s">
        <v>499</v>
      </c>
      <c r="BL4" s="4" t="s">
        <v>500</v>
      </c>
      <c r="BM4" s="4" t="s">
        <v>501</v>
      </c>
      <c r="BN4" s="4" t="s">
        <v>502</v>
      </c>
      <c r="BO4" s="4" t="s">
        <v>503</v>
      </c>
      <c r="BP4" s="4" t="s">
        <v>504</v>
      </c>
      <c r="BQ4" s="4" t="s">
        <v>503</v>
      </c>
      <c r="BR4" s="4" t="s">
        <v>505</v>
      </c>
      <c r="BS4" s="4" t="s">
        <v>506</v>
      </c>
      <c r="BT4" s="4" t="s">
        <v>507</v>
      </c>
      <c r="BU4" s="4" t="s">
        <v>508</v>
      </c>
      <c r="BV4" s="4" t="s">
        <v>509</v>
      </c>
      <c r="BW4" s="4" t="s">
        <v>510</v>
      </c>
      <c r="BX4" s="4" t="s">
        <v>511</v>
      </c>
      <c r="BY4" s="4" t="s">
        <v>512</v>
      </c>
      <c r="BZ4" s="4" t="s">
        <v>511</v>
      </c>
      <c r="CA4" s="4" t="s">
        <v>512</v>
      </c>
      <c r="CB4" s="4" t="s">
        <v>513</v>
      </c>
      <c r="CC4" s="4" t="s">
        <v>514</v>
      </c>
      <c r="CD4" s="4" t="s">
        <v>515</v>
      </c>
      <c r="CE4" s="4" t="s">
        <v>516</v>
      </c>
      <c r="CF4" s="4" t="s">
        <v>517</v>
      </c>
      <c r="CG4" s="4" t="s">
        <v>518</v>
      </c>
      <c r="CH4" s="4" t="s">
        <v>519</v>
      </c>
      <c r="CI4" s="4" t="s">
        <v>520</v>
      </c>
      <c r="CJ4" s="4" t="s">
        <v>521</v>
      </c>
      <c r="CK4" s="4" t="s">
        <v>522</v>
      </c>
      <c r="CL4" s="4" t="s">
        <v>523</v>
      </c>
      <c r="CM4" s="4" t="s">
        <v>524</v>
      </c>
      <c r="CN4" s="4" t="s">
        <v>525</v>
      </c>
      <c r="CO4" s="4" t="s">
        <v>526</v>
      </c>
      <c r="CP4" s="4" t="s">
        <v>527</v>
      </c>
      <c r="CQ4" s="4" t="s">
        <v>528</v>
      </c>
      <c r="CR4" s="4" t="s">
        <v>529</v>
      </c>
      <c r="CS4" s="4" t="s">
        <v>530</v>
      </c>
      <c r="CT4" s="4" t="s">
        <v>531</v>
      </c>
      <c r="CU4" s="4" t="s">
        <v>532</v>
      </c>
      <c r="CV4" s="4" t="s">
        <v>533</v>
      </c>
      <c r="CW4" s="4" t="s">
        <v>534</v>
      </c>
      <c r="CX4" s="4" t="s">
        <v>533</v>
      </c>
      <c r="CY4" s="4" t="s">
        <v>535</v>
      </c>
      <c r="CZ4" s="4" t="s">
        <v>536</v>
      </c>
      <c r="DA4" s="4" t="s">
        <v>533</v>
      </c>
      <c r="DB4" s="4" t="s">
        <v>537</v>
      </c>
      <c r="DC4" s="4" t="s">
        <v>538</v>
      </c>
      <c r="DD4" s="4" t="s">
        <v>539</v>
      </c>
      <c r="DE4" s="4" t="s">
        <v>540</v>
      </c>
      <c r="DF4" s="4" t="s">
        <v>539</v>
      </c>
      <c r="DG4" s="4" t="s">
        <v>536</v>
      </c>
      <c r="DH4" s="4" t="s">
        <v>541</v>
      </c>
      <c r="DI4" s="4" t="s">
        <v>542</v>
      </c>
      <c r="DJ4" s="4" t="s">
        <v>543</v>
      </c>
      <c r="DK4" s="4" t="s">
        <v>544</v>
      </c>
      <c r="DL4" s="4" t="s">
        <v>545</v>
      </c>
      <c r="DM4" s="4" t="s">
        <v>546</v>
      </c>
      <c r="DN4" s="4" t="s">
        <v>547</v>
      </c>
      <c r="DO4" s="4" t="s">
        <v>548</v>
      </c>
      <c r="DP4" s="4" t="s">
        <v>549</v>
      </c>
      <c r="DQ4" s="4" t="s">
        <v>543</v>
      </c>
      <c r="DR4" s="4" t="s">
        <v>550</v>
      </c>
      <c r="DS4" s="4" t="s">
        <v>537</v>
      </c>
      <c r="DT4" s="4" t="s">
        <v>551</v>
      </c>
      <c r="DU4" s="4" t="s">
        <v>552</v>
      </c>
      <c r="DV4" s="4" t="s">
        <v>553</v>
      </c>
      <c r="DW4" s="4" t="s">
        <v>554</v>
      </c>
      <c r="DX4" s="4" t="s">
        <v>542</v>
      </c>
      <c r="DY4" s="4" t="s">
        <v>555</v>
      </c>
      <c r="DZ4" s="4" t="s">
        <v>556</v>
      </c>
      <c r="EA4" s="4" t="s">
        <v>553</v>
      </c>
      <c r="EB4" s="4" t="s">
        <v>557</v>
      </c>
      <c r="EC4" s="4" t="s">
        <v>558</v>
      </c>
      <c r="ED4" s="4" t="s">
        <v>559</v>
      </c>
      <c r="EE4" s="4" t="s">
        <v>560</v>
      </c>
      <c r="EF4" s="4" t="s">
        <v>561</v>
      </c>
      <c r="EG4" s="4" t="s">
        <v>562</v>
      </c>
      <c r="EH4" s="4" t="s">
        <v>563</v>
      </c>
      <c r="EI4" s="4" t="s">
        <v>564</v>
      </c>
      <c r="EJ4" s="4" t="s">
        <v>565</v>
      </c>
      <c r="EK4" s="4" t="s">
        <v>566</v>
      </c>
      <c r="EL4" s="4" t="s">
        <v>567</v>
      </c>
      <c r="EM4" s="4" t="s">
        <v>568</v>
      </c>
      <c r="EN4" s="4" t="s">
        <v>569</v>
      </c>
      <c r="EO4" s="4" t="s">
        <v>570</v>
      </c>
      <c r="EP4" s="4" t="s">
        <v>561</v>
      </c>
      <c r="EQ4" s="4" t="s">
        <v>571</v>
      </c>
      <c r="ER4" s="4" t="s">
        <v>572</v>
      </c>
      <c r="ES4" s="4" t="s">
        <v>561</v>
      </c>
      <c r="ET4" s="4" t="s">
        <v>573</v>
      </c>
      <c r="EU4" s="4" t="s">
        <v>574</v>
      </c>
      <c r="EV4" s="4" t="s">
        <v>575</v>
      </c>
      <c r="EW4" s="4" t="s">
        <v>576</v>
      </c>
      <c r="EX4" s="4" t="s">
        <v>577</v>
      </c>
      <c r="EY4" s="4" t="s">
        <v>578</v>
      </c>
      <c r="EZ4" s="4" t="s">
        <v>579</v>
      </c>
      <c r="FA4" s="4" t="s">
        <v>572</v>
      </c>
      <c r="FB4" s="4" t="s">
        <v>580</v>
      </c>
      <c r="FC4" s="4" t="s">
        <v>573</v>
      </c>
      <c r="FD4" s="4" t="s">
        <v>581</v>
      </c>
      <c r="FE4" s="4" t="s">
        <v>578</v>
      </c>
      <c r="FF4" s="4" t="s">
        <v>576</v>
      </c>
      <c r="FG4" s="4" t="s">
        <v>582</v>
      </c>
      <c r="FH4" s="4" t="s">
        <v>568</v>
      </c>
      <c r="FI4" s="4" t="s">
        <v>562</v>
      </c>
      <c r="FJ4" s="4" t="s">
        <v>583</v>
      </c>
      <c r="FK4" s="4" t="s">
        <v>581</v>
      </c>
      <c r="FL4" s="4" t="s">
        <v>582</v>
      </c>
      <c r="FM4" s="4" t="s">
        <v>576</v>
      </c>
      <c r="FN4" s="4" t="s">
        <v>584</v>
      </c>
      <c r="FO4" s="4" t="s">
        <v>582</v>
      </c>
      <c r="FP4" s="4" t="s">
        <v>585</v>
      </c>
      <c r="FQ4" s="4" t="s">
        <v>586</v>
      </c>
      <c r="FR4" s="4" t="s">
        <v>587</v>
      </c>
      <c r="FS4" s="4" t="s">
        <v>588</v>
      </c>
      <c r="FT4" s="4" t="s">
        <v>589</v>
      </c>
      <c r="FU4" s="4" t="s">
        <v>590</v>
      </c>
      <c r="FV4" s="4" t="s">
        <v>585</v>
      </c>
      <c r="FW4" s="4" t="s">
        <v>591</v>
      </c>
      <c r="FX4" s="4" t="s">
        <v>591</v>
      </c>
      <c r="FY4" s="4" t="s">
        <v>592</v>
      </c>
      <c r="FZ4" s="4" t="s">
        <v>593</v>
      </c>
      <c r="GA4" s="4" t="s">
        <v>594</v>
      </c>
      <c r="GB4" s="4" t="s">
        <v>595</v>
      </c>
      <c r="GC4" s="4" t="s">
        <v>596</v>
      </c>
      <c r="GD4" s="4" t="s">
        <v>597</v>
      </c>
      <c r="GE4" s="4" t="s">
        <v>596</v>
      </c>
      <c r="GF4" s="4" t="s">
        <v>598</v>
      </c>
      <c r="GG4" s="4" t="s">
        <v>599</v>
      </c>
      <c r="GH4" s="4" t="s">
        <v>600</v>
      </c>
      <c r="GI4" s="4" t="s">
        <v>601</v>
      </c>
      <c r="GJ4" s="4" t="s">
        <v>602</v>
      </c>
      <c r="GK4" s="4" t="s">
        <v>598</v>
      </c>
      <c r="GL4" s="4" t="s">
        <v>596</v>
      </c>
      <c r="GM4" s="4" t="s">
        <v>603</v>
      </c>
      <c r="GN4" s="4" t="s">
        <v>604</v>
      </c>
      <c r="GO4" s="4" t="s">
        <v>605</v>
      </c>
      <c r="GP4" s="4" t="s">
        <v>606</v>
      </c>
      <c r="GQ4" s="4" t="s">
        <v>607</v>
      </c>
      <c r="GR4" s="4" t="s">
        <v>608</v>
      </c>
      <c r="GS4" s="4" t="s">
        <v>607</v>
      </c>
      <c r="GT4" s="4" t="s">
        <v>609</v>
      </c>
      <c r="GU4" s="4" t="s">
        <v>610</v>
      </c>
      <c r="GV4" s="4" t="s">
        <v>611</v>
      </c>
      <c r="GW4" s="4" t="s">
        <v>612</v>
      </c>
      <c r="GX4" s="4" t="s">
        <v>613</v>
      </c>
      <c r="GY4" s="4" t="s">
        <v>608</v>
      </c>
      <c r="GZ4" s="4" t="s">
        <v>614</v>
      </c>
      <c r="HA4" s="4" t="s">
        <v>615</v>
      </c>
      <c r="HB4" s="4" t="s">
        <v>616</v>
      </c>
      <c r="HC4" s="4" t="s">
        <v>614</v>
      </c>
      <c r="HD4" s="4" t="s">
        <v>616</v>
      </c>
      <c r="HE4" s="4" t="s">
        <v>616</v>
      </c>
      <c r="HF4" s="4" t="s">
        <v>617</v>
      </c>
      <c r="HG4" s="4" t="s">
        <v>618</v>
      </c>
      <c r="HH4" s="4" t="s">
        <v>619</v>
      </c>
      <c r="HI4" s="4" t="s">
        <v>620</v>
      </c>
      <c r="HJ4" s="4" t="s">
        <v>621</v>
      </c>
      <c r="HK4" s="4" t="s">
        <v>622</v>
      </c>
      <c r="HL4" s="4" t="s">
        <v>623</v>
      </c>
      <c r="HM4" s="4" t="s">
        <v>624</v>
      </c>
      <c r="HN4" s="4" t="s">
        <v>625</v>
      </c>
      <c r="HO4" s="4" t="s">
        <v>626</v>
      </c>
      <c r="HP4" s="4" t="s">
        <v>627</v>
      </c>
      <c r="HQ4" s="4" t="s">
        <v>628</v>
      </c>
      <c r="HR4" s="4" t="s">
        <v>629</v>
      </c>
      <c r="HS4" s="4" t="s">
        <v>630</v>
      </c>
      <c r="HT4" s="4" t="s">
        <v>620</v>
      </c>
      <c r="HU4" s="4" t="s">
        <v>631</v>
      </c>
      <c r="HV4" s="4" t="s">
        <v>630</v>
      </c>
      <c r="HW4" s="4" t="s">
        <v>632</v>
      </c>
      <c r="HX4" s="4" t="s">
        <v>633</v>
      </c>
      <c r="HY4" s="4" t="s">
        <v>633</v>
      </c>
      <c r="HZ4" s="4" t="s">
        <v>634</v>
      </c>
      <c r="IA4" s="4" t="s">
        <v>631</v>
      </c>
      <c r="IB4" s="4" t="s">
        <v>635</v>
      </c>
      <c r="IC4" s="4" t="s">
        <v>636</v>
      </c>
      <c r="ID4" s="4" t="s">
        <v>438</v>
      </c>
      <c r="IE4" s="4" t="s">
        <v>637</v>
      </c>
      <c r="IF4" s="4" t="s">
        <v>638</v>
      </c>
      <c r="IG4" s="4" t="s">
        <v>639</v>
      </c>
      <c r="IH4" s="4" t="s">
        <v>640</v>
      </c>
      <c r="II4" s="4" t="s">
        <v>641</v>
      </c>
      <c r="IJ4" s="4" t="s">
        <v>642</v>
      </c>
      <c r="IK4" s="4" t="s">
        <v>643</v>
      </c>
      <c r="IL4" s="4" t="s">
        <v>442</v>
      </c>
      <c r="IM4" s="4" t="s">
        <v>644</v>
      </c>
      <c r="IN4" s="4" t="s">
        <v>645</v>
      </c>
      <c r="IO4" s="4" t="s">
        <v>646</v>
      </c>
      <c r="IP4" s="4" t="s">
        <v>647</v>
      </c>
      <c r="IQ4" s="4" t="s">
        <v>648</v>
      </c>
      <c r="IR4" s="4" t="s">
        <v>286</v>
      </c>
      <c r="IS4" s="4" t="s">
        <v>649</v>
      </c>
      <c r="IT4" s="4" t="s">
        <v>650</v>
      </c>
      <c r="IU4" s="4" t="s">
        <v>448</v>
      </c>
      <c r="IV4" s="4" t="s">
        <v>651</v>
      </c>
      <c r="IW4" s="4" t="s">
        <v>652</v>
      </c>
      <c r="IX4" s="4" t="s">
        <v>443</v>
      </c>
      <c r="IY4" s="4" t="s">
        <v>290</v>
      </c>
      <c r="IZ4" s="4" t="s">
        <v>653</v>
      </c>
      <c r="JA4" s="4" t="s">
        <v>654</v>
      </c>
      <c r="JB4" s="4" t="s">
        <v>302</v>
      </c>
      <c r="JC4" s="4" t="s">
        <v>434</v>
      </c>
      <c r="JD4" s="4" t="s">
        <v>655</v>
      </c>
      <c r="JE4" s="4" t="s">
        <v>651</v>
      </c>
      <c r="JF4" s="4" t="s">
        <v>656</v>
      </c>
      <c r="JG4" s="4" t="s">
        <v>657</v>
      </c>
      <c r="JH4" s="4" t="s">
        <v>658</v>
      </c>
      <c r="JI4" s="4" t="s">
        <v>289</v>
      </c>
      <c r="JJ4" s="4" t="s">
        <v>659</v>
      </c>
      <c r="JK4" s="4" t="s">
        <v>383</v>
      </c>
      <c r="JL4" s="4" t="s">
        <v>660</v>
      </c>
      <c r="JM4" s="4" t="s">
        <v>289</v>
      </c>
      <c r="JN4" s="4" t="s">
        <v>391</v>
      </c>
      <c r="JO4" s="4" t="s">
        <v>334</v>
      </c>
      <c r="JP4" s="4" t="s">
        <v>661</v>
      </c>
      <c r="JQ4" s="4" t="s">
        <v>662</v>
      </c>
      <c r="JR4" s="4" t="s">
        <v>663</v>
      </c>
      <c r="JS4" s="4" t="s">
        <v>451</v>
      </c>
      <c r="JT4" s="4" t="s">
        <v>366</v>
      </c>
      <c r="JU4" s="4" t="s">
        <v>366</v>
      </c>
      <c r="JV4" s="4" t="s">
        <v>664</v>
      </c>
    </row>
    <row r="5" spans="1:282" x14ac:dyDescent="0.2">
      <c r="A5" t="s">
        <v>1270</v>
      </c>
      <c r="B5" s="4" t="s">
        <v>665</v>
      </c>
      <c r="C5" s="4" t="s">
        <v>666</v>
      </c>
      <c r="D5" s="4" t="s">
        <v>401</v>
      </c>
      <c r="E5" s="4" t="s">
        <v>667</v>
      </c>
      <c r="F5" s="4" t="s">
        <v>668</v>
      </c>
      <c r="G5" s="4" t="s">
        <v>340</v>
      </c>
      <c r="H5" s="4" t="s">
        <v>344</v>
      </c>
      <c r="I5" s="4" t="s">
        <v>450</v>
      </c>
      <c r="J5" s="4" t="s">
        <v>393</v>
      </c>
      <c r="K5" s="4" t="s">
        <v>669</v>
      </c>
      <c r="L5" s="4" t="s">
        <v>670</v>
      </c>
      <c r="M5" s="4" t="s">
        <v>671</v>
      </c>
      <c r="N5" s="4" t="s">
        <v>429</v>
      </c>
      <c r="O5" s="4" t="s">
        <v>672</v>
      </c>
      <c r="P5" s="4" t="s">
        <v>657</v>
      </c>
      <c r="Q5" s="4" t="s">
        <v>327</v>
      </c>
      <c r="R5" s="4" t="s">
        <v>347</v>
      </c>
      <c r="S5" s="4" t="s">
        <v>673</v>
      </c>
      <c r="T5" s="4" t="s">
        <v>674</v>
      </c>
      <c r="U5" s="4" t="s">
        <v>675</v>
      </c>
      <c r="V5" s="4" t="s">
        <v>676</v>
      </c>
      <c r="W5" s="4" t="s">
        <v>677</v>
      </c>
      <c r="X5" s="4" t="s">
        <v>414</v>
      </c>
      <c r="Y5" s="4" t="s">
        <v>678</v>
      </c>
      <c r="Z5" s="4" t="s">
        <v>679</v>
      </c>
      <c r="AA5" s="4" t="s">
        <v>680</v>
      </c>
      <c r="AB5" s="4" t="s">
        <v>323</v>
      </c>
      <c r="AC5" s="4" t="s">
        <v>355</v>
      </c>
      <c r="AD5" s="4" t="s">
        <v>681</v>
      </c>
      <c r="AE5" s="4" t="s">
        <v>682</v>
      </c>
      <c r="AF5" s="4" t="s">
        <v>683</v>
      </c>
      <c r="AG5" s="4" t="s">
        <v>684</v>
      </c>
      <c r="AH5" s="4" t="s">
        <v>685</v>
      </c>
      <c r="AI5" s="4" t="s">
        <v>686</v>
      </c>
      <c r="AJ5" s="4" t="s">
        <v>344</v>
      </c>
      <c r="AK5" s="4" t="s">
        <v>687</v>
      </c>
      <c r="AL5" s="4" t="s">
        <v>688</v>
      </c>
      <c r="AM5" s="4" t="s">
        <v>689</v>
      </c>
      <c r="AN5" s="4" t="s">
        <v>673</v>
      </c>
      <c r="AO5" s="4" t="s">
        <v>690</v>
      </c>
      <c r="AP5" s="4" t="s">
        <v>691</v>
      </c>
      <c r="AQ5" s="4" t="s">
        <v>692</v>
      </c>
      <c r="AR5" s="4" t="s">
        <v>693</v>
      </c>
      <c r="AS5" s="4" t="s">
        <v>694</v>
      </c>
      <c r="AT5" s="4" t="s">
        <v>695</v>
      </c>
      <c r="AU5" s="4" t="s">
        <v>696</v>
      </c>
      <c r="AV5" s="4" t="s">
        <v>697</v>
      </c>
      <c r="AW5" s="4" t="s">
        <v>698</v>
      </c>
      <c r="AX5" s="4" t="s">
        <v>407</v>
      </c>
      <c r="AY5" s="4" t="s">
        <v>675</v>
      </c>
      <c r="AZ5" s="4" t="s">
        <v>684</v>
      </c>
      <c r="BA5" s="4" t="s">
        <v>681</v>
      </c>
      <c r="BB5" s="4" t="s">
        <v>699</v>
      </c>
      <c r="BC5" s="4" t="s">
        <v>700</v>
      </c>
      <c r="BD5" s="4" t="s">
        <v>701</v>
      </c>
      <c r="BE5" s="4" t="s">
        <v>702</v>
      </c>
      <c r="BF5" s="4" t="s">
        <v>703</v>
      </c>
      <c r="BG5" s="4" t="s">
        <v>704</v>
      </c>
      <c r="BH5" s="4" t="s">
        <v>705</v>
      </c>
      <c r="BI5" s="4" t="s">
        <v>705</v>
      </c>
      <c r="BJ5" s="4" t="s">
        <v>706</v>
      </c>
      <c r="BK5" s="4" t="s">
        <v>707</v>
      </c>
      <c r="BL5" s="4" t="s">
        <v>708</v>
      </c>
      <c r="BM5" s="4" t="s">
        <v>709</v>
      </c>
      <c r="BN5" s="4" t="s">
        <v>710</v>
      </c>
      <c r="BO5" s="4" t="s">
        <v>711</v>
      </c>
      <c r="BP5" s="4" t="s">
        <v>712</v>
      </c>
      <c r="BQ5" s="4" t="s">
        <v>713</v>
      </c>
      <c r="BR5" s="4" t="s">
        <v>714</v>
      </c>
      <c r="BS5" s="4" t="s">
        <v>715</v>
      </c>
      <c r="BT5" s="4" t="s">
        <v>716</v>
      </c>
      <c r="BU5" s="4" t="s">
        <v>717</v>
      </c>
      <c r="BV5" s="4" t="s">
        <v>718</v>
      </c>
      <c r="BW5" s="4" t="s">
        <v>719</v>
      </c>
      <c r="BX5" s="4" t="s">
        <v>710</v>
      </c>
      <c r="BY5" s="4" t="s">
        <v>720</v>
      </c>
      <c r="BZ5" s="4" t="s">
        <v>721</v>
      </c>
      <c r="CA5" s="4" t="s">
        <v>722</v>
      </c>
      <c r="CB5" s="4" t="s">
        <v>723</v>
      </c>
      <c r="CC5" s="4" t="s">
        <v>724</v>
      </c>
      <c r="CD5" s="4" t="s">
        <v>725</v>
      </c>
      <c r="CE5" s="4" t="s">
        <v>726</v>
      </c>
      <c r="CF5" s="4" t="s">
        <v>727</v>
      </c>
      <c r="CG5" s="4" t="s">
        <v>728</v>
      </c>
      <c r="CH5" s="4" t="s">
        <v>729</v>
      </c>
      <c r="CI5" s="4" t="s">
        <v>730</v>
      </c>
      <c r="CJ5" s="4" t="s">
        <v>731</v>
      </c>
      <c r="CK5" s="4" t="s">
        <v>732</v>
      </c>
      <c r="CL5" s="4" t="s">
        <v>733</v>
      </c>
      <c r="CM5" s="4" t="s">
        <v>734</v>
      </c>
      <c r="CN5" s="4" t="s">
        <v>735</v>
      </c>
      <c r="CO5" s="4" t="s">
        <v>736</v>
      </c>
      <c r="CP5" s="4" t="s">
        <v>737</v>
      </c>
      <c r="CQ5" s="4" t="s">
        <v>738</v>
      </c>
      <c r="CR5" s="4" t="s">
        <v>739</v>
      </c>
      <c r="CS5" s="4" t="s">
        <v>740</v>
      </c>
      <c r="CT5" s="4" t="s">
        <v>741</v>
      </c>
      <c r="CU5" s="4" t="s">
        <v>742</v>
      </c>
      <c r="CV5" s="4" t="s">
        <v>723</v>
      </c>
      <c r="CW5" s="4" t="s">
        <v>743</v>
      </c>
      <c r="CX5" s="4" t="s">
        <v>744</v>
      </c>
      <c r="CY5" s="4" t="s">
        <v>739</v>
      </c>
      <c r="CZ5" s="4" t="s">
        <v>745</v>
      </c>
      <c r="DA5" s="4" t="s">
        <v>715</v>
      </c>
      <c r="DB5" s="4" t="s">
        <v>746</v>
      </c>
      <c r="DC5" s="4" t="s">
        <v>747</v>
      </c>
      <c r="DD5" s="4" t="s">
        <v>748</v>
      </c>
      <c r="DE5" s="4" t="s">
        <v>749</v>
      </c>
      <c r="DF5" s="4" t="s">
        <v>750</v>
      </c>
      <c r="DG5" s="4" t="s">
        <v>751</v>
      </c>
      <c r="DH5" s="4" t="s">
        <v>752</v>
      </c>
      <c r="DI5" s="4" t="s">
        <v>753</v>
      </c>
      <c r="DJ5" s="4" t="s">
        <v>754</v>
      </c>
      <c r="DK5" s="4" t="s">
        <v>755</v>
      </c>
      <c r="DL5" s="4" t="s">
        <v>756</v>
      </c>
      <c r="DM5" s="4" t="s">
        <v>737</v>
      </c>
      <c r="DN5" s="4" t="s">
        <v>757</v>
      </c>
      <c r="DO5" s="4" t="s">
        <v>758</v>
      </c>
      <c r="DP5" s="4" t="s">
        <v>759</v>
      </c>
      <c r="DQ5" s="4" t="s">
        <v>760</v>
      </c>
      <c r="DR5" s="4" t="s">
        <v>761</v>
      </c>
      <c r="DS5" s="4" t="s">
        <v>762</v>
      </c>
      <c r="DT5" s="4" t="s">
        <v>763</v>
      </c>
      <c r="DU5" s="4" t="s">
        <v>764</v>
      </c>
      <c r="DV5" s="4" t="s">
        <v>765</v>
      </c>
      <c r="DW5" s="4" t="s">
        <v>732</v>
      </c>
      <c r="DX5" s="4" t="s">
        <v>766</v>
      </c>
      <c r="DY5" s="4" t="s">
        <v>767</v>
      </c>
      <c r="DZ5" s="4" t="s">
        <v>706</v>
      </c>
      <c r="EA5" s="4" t="s">
        <v>768</v>
      </c>
      <c r="EB5" s="4" t="s">
        <v>769</v>
      </c>
      <c r="EC5" s="4" t="s">
        <v>770</v>
      </c>
      <c r="ED5" s="4" t="s">
        <v>771</v>
      </c>
      <c r="EE5" s="4" t="s">
        <v>677</v>
      </c>
      <c r="EF5" s="4" t="s">
        <v>421</v>
      </c>
      <c r="EG5" s="4" t="s">
        <v>664</v>
      </c>
      <c r="EH5" s="4" t="s">
        <v>772</v>
      </c>
      <c r="EI5" s="4" t="s">
        <v>355</v>
      </c>
      <c r="EJ5" s="4" t="s">
        <v>773</v>
      </c>
      <c r="EK5" s="4" t="s">
        <v>774</v>
      </c>
      <c r="EL5" s="4" t="s">
        <v>355</v>
      </c>
      <c r="EM5" s="4" t="s">
        <v>775</v>
      </c>
      <c r="EN5" s="4" t="s">
        <v>367</v>
      </c>
      <c r="EO5" s="4" t="s">
        <v>776</v>
      </c>
      <c r="EP5" s="4" t="s">
        <v>777</v>
      </c>
      <c r="EQ5" s="4" t="s">
        <v>395</v>
      </c>
      <c r="ER5" s="4" t="s">
        <v>778</v>
      </c>
      <c r="ES5" s="4" t="s">
        <v>779</v>
      </c>
      <c r="ET5" s="4" t="s">
        <v>780</v>
      </c>
      <c r="EU5" s="4" t="s">
        <v>664</v>
      </c>
      <c r="EV5" s="4" t="s">
        <v>781</v>
      </c>
      <c r="EW5" s="4" t="s">
        <v>669</v>
      </c>
      <c r="EX5" s="4" t="s">
        <v>782</v>
      </c>
      <c r="EY5" s="4" t="s">
        <v>376</v>
      </c>
      <c r="EZ5" s="4" t="s">
        <v>387</v>
      </c>
      <c r="FA5" s="4" t="s">
        <v>416</v>
      </c>
      <c r="FB5" s="4" t="s">
        <v>326</v>
      </c>
      <c r="FC5" s="4" t="s">
        <v>367</v>
      </c>
      <c r="FD5" s="4" t="s">
        <v>294</v>
      </c>
      <c r="FE5" s="4" t="s">
        <v>323</v>
      </c>
      <c r="FF5" s="4" t="s">
        <v>661</v>
      </c>
      <c r="FG5" s="4" t="s">
        <v>778</v>
      </c>
      <c r="FH5" s="4" t="s">
        <v>772</v>
      </c>
      <c r="FI5" s="4" t="s">
        <v>367</v>
      </c>
      <c r="FJ5" s="4" t="s">
        <v>289</v>
      </c>
      <c r="FK5" s="4" t="s">
        <v>783</v>
      </c>
      <c r="FL5" s="4" t="s">
        <v>784</v>
      </c>
      <c r="FM5" s="4" t="s">
        <v>785</v>
      </c>
      <c r="FN5" s="4" t="s">
        <v>454</v>
      </c>
      <c r="FO5" s="4" t="s">
        <v>656</v>
      </c>
      <c r="FP5" s="4" t="s">
        <v>333</v>
      </c>
      <c r="FQ5" s="4" t="s">
        <v>779</v>
      </c>
      <c r="FR5" s="4" t="s">
        <v>365</v>
      </c>
      <c r="FS5" s="4" t="s">
        <v>355</v>
      </c>
      <c r="FT5" s="4" t="s">
        <v>454</v>
      </c>
      <c r="FU5" s="4" t="s">
        <v>385</v>
      </c>
      <c r="FV5" s="4" t="s">
        <v>660</v>
      </c>
      <c r="FW5" s="4" t="s">
        <v>317</v>
      </c>
      <c r="FX5" s="4" t="s">
        <v>387</v>
      </c>
      <c r="FY5" s="4" t="s">
        <v>786</v>
      </c>
      <c r="FZ5" s="4" t="s">
        <v>375</v>
      </c>
      <c r="GA5" s="4" t="s">
        <v>787</v>
      </c>
      <c r="GB5" s="4" t="s">
        <v>390</v>
      </c>
      <c r="GC5" s="4" t="s">
        <v>321</v>
      </c>
      <c r="GD5" s="4" t="s">
        <v>348</v>
      </c>
      <c r="GE5" s="4" t="s">
        <v>428</v>
      </c>
      <c r="GF5" s="4" t="s">
        <v>300</v>
      </c>
      <c r="GG5" s="4" t="s">
        <v>381</v>
      </c>
      <c r="GH5" s="4" t="s">
        <v>379</v>
      </c>
      <c r="GI5" s="4" t="s">
        <v>773</v>
      </c>
      <c r="GJ5" s="4" t="s">
        <v>357</v>
      </c>
      <c r="GK5" s="4" t="s">
        <v>788</v>
      </c>
      <c r="GL5" s="4" t="s">
        <v>662</v>
      </c>
      <c r="GM5" s="4" t="s">
        <v>351</v>
      </c>
      <c r="GN5" s="4" t="s">
        <v>297</v>
      </c>
      <c r="GO5" s="4" t="s">
        <v>789</v>
      </c>
      <c r="GP5" s="4" t="s">
        <v>320</v>
      </c>
      <c r="GQ5" s="4" t="s">
        <v>773</v>
      </c>
      <c r="GR5" s="4" t="s">
        <v>405</v>
      </c>
      <c r="GS5" s="4" t="s">
        <v>790</v>
      </c>
      <c r="GT5" s="4" t="s">
        <v>353</v>
      </c>
      <c r="GU5" s="4" t="s">
        <v>360</v>
      </c>
      <c r="GV5" s="4" t="s">
        <v>662</v>
      </c>
      <c r="GW5" s="4" t="s">
        <v>791</v>
      </c>
      <c r="GX5" s="4" t="s">
        <v>360</v>
      </c>
      <c r="GY5" s="4" t="s">
        <v>318</v>
      </c>
      <c r="GZ5" s="4" t="s">
        <v>420</v>
      </c>
      <c r="HA5" s="4" t="s">
        <v>780</v>
      </c>
      <c r="HB5" s="4" t="s">
        <v>289</v>
      </c>
      <c r="HC5" s="4" t="s">
        <v>689</v>
      </c>
      <c r="HD5" s="4" t="s">
        <v>322</v>
      </c>
      <c r="HE5" s="4" t="s">
        <v>323</v>
      </c>
      <c r="HF5" s="4" t="s">
        <v>325</v>
      </c>
      <c r="HG5" s="4" t="s">
        <v>296</v>
      </c>
      <c r="HH5" s="4" t="s">
        <v>294</v>
      </c>
      <c r="HI5" s="4" t="s">
        <v>375</v>
      </c>
      <c r="HJ5" s="4" t="s">
        <v>792</v>
      </c>
      <c r="HK5" s="4" t="s">
        <v>793</v>
      </c>
      <c r="HL5" s="4" t="s">
        <v>401</v>
      </c>
      <c r="HM5" s="4" t="s">
        <v>295</v>
      </c>
      <c r="HN5" s="4" t="s">
        <v>794</v>
      </c>
      <c r="HO5" s="4" t="s">
        <v>795</v>
      </c>
      <c r="HP5" s="4" t="s">
        <v>796</v>
      </c>
      <c r="HQ5" s="4" t="s">
        <v>797</v>
      </c>
      <c r="HR5" s="4" t="s">
        <v>297</v>
      </c>
      <c r="HS5" s="4" t="s">
        <v>339</v>
      </c>
      <c r="HT5" s="4" t="s">
        <v>792</v>
      </c>
      <c r="HU5" s="4" t="s">
        <v>798</v>
      </c>
      <c r="HV5" s="4" t="s">
        <v>659</v>
      </c>
      <c r="HW5" s="4" t="s">
        <v>799</v>
      </c>
      <c r="HX5" s="4" t="s">
        <v>800</v>
      </c>
      <c r="HY5" s="4" t="s">
        <v>801</v>
      </c>
      <c r="HZ5" s="4" t="s">
        <v>802</v>
      </c>
      <c r="IA5" s="4" t="s">
        <v>302</v>
      </c>
      <c r="IB5" s="4" t="s">
        <v>649</v>
      </c>
      <c r="IC5" s="4" t="s">
        <v>803</v>
      </c>
      <c r="ID5" s="4" t="s">
        <v>804</v>
      </c>
      <c r="IE5" s="4" t="s">
        <v>670</v>
      </c>
      <c r="IF5" s="4" t="s">
        <v>805</v>
      </c>
      <c r="IG5" s="4" t="s">
        <v>331</v>
      </c>
      <c r="IH5" s="4" t="s">
        <v>806</v>
      </c>
      <c r="II5" s="4" t="s">
        <v>807</v>
      </c>
      <c r="IJ5" s="4" t="s">
        <v>808</v>
      </c>
      <c r="IK5" s="4" t="s">
        <v>809</v>
      </c>
      <c r="IL5" s="4" t="s">
        <v>645</v>
      </c>
      <c r="IM5" s="4" t="s">
        <v>810</v>
      </c>
      <c r="IN5" s="4" t="s">
        <v>811</v>
      </c>
      <c r="IO5" s="4" t="s">
        <v>812</v>
      </c>
      <c r="IP5" s="4" t="s">
        <v>813</v>
      </c>
      <c r="IQ5" s="4" t="s">
        <v>814</v>
      </c>
      <c r="IR5" s="4" t="s">
        <v>815</v>
      </c>
      <c r="IS5" s="4" t="s">
        <v>806</v>
      </c>
      <c r="IT5" s="4" t="s">
        <v>816</v>
      </c>
      <c r="IU5" s="4" t="s">
        <v>817</v>
      </c>
      <c r="IV5" s="4" t="s">
        <v>818</v>
      </c>
      <c r="IW5" s="4" t="s">
        <v>819</v>
      </c>
      <c r="IX5" s="4" t="s">
        <v>820</v>
      </c>
      <c r="IY5" s="4" t="s">
        <v>821</v>
      </c>
      <c r="IZ5" s="4" t="s">
        <v>822</v>
      </c>
      <c r="JA5" s="4" t="s">
        <v>823</v>
      </c>
      <c r="JB5" s="4" t="s">
        <v>824</v>
      </c>
      <c r="JC5" s="4" t="s">
        <v>825</v>
      </c>
      <c r="JD5" s="4" t="s">
        <v>826</v>
      </c>
      <c r="JE5" s="4" t="s">
        <v>289</v>
      </c>
      <c r="JF5" s="4" t="s">
        <v>827</v>
      </c>
      <c r="JG5" s="4" t="s">
        <v>828</v>
      </c>
      <c r="JH5" s="4" t="s">
        <v>829</v>
      </c>
      <c r="JI5" s="4" t="s">
        <v>297</v>
      </c>
      <c r="JJ5" s="4" t="s">
        <v>425</v>
      </c>
      <c r="JK5" s="4" t="s">
        <v>335</v>
      </c>
      <c r="JL5" s="4" t="s">
        <v>830</v>
      </c>
      <c r="JM5" s="4" t="s">
        <v>376</v>
      </c>
      <c r="JN5" s="4" t="s">
        <v>391</v>
      </c>
      <c r="JO5" s="4" t="s">
        <v>355</v>
      </c>
      <c r="JP5" s="4" t="s">
        <v>831</v>
      </c>
      <c r="JQ5" s="4" t="s">
        <v>832</v>
      </c>
      <c r="JR5" s="4" t="s">
        <v>345</v>
      </c>
      <c r="JS5" s="4" t="s">
        <v>369</v>
      </c>
      <c r="JT5" s="4" t="s">
        <v>833</v>
      </c>
      <c r="JU5" s="4" t="s">
        <v>834</v>
      </c>
      <c r="JV5" s="4" t="s">
        <v>835</v>
      </c>
    </row>
    <row r="6" spans="1:282" x14ac:dyDescent="0.2">
      <c r="A6" t="s">
        <v>1271</v>
      </c>
      <c r="B6" s="4" t="s">
        <v>583</v>
      </c>
      <c r="C6" s="4" t="s">
        <v>836</v>
      </c>
      <c r="D6" s="4" t="s">
        <v>837</v>
      </c>
      <c r="E6" s="4" t="s">
        <v>838</v>
      </c>
      <c r="F6" s="4" t="s">
        <v>587</v>
      </c>
      <c r="G6" s="4" t="s">
        <v>839</v>
      </c>
      <c r="H6" s="4" t="s">
        <v>577</v>
      </c>
      <c r="I6" s="4" t="s">
        <v>584</v>
      </c>
      <c r="J6" s="4" t="s">
        <v>573</v>
      </c>
      <c r="K6" s="4" t="s">
        <v>588</v>
      </c>
      <c r="L6" s="4" t="s">
        <v>590</v>
      </c>
      <c r="M6" s="4" t="s">
        <v>840</v>
      </c>
      <c r="N6" s="4" t="s">
        <v>841</v>
      </c>
      <c r="O6" s="4" t="s">
        <v>842</v>
      </c>
      <c r="P6" s="4" t="s">
        <v>843</v>
      </c>
      <c r="Q6" s="4" t="s">
        <v>844</v>
      </c>
      <c r="R6" s="4" t="s">
        <v>845</v>
      </c>
      <c r="S6" s="4" t="s">
        <v>843</v>
      </c>
      <c r="T6" s="4" t="s">
        <v>846</v>
      </c>
      <c r="U6" s="4" t="s">
        <v>590</v>
      </c>
      <c r="V6" s="4" t="s">
        <v>839</v>
      </c>
      <c r="W6" s="4" t="s">
        <v>847</v>
      </c>
      <c r="X6" s="4" t="s">
        <v>590</v>
      </c>
      <c r="Y6" s="4" t="s">
        <v>848</v>
      </c>
      <c r="Z6" s="4" t="s">
        <v>849</v>
      </c>
      <c r="AA6" s="4" t="s">
        <v>838</v>
      </c>
      <c r="AB6" s="4" t="s">
        <v>850</v>
      </c>
      <c r="AC6" s="4" t="s">
        <v>851</v>
      </c>
      <c r="AD6" s="4" t="s">
        <v>852</v>
      </c>
      <c r="AE6" s="4" t="s">
        <v>853</v>
      </c>
      <c r="AF6" s="4" t="s">
        <v>854</v>
      </c>
      <c r="AG6" s="4" t="s">
        <v>855</v>
      </c>
      <c r="AH6" s="4" t="s">
        <v>856</v>
      </c>
      <c r="AI6" s="4" t="s">
        <v>857</v>
      </c>
      <c r="AJ6" s="4" t="s">
        <v>858</v>
      </c>
      <c r="AK6" s="4" t="s">
        <v>859</v>
      </c>
      <c r="AL6" s="4" t="s">
        <v>858</v>
      </c>
      <c r="AM6" s="4" t="s">
        <v>585</v>
      </c>
      <c r="AN6" s="4" t="s">
        <v>860</v>
      </c>
      <c r="AO6" s="4" t="s">
        <v>595</v>
      </c>
      <c r="AP6" s="4" t="s">
        <v>601</v>
      </c>
      <c r="AQ6" s="4" t="s">
        <v>851</v>
      </c>
      <c r="AR6" s="4" t="s">
        <v>861</v>
      </c>
      <c r="AS6" s="4" t="s">
        <v>851</v>
      </c>
      <c r="AT6" s="4" t="s">
        <v>856</v>
      </c>
      <c r="AU6" s="4" t="s">
        <v>862</v>
      </c>
      <c r="AV6" s="4" t="s">
        <v>606</v>
      </c>
      <c r="AW6" s="4" t="s">
        <v>863</v>
      </c>
      <c r="AX6" s="4" t="s">
        <v>864</v>
      </c>
      <c r="AY6" s="4" t="s">
        <v>851</v>
      </c>
      <c r="AZ6" s="4" t="s">
        <v>618</v>
      </c>
      <c r="BA6" s="4" t="s">
        <v>865</v>
      </c>
      <c r="BB6" s="4" t="s">
        <v>866</v>
      </c>
      <c r="BC6" s="4" t="s">
        <v>867</v>
      </c>
      <c r="BD6" s="4" t="s">
        <v>868</v>
      </c>
      <c r="BE6" s="4" t="s">
        <v>618</v>
      </c>
      <c r="BF6" s="4" t="s">
        <v>611</v>
      </c>
      <c r="BG6" s="4" t="s">
        <v>869</v>
      </c>
      <c r="BH6" s="4" t="s">
        <v>870</v>
      </c>
      <c r="BI6" s="4" t="s">
        <v>616</v>
      </c>
      <c r="BJ6" s="4" t="s">
        <v>867</v>
      </c>
      <c r="BK6" s="4" t="s">
        <v>851</v>
      </c>
      <c r="BL6" s="4" t="s">
        <v>871</v>
      </c>
      <c r="BM6" s="4" t="s">
        <v>872</v>
      </c>
      <c r="BN6" s="4" t="s">
        <v>873</v>
      </c>
      <c r="BO6" s="4" t="s">
        <v>874</v>
      </c>
      <c r="BP6" s="4" t="s">
        <v>875</v>
      </c>
      <c r="BQ6" s="4" t="s">
        <v>876</v>
      </c>
      <c r="BR6" s="4" t="s">
        <v>875</v>
      </c>
      <c r="BS6" s="4" t="s">
        <v>637</v>
      </c>
      <c r="BT6" s="4" t="s">
        <v>624</v>
      </c>
      <c r="BU6" s="4" t="s">
        <v>877</v>
      </c>
      <c r="BV6" s="4" t="s">
        <v>622</v>
      </c>
      <c r="BW6" s="4" t="s">
        <v>665</v>
      </c>
      <c r="BX6" s="4" t="s">
        <v>623</v>
      </c>
      <c r="BY6" s="4" t="s">
        <v>878</v>
      </c>
      <c r="BZ6" s="4" t="s">
        <v>625</v>
      </c>
      <c r="CA6" s="4" t="s">
        <v>879</v>
      </c>
      <c r="CB6" s="4" t="s">
        <v>440</v>
      </c>
      <c r="CC6" s="4" t="s">
        <v>625</v>
      </c>
      <c r="CD6" s="4" t="s">
        <v>880</v>
      </c>
      <c r="CE6" s="4" t="s">
        <v>881</v>
      </c>
      <c r="CF6" s="4" t="s">
        <v>882</v>
      </c>
      <c r="CG6" s="4" t="s">
        <v>634</v>
      </c>
      <c r="CH6" s="4" t="s">
        <v>621</v>
      </c>
      <c r="CI6" s="4" t="s">
        <v>871</v>
      </c>
      <c r="CJ6" s="4" t="s">
        <v>883</v>
      </c>
      <c r="CK6" s="4" t="s">
        <v>621</v>
      </c>
      <c r="CL6" s="4" t="s">
        <v>884</v>
      </c>
      <c r="CM6" s="4" t="s">
        <v>885</v>
      </c>
      <c r="CN6" s="4" t="s">
        <v>886</v>
      </c>
      <c r="CO6" s="4" t="s">
        <v>817</v>
      </c>
      <c r="CP6" s="4" t="s">
        <v>887</v>
      </c>
      <c r="CQ6" s="4" t="s">
        <v>888</v>
      </c>
      <c r="CR6" s="4" t="s">
        <v>889</v>
      </c>
      <c r="CS6" s="4" t="s">
        <v>890</v>
      </c>
      <c r="CT6" s="4" t="s">
        <v>891</v>
      </c>
      <c r="CU6" s="4" t="s">
        <v>882</v>
      </c>
      <c r="CV6" s="4" t="s">
        <v>810</v>
      </c>
      <c r="CW6" s="4" t="s">
        <v>824</v>
      </c>
      <c r="CX6" s="4" t="s">
        <v>892</v>
      </c>
      <c r="CY6" s="4" t="s">
        <v>893</v>
      </c>
      <c r="CZ6" s="4" t="s">
        <v>894</v>
      </c>
      <c r="DA6" s="4" t="s">
        <v>816</v>
      </c>
      <c r="DB6" s="4" t="s">
        <v>895</v>
      </c>
      <c r="DC6" s="4" t="s">
        <v>896</v>
      </c>
      <c r="DD6" s="4" t="s">
        <v>897</v>
      </c>
      <c r="DE6" s="4" t="s">
        <v>898</v>
      </c>
      <c r="DF6" s="4" t="s">
        <v>874</v>
      </c>
      <c r="DG6" s="4" t="s">
        <v>613</v>
      </c>
      <c r="DH6" s="4" t="s">
        <v>899</v>
      </c>
      <c r="DI6" s="4" t="s">
        <v>623</v>
      </c>
      <c r="DJ6" s="4" t="s">
        <v>900</v>
      </c>
      <c r="DK6" s="4" t="s">
        <v>901</v>
      </c>
      <c r="DL6" s="4" t="s">
        <v>882</v>
      </c>
      <c r="DM6" s="4" t="s">
        <v>902</v>
      </c>
      <c r="DN6" s="4" t="s">
        <v>903</v>
      </c>
      <c r="DO6" s="4" t="s">
        <v>903</v>
      </c>
      <c r="DP6" s="4" t="s">
        <v>904</v>
      </c>
      <c r="DQ6" s="4" t="s">
        <v>905</v>
      </c>
      <c r="DR6" s="4" t="s">
        <v>906</v>
      </c>
      <c r="DS6" s="4" t="s">
        <v>639</v>
      </c>
      <c r="DT6" s="4" t="s">
        <v>907</v>
      </c>
      <c r="DU6" s="4" t="s">
        <v>908</v>
      </c>
      <c r="DV6" s="4" t="s">
        <v>909</v>
      </c>
      <c r="DW6" s="4" t="s">
        <v>910</v>
      </c>
      <c r="DX6" s="4" t="s">
        <v>911</v>
      </c>
      <c r="DY6" s="4" t="s">
        <v>823</v>
      </c>
      <c r="DZ6" s="4" t="s">
        <v>912</v>
      </c>
      <c r="EA6" s="4" t="s">
        <v>436</v>
      </c>
      <c r="EB6" s="4" t="s">
        <v>907</v>
      </c>
      <c r="EC6" s="4" t="s">
        <v>913</v>
      </c>
      <c r="ED6" s="4" t="s">
        <v>914</v>
      </c>
      <c r="EE6" s="4" t="s">
        <v>915</v>
      </c>
      <c r="EF6" s="4" t="s">
        <v>654</v>
      </c>
      <c r="EG6" s="4" t="s">
        <v>916</v>
      </c>
      <c r="EH6" s="4" t="s">
        <v>917</v>
      </c>
      <c r="EI6" s="4" t="s">
        <v>657</v>
      </c>
      <c r="EJ6" s="4" t="s">
        <v>653</v>
      </c>
      <c r="EK6" s="4" t="s">
        <v>918</v>
      </c>
      <c r="EL6" s="4" t="s">
        <v>919</v>
      </c>
      <c r="EM6" s="4" t="s">
        <v>920</v>
      </c>
      <c r="EN6" s="4" t="s">
        <v>806</v>
      </c>
      <c r="EO6" s="4" t="s">
        <v>921</v>
      </c>
      <c r="EP6" s="4" t="s">
        <v>914</v>
      </c>
      <c r="EQ6" s="4" t="s">
        <v>922</v>
      </c>
      <c r="ER6" s="4" t="s">
        <v>923</v>
      </c>
      <c r="ES6" s="4" t="s">
        <v>924</v>
      </c>
      <c r="ET6" s="4" t="s">
        <v>649</v>
      </c>
      <c r="EU6" s="4" t="s">
        <v>925</v>
      </c>
      <c r="EV6" s="4" t="s">
        <v>654</v>
      </c>
      <c r="EW6" s="4" t="s">
        <v>680</v>
      </c>
      <c r="EX6" s="4" t="s">
        <v>925</v>
      </c>
      <c r="EY6" s="4" t="s">
        <v>432</v>
      </c>
      <c r="EZ6" s="4" t="s">
        <v>925</v>
      </c>
      <c r="FA6" s="4" t="s">
        <v>793</v>
      </c>
      <c r="FB6" s="4" t="s">
        <v>657</v>
      </c>
      <c r="FC6" s="4" t="s">
        <v>926</v>
      </c>
      <c r="FD6" s="4" t="s">
        <v>927</v>
      </c>
      <c r="FE6" s="4" t="s">
        <v>653</v>
      </c>
      <c r="FF6" s="4" t="s">
        <v>928</v>
      </c>
      <c r="FG6" s="4" t="s">
        <v>920</v>
      </c>
      <c r="FH6" s="4" t="s">
        <v>826</v>
      </c>
      <c r="FI6" s="4" t="s">
        <v>929</v>
      </c>
      <c r="FJ6" s="4" t="s">
        <v>930</v>
      </c>
      <c r="FK6" s="4" t="s">
        <v>432</v>
      </c>
      <c r="FL6" s="4" t="s">
        <v>931</v>
      </c>
      <c r="FM6" s="4" t="s">
        <v>932</v>
      </c>
      <c r="FN6" s="4" t="s">
        <v>332</v>
      </c>
      <c r="FO6" s="4" t="s">
        <v>933</v>
      </c>
      <c r="FP6" s="4" t="s">
        <v>934</v>
      </c>
      <c r="FQ6" s="4" t="s">
        <v>932</v>
      </c>
      <c r="FR6" s="4" t="s">
        <v>298</v>
      </c>
      <c r="FS6" s="4" t="s">
        <v>932</v>
      </c>
      <c r="FT6" s="4" t="s">
        <v>935</v>
      </c>
      <c r="FU6" s="4" t="s">
        <v>929</v>
      </c>
      <c r="FV6" s="4" t="s">
        <v>434</v>
      </c>
      <c r="FW6" s="4" t="s">
        <v>403</v>
      </c>
      <c r="FX6" s="4" t="s">
        <v>936</v>
      </c>
      <c r="FY6" s="4" t="s">
        <v>937</v>
      </c>
      <c r="FZ6" s="4" t="s">
        <v>938</v>
      </c>
      <c r="GA6" s="4" t="s">
        <v>646</v>
      </c>
      <c r="GB6" s="4" t="s">
        <v>296</v>
      </c>
      <c r="GC6" s="4" t="s">
        <v>655</v>
      </c>
      <c r="GD6" s="4" t="s">
        <v>803</v>
      </c>
      <c r="GE6" s="4" t="s">
        <v>291</v>
      </c>
      <c r="GF6" s="4" t="s">
        <v>939</v>
      </c>
      <c r="GG6" s="4" t="s">
        <v>940</v>
      </c>
      <c r="GH6" s="4" t="s">
        <v>802</v>
      </c>
      <c r="GI6" s="4" t="s">
        <v>329</v>
      </c>
      <c r="GJ6" s="4" t="s">
        <v>941</v>
      </c>
      <c r="GK6" s="4" t="s">
        <v>942</v>
      </c>
      <c r="GL6" s="4" t="s">
        <v>655</v>
      </c>
      <c r="GM6" s="4" t="s">
        <v>287</v>
      </c>
      <c r="GN6" s="4" t="s">
        <v>446</v>
      </c>
      <c r="GO6" s="4" t="s">
        <v>803</v>
      </c>
      <c r="GP6" s="4" t="s">
        <v>297</v>
      </c>
      <c r="GQ6" s="4" t="s">
        <v>795</v>
      </c>
      <c r="GR6" s="4" t="s">
        <v>943</v>
      </c>
      <c r="GS6" s="4" t="s">
        <v>679</v>
      </c>
      <c r="GT6" s="4" t="s">
        <v>938</v>
      </c>
      <c r="GU6" s="4" t="s">
        <v>944</v>
      </c>
      <c r="GV6" s="4" t="s">
        <v>794</v>
      </c>
      <c r="GW6" s="4" t="s">
        <v>798</v>
      </c>
      <c r="GX6" s="4" t="s">
        <v>805</v>
      </c>
      <c r="GY6" s="4" t="s">
        <v>332</v>
      </c>
      <c r="GZ6" s="4" t="s">
        <v>945</v>
      </c>
      <c r="HA6" s="4" t="s">
        <v>944</v>
      </c>
      <c r="HB6" s="4" t="s">
        <v>427</v>
      </c>
      <c r="HC6" s="4" t="s">
        <v>297</v>
      </c>
      <c r="HD6" s="4" t="s">
        <v>946</v>
      </c>
      <c r="HE6" s="4" t="s">
        <v>947</v>
      </c>
      <c r="HF6" s="4" t="s">
        <v>408</v>
      </c>
      <c r="HG6" s="4" t="s">
        <v>670</v>
      </c>
      <c r="HH6" s="4" t="s">
        <v>660</v>
      </c>
      <c r="HI6" s="4" t="s">
        <v>948</v>
      </c>
      <c r="HJ6" s="4" t="s">
        <v>799</v>
      </c>
      <c r="HK6" s="4" t="s">
        <v>916</v>
      </c>
      <c r="HL6" s="4" t="s">
        <v>329</v>
      </c>
      <c r="HM6" s="4" t="s">
        <v>949</v>
      </c>
      <c r="HN6" s="4" t="s">
        <v>390</v>
      </c>
      <c r="HO6" s="4" t="s">
        <v>324</v>
      </c>
      <c r="HP6" s="4" t="s">
        <v>375</v>
      </c>
      <c r="HQ6" s="4" t="s">
        <v>950</v>
      </c>
      <c r="HR6" s="4" t="s">
        <v>792</v>
      </c>
      <c r="HS6" s="4" t="s">
        <v>951</v>
      </c>
      <c r="HT6" s="4" t="s">
        <v>331</v>
      </c>
      <c r="HU6" s="4" t="s">
        <v>950</v>
      </c>
      <c r="HV6" s="4" t="s">
        <v>370</v>
      </c>
      <c r="HW6" s="4" t="s">
        <v>931</v>
      </c>
      <c r="HX6" s="4" t="s">
        <v>952</v>
      </c>
      <c r="HY6" s="4" t="s">
        <v>946</v>
      </c>
      <c r="HZ6" s="4" t="s">
        <v>324</v>
      </c>
      <c r="IA6" s="4" t="s">
        <v>798</v>
      </c>
      <c r="IB6" s="4" t="s">
        <v>375</v>
      </c>
      <c r="IC6" s="4" t="s">
        <v>353</v>
      </c>
      <c r="ID6" s="4" t="s">
        <v>403</v>
      </c>
      <c r="IE6" s="4" t="s">
        <v>335</v>
      </c>
      <c r="IF6" s="4" t="s">
        <v>383</v>
      </c>
      <c r="IG6" s="4" t="s">
        <v>830</v>
      </c>
      <c r="IH6" s="4" t="s">
        <v>366</v>
      </c>
      <c r="II6" s="4" t="s">
        <v>825</v>
      </c>
      <c r="IJ6" s="4" t="s">
        <v>953</v>
      </c>
      <c r="IK6" s="4" t="s">
        <v>636</v>
      </c>
      <c r="IL6" s="4" t="s">
        <v>954</v>
      </c>
      <c r="IM6" s="4" t="s">
        <v>889</v>
      </c>
      <c r="IN6" s="4" t="s">
        <v>648</v>
      </c>
      <c r="IO6" s="4" t="s">
        <v>893</v>
      </c>
      <c r="IP6" s="4" t="s">
        <v>955</v>
      </c>
      <c r="IQ6" s="4" t="s">
        <v>907</v>
      </c>
      <c r="IR6" s="4" t="s">
        <v>448</v>
      </c>
      <c r="IS6" s="4" t="s">
        <v>808</v>
      </c>
      <c r="IT6" s="4" t="s">
        <v>956</v>
      </c>
      <c r="IU6" s="4" t="s">
        <v>957</v>
      </c>
      <c r="IV6" s="4" t="s">
        <v>958</v>
      </c>
      <c r="IW6" s="4" t="s">
        <v>930</v>
      </c>
      <c r="IX6" s="4" t="s">
        <v>959</v>
      </c>
      <c r="IY6" s="4" t="s">
        <v>958</v>
      </c>
      <c r="IZ6" s="4" t="s">
        <v>652</v>
      </c>
      <c r="JA6" s="4" t="s">
        <v>960</v>
      </c>
      <c r="JB6" s="4" t="s">
        <v>930</v>
      </c>
      <c r="JC6" s="4" t="s">
        <v>290</v>
      </c>
      <c r="JD6" s="4" t="s">
        <v>961</v>
      </c>
      <c r="JE6" s="4" t="s">
        <v>403</v>
      </c>
      <c r="JF6" s="4" t="s">
        <v>651</v>
      </c>
      <c r="JG6" s="4" t="s">
        <v>962</v>
      </c>
      <c r="JH6" s="4" t="s">
        <v>935</v>
      </c>
      <c r="JI6" s="4" t="s">
        <v>946</v>
      </c>
      <c r="JJ6" s="4" t="s">
        <v>347</v>
      </c>
      <c r="JK6" s="4" t="s">
        <v>362</v>
      </c>
      <c r="JL6" s="4" t="s">
        <v>673</v>
      </c>
      <c r="JM6" s="4" t="s">
        <v>342</v>
      </c>
      <c r="JN6" s="4" t="s">
        <v>347</v>
      </c>
      <c r="JO6" s="4" t="s">
        <v>352</v>
      </c>
      <c r="JP6" s="4" t="s">
        <v>364</v>
      </c>
      <c r="JQ6" s="4" t="s">
        <v>402</v>
      </c>
      <c r="JR6" s="4" t="s">
        <v>384</v>
      </c>
      <c r="JS6" s="4" t="s">
        <v>327</v>
      </c>
      <c r="JT6" s="4" t="s">
        <v>349</v>
      </c>
      <c r="JU6" s="4" t="s">
        <v>416</v>
      </c>
      <c r="JV6" s="4" t="s">
        <v>963</v>
      </c>
    </row>
    <row r="7" spans="1:282" x14ac:dyDescent="0.2">
      <c r="A7" t="s">
        <v>964</v>
      </c>
      <c r="B7" s="4" t="s">
        <v>520</v>
      </c>
      <c r="C7" s="4" t="s">
        <v>965</v>
      </c>
      <c r="D7" s="4" t="s">
        <v>966</v>
      </c>
      <c r="E7" s="4" t="s">
        <v>967</v>
      </c>
      <c r="F7" s="4" t="s">
        <v>968</v>
      </c>
      <c r="G7" s="4" t="s">
        <v>969</v>
      </c>
      <c r="H7" s="4" t="s">
        <v>970</v>
      </c>
      <c r="I7" s="4" t="s">
        <v>539</v>
      </c>
      <c r="J7" s="4" t="s">
        <v>971</v>
      </c>
      <c r="K7" s="4" t="s">
        <v>972</v>
      </c>
      <c r="L7" s="4" t="s">
        <v>973</v>
      </c>
      <c r="M7" s="4" t="s">
        <v>547</v>
      </c>
      <c r="N7" s="4" t="s">
        <v>974</v>
      </c>
      <c r="O7" s="4" t="s">
        <v>971</v>
      </c>
      <c r="P7" s="4" t="s">
        <v>975</v>
      </c>
      <c r="Q7" s="4" t="s">
        <v>976</v>
      </c>
      <c r="R7" s="4" t="s">
        <v>549</v>
      </c>
      <c r="S7" s="4" t="s">
        <v>977</v>
      </c>
      <c r="T7" s="4" t="s">
        <v>975</v>
      </c>
      <c r="U7" s="4" t="s">
        <v>978</v>
      </c>
      <c r="V7" s="4" t="s">
        <v>979</v>
      </c>
      <c r="W7" s="4" t="s">
        <v>978</v>
      </c>
      <c r="X7" s="4" t="s">
        <v>980</v>
      </c>
      <c r="Y7" s="4" t="s">
        <v>569</v>
      </c>
      <c r="Z7" s="4" t="s">
        <v>981</v>
      </c>
      <c r="AA7" s="4" t="s">
        <v>982</v>
      </c>
      <c r="AB7" s="4" t="s">
        <v>983</v>
      </c>
      <c r="AC7" s="4" t="s">
        <v>836</v>
      </c>
      <c r="AD7" s="4" t="s">
        <v>567</v>
      </c>
      <c r="AE7" s="4" t="s">
        <v>580</v>
      </c>
      <c r="AF7" s="4" t="s">
        <v>984</v>
      </c>
      <c r="AG7" s="4" t="s">
        <v>573</v>
      </c>
      <c r="AH7" s="4" t="s">
        <v>561</v>
      </c>
      <c r="AI7" s="4" t="s">
        <v>561</v>
      </c>
      <c r="AJ7" s="4" t="s">
        <v>985</v>
      </c>
      <c r="AK7" s="4" t="s">
        <v>859</v>
      </c>
      <c r="AL7" s="4" t="s">
        <v>552</v>
      </c>
      <c r="AM7" s="4" t="s">
        <v>986</v>
      </c>
      <c r="AN7" s="4" t="s">
        <v>558</v>
      </c>
      <c r="AO7" s="4" t="s">
        <v>987</v>
      </c>
      <c r="AP7" s="4" t="s">
        <v>569</v>
      </c>
      <c r="AQ7" s="4" t="s">
        <v>988</v>
      </c>
      <c r="AR7" s="4" t="s">
        <v>572</v>
      </c>
      <c r="AS7" s="4" t="s">
        <v>989</v>
      </c>
      <c r="AT7" s="4" t="s">
        <v>580</v>
      </c>
      <c r="AU7" s="4" t="s">
        <v>989</v>
      </c>
      <c r="AV7" s="4" t="s">
        <v>581</v>
      </c>
      <c r="AW7" s="4" t="s">
        <v>854</v>
      </c>
      <c r="AX7" s="4" t="s">
        <v>985</v>
      </c>
      <c r="AY7" s="4" t="s">
        <v>990</v>
      </c>
      <c r="AZ7" s="4" t="s">
        <v>991</v>
      </c>
      <c r="BA7" s="4" t="s">
        <v>571</v>
      </c>
      <c r="BB7" s="4" t="s">
        <v>580</v>
      </c>
      <c r="BC7" s="4" t="s">
        <v>840</v>
      </c>
      <c r="BD7" s="4" t="s">
        <v>992</v>
      </c>
      <c r="BE7" s="4" t="s">
        <v>989</v>
      </c>
      <c r="BF7" s="4" t="s">
        <v>847</v>
      </c>
      <c r="BG7" s="4" t="s">
        <v>993</v>
      </c>
      <c r="BH7" s="4" t="s">
        <v>577</v>
      </c>
      <c r="BI7" s="4" t="s">
        <v>861</v>
      </c>
      <c r="BJ7" s="4" t="s">
        <v>994</v>
      </c>
      <c r="BK7" s="4" t="s">
        <v>559</v>
      </c>
      <c r="BL7" s="4" t="s">
        <v>995</v>
      </c>
      <c r="BM7" s="4" t="s">
        <v>577</v>
      </c>
      <c r="BN7" s="4" t="s">
        <v>996</v>
      </c>
      <c r="BO7" s="4" t="s">
        <v>859</v>
      </c>
      <c r="BP7" s="4" t="s">
        <v>580</v>
      </c>
      <c r="BQ7" s="4" t="s">
        <v>997</v>
      </c>
      <c r="BR7" s="4" t="s">
        <v>998</v>
      </c>
      <c r="BS7" s="4" t="s">
        <v>999</v>
      </c>
      <c r="BT7" s="4" t="s">
        <v>848</v>
      </c>
      <c r="BU7" s="4" t="s">
        <v>626</v>
      </c>
      <c r="BV7" s="4" t="s">
        <v>580</v>
      </c>
      <c r="BW7" s="4" t="s">
        <v>993</v>
      </c>
      <c r="BX7" s="4" t="s">
        <v>849</v>
      </c>
      <c r="BY7" s="4" t="s">
        <v>1000</v>
      </c>
      <c r="BZ7" s="4" t="s">
        <v>592</v>
      </c>
      <c r="CA7" s="4" t="s">
        <v>1001</v>
      </c>
      <c r="CB7" s="4" t="s">
        <v>1002</v>
      </c>
      <c r="CC7" s="4" t="s">
        <v>998</v>
      </c>
      <c r="CD7" s="4" t="s">
        <v>1003</v>
      </c>
      <c r="CE7" s="4" t="s">
        <v>1004</v>
      </c>
      <c r="CF7" s="4" t="s">
        <v>849</v>
      </c>
      <c r="CG7" s="4" t="s">
        <v>1005</v>
      </c>
      <c r="CH7" s="4" t="s">
        <v>1006</v>
      </c>
      <c r="CI7" s="4" t="s">
        <v>587</v>
      </c>
      <c r="CJ7" s="4" t="s">
        <v>1007</v>
      </c>
      <c r="CK7" s="4" t="s">
        <v>859</v>
      </c>
      <c r="CL7" s="4" t="s">
        <v>1008</v>
      </c>
      <c r="CM7" s="4" t="s">
        <v>595</v>
      </c>
      <c r="CN7" s="4" t="s">
        <v>1009</v>
      </c>
      <c r="CO7" s="4" t="s">
        <v>597</v>
      </c>
      <c r="CP7" s="4" t="s">
        <v>1010</v>
      </c>
      <c r="CQ7" s="4" t="s">
        <v>1011</v>
      </c>
      <c r="CR7" s="4" t="s">
        <v>857</v>
      </c>
      <c r="CS7" s="4" t="s">
        <v>888</v>
      </c>
      <c r="CT7" s="4" t="s">
        <v>599</v>
      </c>
      <c r="CU7" s="4" t="s">
        <v>859</v>
      </c>
      <c r="CV7" s="4" t="s">
        <v>613</v>
      </c>
      <c r="CW7" s="4" t="s">
        <v>595</v>
      </c>
      <c r="CX7" s="4" t="s">
        <v>598</v>
      </c>
      <c r="CY7" s="4" t="s">
        <v>1012</v>
      </c>
      <c r="CZ7" s="4" t="s">
        <v>598</v>
      </c>
      <c r="DA7" s="4" t="s">
        <v>1013</v>
      </c>
      <c r="DB7" s="4" t="s">
        <v>1014</v>
      </c>
      <c r="DC7" s="4" t="s">
        <v>857</v>
      </c>
      <c r="DD7" s="4" t="s">
        <v>439</v>
      </c>
      <c r="DE7" s="4" t="s">
        <v>904</v>
      </c>
      <c r="DF7" s="4" t="s">
        <v>1015</v>
      </c>
      <c r="DG7" s="4" t="s">
        <v>859</v>
      </c>
      <c r="DH7" s="4" t="s">
        <v>1016</v>
      </c>
      <c r="DI7" s="4" t="s">
        <v>1017</v>
      </c>
      <c r="DJ7" s="4" t="s">
        <v>1017</v>
      </c>
      <c r="DK7" s="4" t="s">
        <v>1018</v>
      </c>
      <c r="DL7" s="4" t="s">
        <v>1019</v>
      </c>
      <c r="DM7" s="4" t="s">
        <v>1001</v>
      </c>
      <c r="DN7" s="4" t="s">
        <v>1020</v>
      </c>
      <c r="DO7" s="4" t="s">
        <v>863</v>
      </c>
      <c r="DP7" s="4" t="s">
        <v>607</v>
      </c>
      <c r="DQ7" s="4" t="s">
        <v>1021</v>
      </c>
      <c r="DR7" s="4" t="s">
        <v>1022</v>
      </c>
      <c r="DS7" s="4" t="s">
        <v>858</v>
      </c>
      <c r="DT7" s="4" t="s">
        <v>1023</v>
      </c>
      <c r="DU7" s="4" t="s">
        <v>860</v>
      </c>
      <c r="DV7" s="4" t="s">
        <v>610</v>
      </c>
      <c r="DW7" s="4" t="s">
        <v>614</v>
      </c>
      <c r="DX7" s="4" t="s">
        <v>610</v>
      </c>
      <c r="DY7" s="4" t="s">
        <v>598</v>
      </c>
      <c r="DZ7" s="4" t="s">
        <v>1012</v>
      </c>
      <c r="EA7" s="4" t="s">
        <v>1024</v>
      </c>
      <c r="EB7" s="4" t="s">
        <v>1023</v>
      </c>
      <c r="EC7" s="4" t="s">
        <v>1025</v>
      </c>
      <c r="ED7" s="4" t="s">
        <v>601</v>
      </c>
      <c r="EE7" s="4" t="s">
        <v>854</v>
      </c>
      <c r="EF7" s="4" t="s">
        <v>876</v>
      </c>
      <c r="EG7" s="4" t="s">
        <v>1019</v>
      </c>
      <c r="EH7" s="4" t="s">
        <v>1026</v>
      </c>
      <c r="EI7" s="4" t="s">
        <v>880</v>
      </c>
      <c r="EJ7" s="4" t="s">
        <v>1027</v>
      </c>
      <c r="EK7" s="4" t="s">
        <v>1028</v>
      </c>
      <c r="EL7" s="4" t="s">
        <v>1029</v>
      </c>
      <c r="EM7" s="4" t="s">
        <v>872</v>
      </c>
      <c r="EN7" s="4" t="s">
        <v>1030</v>
      </c>
      <c r="EO7" s="4" t="s">
        <v>1031</v>
      </c>
      <c r="EP7" s="4" t="s">
        <v>665</v>
      </c>
      <c r="EQ7" s="4" t="s">
        <v>607</v>
      </c>
      <c r="ER7" s="4" t="s">
        <v>1032</v>
      </c>
      <c r="ES7" s="4" t="s">
        <v>1033</v>
      </c>
      <c r="ET7" s="4" t="s">
        <v>1034</v>
      </c>
      <c r="EU7" s="4" t="s">
        <v>431</v>
      </c>
      <c r="EV7" s="4" t="s">
        <v>440</v>
      </c>
      <c r="EW7" s="4" t="s">
        <v>876</v>
      </c>
      <c r="EX7" s="4" t="s">
        <v>1035</v>
      </c>
      <c r="EY7" s="4" t="s">
        <v>874</v>
      </c>
      <c r="EZ7" s="4" t="s">
        <v>1036</v>
      </c>
      <c r="FA7" s="4" t="s">
        <v>827</v>
      </c>
      <c r="FB7" s="4" t="s">
        <v>1037</v>
      </c>
      <c r="FC7" s="4" t="s">
        <v>1038</v>
      </c>
      <c r="FD7" s="4" t="s">
        <v>1039</v>
      </c>
      <c r="FE7" s="4" t="s">
        <v>866</v>
      </c>
      <c r="FF7" s="4" t="s">
        <v>628</v>
      </c>
      <c r="FG7" s="4" t="s">
        <v>639</v>
      </c>
      <c r="FH7" s="4" t="s">
        <v>1040</v>
      </c>
      <c r="FI7" s="4" t="s">
        <v>873</v>
      </c>
      <c r="FJ7" s="4" t="s">
        <v>624</v>
      </c>
      <c r="FK7" s="4" t="s">
        <v>672</v>
      </c>
      <c r="FL7" s="4" t="s">
        <v>1041</v>
      </c>
      <c r="FM7" s="4" t="s">
        <v>447</v>
      </c>
      <c r="FN7" s="4" t="s">
        <v>1042</v>
      </c>
      <c r="FO7" s="4" t="s">
        <v>1042</v>
      </c>
      <c r="FP7" s="4" t="s">
        <v>1043</v>
      </c>
      <c r="FQ7" s="4" t="s">
        <v>1044</v>
      </c>
      <c r="FR7" s="4" t="s">
        <v>623</v>
      </c>
      <c r="FS7" s="4" t="s">
        <v>1045</v>
      </c>
      <c r="FT7" s="4" t="s">
        <v>1046</v>
      </c>
      <c r="FU7" s="4" t="s">
        <v>1036</v>
      </c>
      <c r="FV7" s="4" t="s">
        <v>621</v>
      </c>
      <c r="FW7" s="4" t="s">
        <v>621</v>
      </c>
      <c r="FX7" s="4" t="s">
        <v>1005</v>
      </c>
      <c r="FY7" s="4" t="s">
        <v>447</v>
      </c>
      <c r="FZ7" s="4" t="s">
        <v>607</v>
      </c>
      <c r="GA7" s="4" t="s">
        <v>604</v>
      </c>
      <c r="GB7" s="4" t="s">
        <v>1047</v>
      </c>
      <c r="GC7" s="4" t="s">
        <v>1038</v>
      </c>
      <c r="GD7" s="4" t="s">
        <v>1048</v>
      </c>
      <c r="GE7" s="4" t="s">
        <v>1049</v>
      </c>
      <c r="GF7" s="4" t="s">
        <v>627</v>
      </c>
      <c r="GG7" s="4" t="s">
        <v>1032</v>
      </c>
      <c r="GH7" s="4" t="s">
        <v>1050</v>
      </c>
      <c r="GI7" s="4" t="s">
        <v>626</v>
      </c>
      <c r="GJ7" s="4" t="s">
        <v>429</v>
      </c>
      <c r="GK7" s="4" t="s">
        <v>1051</v>
      </c>
      <c r="GL7" s="4" t="s">
        <v>1052</v>
      </c>
      <c r="GM7" s="4" t="s">
        <v>1048</v>
      </c>
      <c r="GN7" s="4" t="s">
        <v>1041</v>
      </c>
      <c r="GO7" s="4" t="s">
        <v>1053</v>
      </c>
      <c r="GP7" s="4" t="s">
        <v>620</v>
      </c>
      <c r="GQ7" s="4" t="s">
        <v>888</v>
      </c>
      <c r="GR7" s="4" t="s">
        <v>628</v>
      </c>
      <c r="GS7" s="4" t="s">
        <v>1039</v>
      </c>
      <c r="GT7" s="4" t="s">
        <v>906</v>
      </c>
      <c r="GU7" s="4" t="s">
        <v>638</v>
      </c>
      <c r="GV7" s="4" t="s">
        <v>883</v>
      </c>
      <c r="GW7" s="4" t="s">
        <v>1054</v>
      </c>
      <c r="GX7" s="4" t="s">
        <v>1028</v>
      </c>
      <c r="GY7" s="4" t="s">
        <v>1038</v>
      </c>
      <c r="GZ7" s="4" t="s">
        <v>1055</v>
      </c>
      <c r="HA7" s="4" t="s">
        <v>666</v>
      </c>
      <c r="HB7" s="4" t="s">
        <v>1040</v>
      </c>
      <c r="HC7" s="4" t="s">
        <v>894</v>
      </c>
      <c r="HD7" s="4" t="s">
        <v>633</v>
      </c>
      <c r="HE7" s="4" t="s">
        <v>634</v>
      </c>
      <c r="HF7" s="4" t="s">
        <v>441</v>
      </c>
      <c r="HG7" s="4" t="s">
        <v>1049</v>
      </c>
      <c r="HH7" s="4" t="s">
        <v>1056</v>
      </c>
      <c r="HI7" s="4" t="s">
        <v>668</v>
      </c>
      <c r="HJ7" s="4" t="s">
        <v>620</v>
      </c>
      <c r="HK7" s="4" t="s">
        <v>631</v>
      </c>
      <c r="HL7" s="4" t="s">
        <v>1057</v>
      </c>
      <c r="HM7" s="4" t="s">
        <v>1058</v>
      </c>
      <c r="HN7" s="4" t="s">
        <v>633</v>
      </c>
      <c r="HO7" s="4" t="s">
        <v>922</v>
      </c>
      <c r="HP7" s="4" t="s">
        <v>1055</v>
      </c>
      <c r="HQ7" s="4" t="s">
        <v>904</v>
      </c>
      <c r="HR7" s="4" t="s">
        <v>1059</v>
      </c>
      <c r="HS7" s="4" t="s">
        <v>1060</v>
      </c>
      <c r="HT7" s="4" t="s">
        <v>1057</v>
      </c>
      <c r="HU7" s="4" t="s">
        <v>417</v>
      </c>
      <c r="HV7" s="4" t="s">
        <v>1061</v>
      </c>
      <c r="HW7" s="4" t="s">
        <v>626</v>
      </c>
      <c r="HX7" s="4" t="s">
        <v>1021</v>
      </c>
      <c r="HY7" s="4" t="s">
        <v>1062</v>
      </c>
      <c r="HZ7" s="4" t="s">
        <v>1062</v>
      </c>
      <c r="IA7" s="4" t="s">
        <v>922</v>
      </c>
      <c r="IB7" s="4" t="s">
        <v>905</v>
      </c>
      <c r="IC7" s="4" t="s">
        <v>1045</v>
      </c>
      <c r="ID7" s="4" t="s">
        <v>808</v>
      </c>
      <c r="IE7" s="4" t="s">
        <v>824</v>
      </c>
      <c r="IF7" s="4" t="s">
        <v>811</v>
      </c>
      <c r="IG7" s="4" t="s">
        <v>1063</v>
      </c>
      <c r="IH7" s="4" t="s">
        <v>1055</v>
      </c>
      <c r="II7" s="4" t="s">
        <v>1064</v>
      </c>
      <c r="IJ7" s="4" t="s">
        <v>642</v>
      </c>
      <c r="IK7" s="4" t="s">
        <v>1065</v>
      </c>
      <c r="IL7" s="4" t="s">
        <v>891</v>
      </c>
      <c r="IM7" s="4" t="s">
        <v>647</v>
      </c>
      <c r="IN7" s="4" t="s">
        <v>954</v>
      </c>
      <c r="IO7" s="4" t="s">
        <v>953</v>
      </c>
      <c r="IP7" s="4" t="s">
        <v>1066</v>
      </c>
      <c r="IQ7" s="4" t="s">
        <v>1056</v>
      </c>
      <c r="IR7" s="4" t="s">
        <v>962</v>
      </c>
      <c r="IS7" s="4" t="s">
        <v>1067</v>
      </c>
      <c r="IT7" s="4" t="s">
        <v>640</v>
      </c>
      <c r="IU7" s="4" t="s">
        <v>933</v>
      </c>
      <c r="IV7" s="4" t="s">
        <v>1068</v>
      </c>
      <c r="IW7" s="4" t="s">
        <v>804</v>
      </c>
      <c r="IX7" s="4" t="s">
        <v>944</v>
      </c>
      <c r="IY7" s="4" t="s">
        <v>422</v>
      </c>
      <c r="IZ7" s="4" t="s">
        <v>923</v>
      </c>
      <c r="JA7" s="4" t="s">
        <v>291</v>
      </c>
      <c r="JB7" s="4" t="s">
        <v>828</v>
      </c>
      <c r="JC7" s="4" t="s">
        <v>290</v>
      </c>
      <c r="JD7" s="4" t="s">
        <v>383</v>
      </c>
      <c r="JE7" s="4" t="s">
        <v>1069</v>
      </c>
      <c r="JF7" s="4" t="s">
        <v>1070</v>
      </c>
      <c r="JG7" s="4" t="s">
        <v>1070</v>
      </c>
      <c r="JH7" s="4" t="s">
        <v>329</v>
      </c>
      <c r="JI7" s="4" t="s">
        <v>1031</v>
      </c>
      <c r="JJ7" s="4" t="s">
        <v>290</v>
      </c>
      <c r="JK7" s="4" t="s">
        <v>780</v>
      </c>
      <c r="JL7" s="4" t="s">
        <v>938</v>
      </c>
      <c r="JM7" s="4" t="s">
        <v>1031</v>
      </c>
      <c r="JN7" s="4" t="s">
        <v>946</v>
      </c>
      <c r="JO7" s="4" t="s">
        <v>827</v>
      </c>
      <c r="JP7" s="4" t="s">
        <v>322</v>
      </c>
      <c r="JQ7" s="4" t="s">
        <v>1071</v>
      </c>
      <c r="JR7" s="4" t="s">
        <v>909</v>
      </c>
      <c r="JS7" s="4" t="s">
        <v>646</v>
      </c>
      <c r="JT7" s="4" t="s">
        <v>827</v>
      </c>
      <c r="JU7" s="4" t="s">
        <v>1072</v>
      </c>
      <c r="JV7" s="4" t="s">
        <v>807</v>
      </c>
    </row>
    <row r="8" spans="1:282" x14ac:dyDescent="0.2">
      <c r="A8" t="s">
        <v>1235</v>
      </c>
      <c r="B8" s="4" t="s">
        <v>1073</v>
      </c>
      <c r="C8" s="4" t="s">
        <v>1074</v>
      </c>
      <c r="D8" s="4" t="s">
        <v>1075</v>
      </c>
      <c r="E8" s="4" t="s">
        <v>1076</v>
      </c>
      <c r="F8" s="4" t="s">
        <v>492</v>
      </c>
      <c r="G8" s="4" t="s">
        <v>1077</v>
      </c>
      <c r="H8" s="4" t="s">
        <v>470</v>
      </c>
      <c r="I8" s="4" t="s">
        <v>1078</v>
      </c>
      <c r="J8" s="4" t="s">
        <v>455</v>
      </c>
      <c r="K8" s="4" t="s">
        <v>467</v>
      </c>
      <c r="L8" s="4" t="s">
        <v>1079</v>
      </c>
      <c r="M8" s="4" t="s">
        <v>467</v>
      </c>
      <c r="N8" s="4" t="s">
        <v>469</v>
      </c>
      <c r="O8" s="4" t="s">
        <v>1080</v>
      </c>
      <c r="P8" s="4" t="s">
        <v>462</v>
      </c>
      <c r="Q8" s="4" t="s">
        <v>1081</v>
      </c>
      <c r="R8" s="4" t="s">
        <v>1082</v>
      </c>
      <c r="S8" s="4" t="s">
        <v>1080</v>
      </c>
      <c r="T8" s="4" t="s">
        <v>455</v>
      </c>
      <c r="U8" s="4" t="s">
        <v>1083</v>
      </c>
      <c r="V8" s="4" t="s">
        <v>1084</v>
      </c>
      <c r="W8" s="4" t="s">
        <v>1080</v>
      </c>
      <c r="X8" s="4" t="s">
        <v>1085</v>
      </c>
      <c r="Y8" s="4" t="s">
        <v>1086</v>
      </c>
      <c r="Z8" s="4" t="s">
        <v>1087</v>
      </c>
      <c r="AA8" s="4" t="s">
        <v>1079</v>
      </c>
      <c r="AB8" s="4" t="s">
        <v>1088</v>
      </c>
      <c r="AC8" s="4" t="s">
        <v>1089</v>
      </c>
      <c r="AD8" s="4" t="s">
        <v>1090</v>
      </c>
      <c r="AE8" s="4" t="s">
        <v>471</v>
      </c>
      <c r="AF8" s="4" t="s">
        <v>1084</v>
      </c>
      <c r="AG8" s="4" t="s">
        <v>455</v>
      </c>
      <c r="AH8" s="4" t="s">
        <v>488</v>
      </c>
      <c r="AI8" s="4" t="s">
        <v>460</v>
      </c>
      <c r="AJ8" s="4" t="s">
        <v>1091</v>
      </c>
      <c r="AK8" s="4" t="s">
        <v>1089</v>
      </c>
      <c r="AL8" s="4" t="s">
        <v>491</v>
      </c>
      <c r="AM8" s="4" t="s">
        <v>1079</v>
      </c>
      <c r="AN8" s="4" t="s">
        <v>1092</v>
      </c>
      <c r="AO8" s="4" t="s">
        <v>1093</v>
      </c>
      <c r="AP8" s="4" t="s">
        <v>1094</v>
      </c>
      <c r="AQ8" s="4" t="s">
        <v>1084</v>
      </c>
      <c r="AR8" s="4" t="s">
        <v>1095</v>
      </c>
      <c r="AS8" s="4" t="s">
        <v>1096</v>
      </c>
      <c r="AT8" s="4" t="s">
        <v>499</v>
      </c>
      <c r="AU8" s="4" t="s">
        <v>1093</v>
      </c>
      <c r="AV8" s="4" t="s">
        <v>1080</v>
      </c>
      <c r="AW8" s="4" t="s">
        <v>1076</v>
      </c>
      <c r="AX8" s="4" t="s">
        <v>492</v>
      </c>
      <c r="AY8" s="4" t="s">
        <v>1097</v>
      </c>
      <c r="AZ8" s="4" t="s">
        <v>1093</v>
      </c>
      <c r="BA8" s="4" t="s">
        <v>492</v>
      </c>
      <c r="BB8" s="4" t="s">
        <v>474</v>
      </c>
      <c r="BC8" s="4" t="s">
        <v>487</v>
      </c>
      <c r="BD8" s="4" t="s">
        <v>1076</v>
      </c>
      <c r="BE8" s="4" t="s">
        <v>1081</v>
      </c>
      <c r="BF8" s="4" t="s">
        <v>497</v>
      </c>
      <c r="BG8" s="4" t="s">
        <v>496</v>
      </c>
      <c r="BH8" s="4" t="s">
        <v>1074</v>
      </c>
      <c r="BI8" s="4" t="s">
        <v>1098</v>
      </c>
      <c r="BJ8" s="4" t="s">
        <v>497</v>
      </c>
      <c r="BK8" s="4" t="s">
        <v>1099</v>
      </c>
      <c r="BL8" s="4" t="s">
        <v>472</v>
      </c>
      <c r="BM8" s="4" t="s">
        <v>1100</v>
      </c>
      <c r="BN8" s="4" t="s">
        <v>483</v>
      </c>
      <c r="BO8" s="4" t="s">
        <v>1101</v>
      </c>
      <c r="BP8" s="4" t="s">
        <v>1102</v>
      </c>
      <c r="BQ8" s="4" t="s">
        <v>1101</v>
      </c>
      <c r="BR8" s="4" t="s">
        <v>500</v>
      </c>
      <c r="BS8" s="4" t="s">
        <v>482</v>
      </c>
      <c r="BT8" s="4" t="s">
        <v>500</v>
      </c>
      <c r="BU8" s="4" t="s">
        <v>494</v>
      </c>
      <c r="BV8" s="4" t="s">
        <v>486</v>
      </c>
      <c r="BW8" s="4" t="s">
        <v>1103</v>
      </c>
      <c r="BX8" s="4" t="s">
        <v>486</v>
      </c>
      <c r="BY8" s="4" t="s">
        <v>504</v>
      </c>
      <c r="BZ8" s="4" t="s">
        <v>506</v>
      </c>
      <c r="CA8" s="4" t="s">
        <v>505</v>
      </c>
      <c r="CB8" s="4" t="s">
        <v>510</v>
      </c>
      <c r="CC8" s="4" t="s">
        <v>507</v>
      </c>
      <c r="CD8" s="4" t="s">
        <v>1104</v>
      </c>
      <c r="CE8" s="4" t="s">
        <v>512</v>
      </c>
      <c r="CF8" s="4" t="s">
        <v>511</v>
      </c>
      <c r="CG8" s="4" t="s">
        <v>1105</v>
      </c>
      <c r="CH8" s="4" t="s">
        <v>1106</v>
      </c>
      <c r="CI8" s="4" t="s">
        <v>1107</v>
      </c>
      <c r="CJ8" s="4" t="s">
        <v>1108</v>
      </c>
      <c r="CK8" s="4" t="s">
        <v>1109</v>
      </c>
      <c r="CL8" s="4" t="s">
        <v>1109</v>
      </c>
      <c r="CM8" s="4" t="s">
        <v>1110</v>
      </c>
      <c r="CN8" s="4" t="s">
        <v>1111</v>
      </c>
      <c r="CO8" s="4" t="s">
        <v>1112</v>
      </c>
      <c r="CP8" s="4" t="s">
        <v>1110</v>
      </c>
      <c r="CQ8" s="4" t="s">
        <v>1113</v>
      </c>
      <c r="CR8" s="4" t="s">
        <v>1114</v>
      </c>
      <c r="CS8" s="4" t="s">
        <v>1115</v>
      </c>
      <c r="CT8" s="4" t="s">
        <v>1116</v>
      </c>
      <c r="CU8" s="4" t="s">
        <v>1117</v>
      </c>
      <c r="CV8" s="4" t="s">
        <v>1118</v>
      </c>
      <c r="CW8" s="4" t="s">
        <v>1119</v>
      </c>
      <c r="CX8" s="4" t="s">
        <v>522</v>
      </c>
      <c r="CY8" s="4" t="s">
        <v>1120</v>
      </c>
      <c r="CZ8" s="4" t="s">
        <v>1121</v>
      </c>
      <c r="DA8" s="4" t="s">
        <v>1122</v>
      </c>
      <c r="DB8" s="4" t="s">
        <v>1122</v>
      </c>
      <c r="DC8" s="4" t="s">
        <v>1123</v>
      </c>
      <c r="DD8" s="4" t="s">
        <v>1121</v>
      </c>
      <c r="DE8" s="4" t="s">
        <v>1124</v>
      </c>
      <c r="DF8" s="4" t="s">
        <v>1125</v>
      </c>
      <c r="DG8" s="4" t="s">
        <v>1125</v>
      </c>
      <c r="DH8" s="4" t="s">
        <v>1126</v>
      </c>
      <c r="DI8" s="4" t="s">
        <v>1127</v>
      </c>
      <c r="DJ8" s="4" t="s">
        <v>1128</v>
      </c>
      <c r="DK8" s="4" t="s">
        <v>1129</v>
      </c>
      <c r="DL8" s="4" t="s">
        <v>1130</v>
      </c>
      <c r="DM8" s="4" t="s">
        <v>1131</v>
      </c>
      <c r="DN8" s="4" t="s">
        <v>539</v>
      </c>
      <c r="DO8" s="4" t="s">
        <v>1132</v>
      </c>
      <c r="DP8" s="4" t="s">
        <v>540</v>
      </c>
      <c r="DQ8" s="4" t="s">
        <v>1133</v>
      </c>
      <c r="DR8" s="4" t="s">
        <v>1134</v>
      </c>
      <c r="DS8" s="4" t="s">
        <v>1135</v>
      </c>
      <c r="DT8" s="4" t="s">
        <v>1136</v>
      </c>
      <c r="DU8" s="4" t="s">
        <v>1137</v>
      </c>
      <c r="DV8" s="4" t="s">
        <v>549</v>
      </c>
      <c r="DW8" s="4" t="s">
        <v>546</v>
      </c>
      <c r="DX8" s="4" t="s">
        <v>1138</v>
      </c>
      <c r="DY8" s="4" t="s">
        <v>979</v>
      </c>
      <c r="DZ8" s="4" t="s">
        <v>543</v>
      </c>
      <c r="EA8" s="4" t="s">
        <v>544</v>
      </c>
      <c r="EB8" s="4" t="s">
        <v>1139</v>
      </c>
      <c r="EC8" s="4" t="s">
        <v>978</v>
      </c>
      <c r="ED8" s="4" t="s">
        <v>987</v>
      </c>
      <c r="EE8" s="4" t="s">
        <v>981</v>
      </c>
      <c r="EF8" s="4" t="s">
        <v>1140</v>
      </c>
      <c r="EG8" s="4" t="s">
        <v>1141</v>
      </c>
      <c r="EH8" s="4" t="s">
        <v>1142</v>
      </c>
      <c r="EI8" s="4" t="s">
        <v>557</v>
      </c>
      <c r="EJ8" s="4" t="s">
        <v>553</v>
      </c>
      <c r="EK8" s="4" t="s">
        <v>1143</v>
      </c>
      <c r="EL8" s="4" t="s">
        <v>983</v>
      </c>
      <c r="EM8" s="4" t="s">
        <v>551</v>
      </c>
      <c r="EN8" s="4" t="s">
        <v>551</v>
      </c>
      <c r="EO8" s="4" t="s">
        <v>1144</v>
      </c>
      <c r="EP8" s="4" t="s">
        <v>558</v>
      </c>
      <c r="EQ8" s="4" t="s">
        <v>1145</v>
      </c>
      <c r="ER8" s="4" t="s">
        <v>564</v>
      </c>
      <c r="ES8" s="4" t="s">
        <v>1146</v>
      </c>
      <c r="ET8" s="4" t="s">
        <v>575</v>
      </c>
      <c r="EU8" s="4" t="s">
        <v>1147</v>
      </c>
      <c r="EV8" s="4" t="s">
        <v>582</v>
      </c>
      <c r="EW8" s="4" t="s">
        <v>582</v>
      </c>
      <c r="EX8" s="4" t="s">
        <v>579</v>
      </c>
      <c r="EY8" s="4" t="s">
        <v>1147</v>
      </c>
      <c r="EZ8" s="4" t="s">
        <v>1147</v>
      </c>
      <c r="FA8" s="4" t="s">
        <v>582</v>
      </c>
      <c r="FB8" s="4" t="s">
        <v>566</v>
      </c>
      <c r="FC8" s="4" t="s">
        <v>581</v>
      </c>
      <c r="FD8" s="4" t="s">
        <v>575</v>
      </c>
      <c r="FE8" s="4" t="s">
        <v>581</v>
      </c>
      <c r="FF8" s="4" t="s">
        <v>584</v>
      </c>
      <c r="FG8" s="4" t="s">
        <v>1148</v>
      </c>
      <c r="FH8" s="4" t="s">
        <v>992</v>
      </c>
      <c r="FI8" s="4" t="s">
        <v>988</v>
      </c>
      <c r="FJ8" s="4" t="s">
        <v>996</v>
      </c>
      <c r="FK8" s="4" t="s">
        <v>996</v>
      </c>
      <c r="FL8" s="4" t="s">
        <v>1006</v>
      </c>
      <c r="FM8" s="4" t="s">
        <v>1149</v>
      </c>
      <c r="FN8" s="4" t="s">
        <v>1022</v>
      </c>
      <c r="FO8" s="4" t="s">
        <v>840</v>
      </c>
      <c r="FP8" s="4" t="s">
        <v>846</v>
      </c>
      <c r="FQ8" s="4" t="s">
        <v>1002</v>
      </c>
      <c r="FR8" s="4" t="s">
        <v>840</v>
      </c>
      <c r="FS8" s="4" t="s">
        <v>1150</v>
      </c>
      <c r="FT8" s="4" t="s">
        <v>1151</v>
      </c>
      <c r="FU8" s="4" t="s">
        <v>1152</v>
      </c>
      <c r="FV8" s="4" t="s">
        <v>593</v>
      </c>
      <c r="FW8" s="4" t="s">
        <v>593</v>
      </c>
      <c r="FX8" s="4" t="s">
        <v>1153</v>
      </c>
      <c r="FY8" s="4" t="s">
        <v>1008</v>
      </c>
      <c r="FZ8" s="4" t="s">
        <v>1011</v>
      </c>
      <c r="GA8" s="4" t="s">
        <v>851</v>
      </c>
      <c r="GB8" s="4" t="s">
        <v>1154</v>
      </c>
      <c r="GC8" s="4" t="s">
        <v>1155</v>
      </c>
      <c r="GD8" s="4" t="s">
        <v>1156</v>
      </c>
      <c r="GE8" s="4" t="s">
        <v>1157</v>
      </c>
      <c r="GF8" s="4" t="s">
        <v>1158</v>
      </c>
      <c r="GG8" s="4" t="s">
        <v>1159</v>
      </c>
      <c r="GH8" s="4" t="s">
        <v>596</v>
      </c>
      <c r="GI8" s="4" t="s">
        <v>596</v>
      </c>
      <c r="GJ8" s="4" t="s">
        <v>605</v>
      </c>
      <c r="GK8" s="4" t="s">
        <v>613</v>
      </c>
      <c r="GL8" s="4" t="s">
        <v>604</v>
      </c>
      <c r="GM8" s="4" t="s">
        <v>665</v>
      </c>
      <c r="GN8" s="4" t="s">
        <v>598</v>
      </c>
      <c r="GO8" s="4" t="s">
        <v>606</v>
      </c>
      <c r="GP8" s="4" t="s">
        <v>1020</v>
      </c>
      <c r="GQ8" s="4" t="s">
        <v>1160</v>
      </c>
      <c r="GR8" s="4" t="s">
        <v>875</v>
      </c>
      <c r="GS8" s="4" t="s">
        <v>1161</v>
      </c>
      <c r="GT8" s="4" t="s">
        <v>1162</v>
      </c>
      <c r="GU8" s="4" t="s">
        <v>1034</v>
      </c>
      <c r="GV8" s="4" t="s">
        <v>1163</v>
      </c>
      <c r="GW8" s="4" t="s">
        <v>628</v>
      </c>
      <c r="GX8" s="4" t="s">
        <v>1164</v>
      </c>
      <c r="GY8" s="4" t="s">
        <v>619</v>
      </c>
      <c r="GZ8" s="4" t="s">
        <v>872</v>
      </c>
      <c r="HA8" s="4" t="s">
        <v>1040</v>
      </c>
      <c r="HB8" s="4" t="s">
        <v>899</v>
      </c>
      <c r="HC8" s="4" t="s">
        <v>637</v>
      </c>
      <c r="HD8" s="4" t="s">
        <v>1036</v>
      </c>
      <c r="HE8" s="4" t="s">
        <v>639</v>
      </c>
      <c r="HF8" s="4" t="s">
        <v>1005</v>
      </c>
      <c r="HG8" s="4" t="s">
        <v>1039</v>
      </c>
      <c r="HH8" s="4" t="s">
        <v>1162</v>
      </c>
      <c r="HI8" s="4" t="s">
        <v>873</v>
      </c>
      <c r="HJ8" s="4" t="s">
        <v>630</v>
      </c>
      <c r="HK8" s="4" t="s">
        <v>1165</v>
      </c>
      <c r="HL8" s="4" t="s">
        <v>1039</v>
      </c>
      <c r="HM8" s="4" t="s">
        <v>1166</v>
      </c>
      <c r="HN8" s="4" t="s">
        <v>878</v>
      </c>
      <c r="HO8" s="4" t="s">
        <v>1055</v>
      </c>
      <c r="HP8" s="4" t="s">
        <v>429</v>
      </c>
      <c r="HQ8" s="4" t="s">
        <v>816</v>
      </c>
      <c r="HR8" s="4" t="s">
        <v>1167</v>
      </c>
      <c r="HS8" s="4" t="s">
        <v>895</v>
      </c>
      <c r="HT8" s="4" t="s">
        <v>953</v>
      </c>
      <c r="HU8" s="4" t="s">
        <v>956</v>
      </c>
      <c r="HV8" s="4" t="s">
        <v>1065</v>
      </c>
      <c r="HW8" s="4" t="s">
        <v>1021</v>
      </c>
      <c r="HX8" s="4" t="s">
        <v>640</v>
      </c>
      <c r="HY8" s="4" t="s">
        <v>895</v>
      </c>
      <c r="HZ8" s="4" t="s">
        <v>1168</v>
      </c>
      <c r="IA8" s="4" t="s">
        <v>926</v>
      </c>
      <c r="IB8" s="4" t="s">
        <v>912</v>
      </c>
      <c r="IC8" s="4" t="s">
        <v>1169</v>
      </c>
      <c r="ID8" s="4" t="s">
        <v>1170</v>
      </c>
      <c r="IE8" s="4" t="s">
        <v>819</v>
      </c>
      <c r="IF8" s="4" t="s">
        <v>815</v>
      </c>
      <c r="IG8" s="4" t="s">
        <v>819</v>
      </c>
      <c r="IH8" s="4" t="s">
        <v>815</v>
      </c>
      <c r="II8" s="4" t="s">
        <v>825</v>
      </c>
      <c r="IJ8" s="4" t="s">
        <v>284</v>
      </c>
      <c r="IK8" s="4" t="s">
        <v>810</v>
      </c>
      <c r="IL8" s="4" t="s">
        <v>884</v>
      </c>
      <c r="IM8" s="4" t="s">
        <v>1059</v>
      </c>
      <c r="IN8" s="4" t="s">
        <v>1171</v>
      </c>
      <c r="IO8" s="4" t="s">
        <v>1025</v>
      </c>
      <c r="IP8" s="4" t="s">
        <v>911</v>
      </c>
      <c r="IQ8" s="4" t="s">
        <v>914</v>
      </c>
      <c r="IR8" s="4" t="s">
        <v>1172</v>
      </c>
      <c r="IS8" s="4" t="s">
        <v>1173</v>
      </c>
      <c r="IT8" s="4" t="s">
        <v>647</v>
      </c>
      <c r="IU8" s="4" t="s">
        <v>909</v>
      </c>
      <c r="IV8" s="4" t="s">
        <v>642</v>
      </c>
      <c r="IW8" s="4" t="s">
        <v>1170</v>
      </c>
      <c r="IX8" s="4" t="s">
        <v>820</v>
      </c>
      <c r="IY8" s="4" t="s">
        <v>918</v>
      </c>
      <c r="IZ8" s="4" t="s">
        <v>1174</v>
      </c>
      <c r="JA8" s="4" t="s">
        <v>826</v>
      </c>
      <c r="JB8" s="4" t="s">
        <v>424</v>
      </c>
      <c r="JC8" s="4" t="s">
        <v>1175</v>
      </c>
      <c r="JD8" s="4" t="s">
        <v>1174</v>
      </c>
      <c r="JE8" s="4" t="s">
        <v>1176</v>
      </c>
      <c r="JF8" s="4" t="s">
        <v>802</v>
      </c>
      <c r="JG8" s="4" t="s">
        <v>828</v>
      </c>
      <c r="JH8" s="4" t="s">
        <v>941</v>
      </c>
      <c r="JI8" s="4" t="s">
        <v>795</v>
      </c>
      <c r="JJ8" s="4" t="s">
        <v>292</v>
      </c>
      <c r="JK8" s="4" t="s">
        <v>346</v>
      </c>
      <c r="JL8" s="4" t="s">
        <v>1177</v>
      </c>
      <c r="JM8" s="4" t="s">
        <v>659</v>
      </c>
      <c r="JN8" s="4" t="s">
        <v>1177</v>
      </c>
      <c r="JO8" s="4" t="s">
        <v>293</v>
      </c>
      <c r="JP8" s="4" t="s">
        <v>1177</v>
      </c>
      <c r="JQ8" s="4" t="s">
        <v>942</v>
      </c>
      <c r="JR8" s="4" t="s">
        <v>658</v>
      </c>
      <c r="JS8" s="4" t="s">
        <v>1178</v>
      </c>
      <c r="JT8" s="4" t="s">
        <v>329</v>
      </c>
      <c r="JU8" s="4" t="s">
        <v>378</v>
      </c>
      <c r="JV8" s="4" t="s">
        <v>1179</v>
      </c>
    </row>
    <row r="9" spans="1:282" x14ac:dyDescent="0.2">
      <c r="A9" t="s">
        <v>1234</v>
      </c>
      <c r="B9" s="4" t="s">
        <v>1180</v>
      </c>
      <c r="C9" s="4" t="s">
        <v>1181</v>
      </c>
      <c r="D9" s="4" t="s">
        <v>1182</v>
      </c>
      <c r="E9" s="4" t="s">
        <v>539</v>
      </c>
      <c r="F9" s="4" t="s">
        <v>1183</v>
      </c>
      <c r="G9" s="4" t="s">
        <v>553</v>
      </c>
      <c r="H9" s="4" t="s">
        <v>986</v>
      </c>
      <c r="I9" s="4" t="s">
        <v>543</v>
      </c>
      <c r="J9" s="4" t="s">
        <v>1142</v>
      </c>
      <c r="K9" s="4" t="s">
        <v>987</v>
      </c>
      <c r="L9" s="4" t="s">
        <v>1184</v>
      </c>
      <c r="M9" s="4" t="s">
        <v>1131</v>
      </c>
      <c r="N9" s="4" t="s">
        <v>974</v>
      </c>
      <c r="O9" s="4" t="s">
        <v>531</v>
      </c>
      <c r="P9" s="4" t="s">
        <v>1185</v>
      </c>
      <c r="Q9" s="4" t="s">
        <v>1186</v>
      </c>
      <c r="R9" s="4" t="s">
        <v>837</v>
      </c>
      <c r="S9" s="4" t="s">
        <v>1183</v>
      </c>
      <c r="T9" s="4" t="s">
        <v>1187</v>
      </c>
      <c r="U9" s="4" t="s">
        <v>986</v>
      </c>
      <c r="V9" s="4" t="s">
        <v>564</v>
      </c>
      <c r="W9" s="4" t="s">
        <v>1188</v>
      </c>
      <c r="X9" s="4" t="s">
        <v>1189</v>
      </c>
      <c r="Y9" s="4" t="s">
        <v>1134</v>
      </c>
      <c r="Z9" s="4" t="s">
        <v>1136</v>
      </c>
      <c r="AA9" s="4" t="s">
        <v>1190</v>
      </c>
      <c r="AB9" s="4" t="s">
        <v>837</v>
      </c>
      <c r="AC9" s="4" t="s">
        <v>1191</v>
      </c>
      <c r="AD9" s="4" t="s">
        <v>1002</v>
      </c>
      <c r="AE9" s="4" t="s">
        <v>997</v>
      </c>
      <c r="AF9" s="4" t="s">
        <v>1000</v>
      </c>
      <c r="AG9" s="4" t="s">
        <v>989</v>
      </c>
      <c r="AH9" s="4" t="s">
        <v>838</v>
      </c>
      <c r="AI9" s="4" t="s">
        <v>1192</v>
      </c>
      <c r="AJ9" s="4" t="s">
        <v>562</v>
      </c>
      <c r="AK9" s="4" t="s">
        <v>1193</v>
      </c>
      <c r="AL9" s="4" t="s">
        <v>1140</v>
      </c>
      <c r="AM9" s="4" t="s">
        <v>1194</v>
      </c>
      <c r="AN9" s="4" t="s">
        <v>591</v>
      </c>
      <c r="AO9" s="4" t="s">
        <v>1006</v>
      </c>
      <c r="AP9" s="4" t="s">
        <v>1195</v>
      </c>
      <c r="AQ9" s="4" t="s">
        <v>845</v>
      </c>
      <c r="AR9" s="4" t="s">
        <v>1196</v>
      </c>
      <c r="AS9" s="4" t="s">
        <v>1197</v>
      </c>
      <c r="AT9" s="4" t="s">
        <v>1198</v>
      </c>
      <c r="AU9" s="4" t="s">
        <v>1199</v>
      </c>
      <c r="AV9" s="4" t="s">
        <v>1200</v>
      </c>
      <c r="AW9" s="4" t="s">
        <v>1201</v>
      </c>
      <c r="AX9" s="4" t="s">
        <v>574</v>
      </c>
      <c r="AY9" s="4" t="s">
        <v>574</v>
      </c>
      <c r="AZ9" s="4" t="s">
        <v>562</v>
      </c>
      <c r="BA9" s="4" t="s">
        <v>994</v>
      </c>
      <c r="BB9" s="4" t="s">
        <v>575</v>
      </c>
      <c r="BC9" s="4" t="s">
        <v>568</v>
      </c>
      <c r="BD9" s="4" t="s">
        <v>1192</v>
      </c>
      <c r="BE9" s="4" t="s">
        <v>561</v>
      </c>
      <c r="BF9" s="4" t="s">
        <v>838</v>
      </c>
      <c r="BG9" s="4" t="s">
        <v>989</v>
      </c>
      <c r="BH9" s="4" t="s">
        <v>839</v>
      </c>
      <c r="BI9" s="4" t="s">
        <v>1149</v>
      </c>
      <c r="BJ9" s="4" t="s">
        <v>577</v>
      </c>
      <c r="BK9" s="4" t="s">
        <v>984</v>
      </c>
      <c r="BL9" s="4" t="s">
        <v>838</v>
      </c>
      <c r="BM9" s="4" t="s">
        <v>997</v>
      </c>
      <c r="BN9" s="4" t="s">
        <v>847</v>
      </c>
      <c r="BO9" s="4" t="s">
        <v>1202</v>
      </c>
      <c r="BP9" s="4" t="s">
        <v>587</v>
      </c>
      <c r="BQ9" s="4" t="s">
        <v>846</v>
      </c>
      <c r="BR9" s="4" t="s">
        <v>996</v>
      </c>
      <c r="BS9" s="4" t="s">
        <v>840</v>
      </c>
      <c r="BT9" s="4" t="s">
        <v>1152</v>
      </c>
      <c r="BU9" s="4" t="s">
        <v>850</v>
      </c>
      <c r="BV9" s="4" t="s">
        <v>1203</v>
      </c>
      <c r="BW9" s="4" t="s">
        <v>590</v>
      </c>
      <c r="BX9" s="4" t="s">
        <v>1197</v>
      </c>
      <c r="BY9" s="4" t="s">
        <v>845</v>
      </c>
      <c r="BZ9" s="4" t="s">
        <v>591</v>
      </c>
      <c r="CA9" s="4" t="s">
        <v>594</v>
      </c>
      <c r="CB9" s="4" t="s">
        <v>859</v>
      </c>
      <c r="CC9" s="4" t="s">
        <v>1003</v>
      </c>
      <c r="CD9" s="4" t="s">
        <v>1156</v>
      </c>
      <c r="CE9" s="4" t="s">
        <v>1015</v>
      </c>
      <c r="CF9" s="4" t="s">
        <v>596</v>
      </c>
      <c r="CG9" s="4" t="s">
        <v>1204</v>
      </c>
      <c r="CH9" s="4" t="s">
        <v>1013</v>
      </c>
      <c r="CI9" s="4" t="s">
        <v>858</v>
      </c>
      <c r="CJ9" s="4" t="s">
        <v>863</v>
      </c>
      <c r="CK9" s="4" t="s">
        <v>1159</v>
      </c>
      <c r="CL9" s="4" t="s">
        <v>608</v>
      </c>
      <c r="CM9" s="4" t="s">
        <v>609</v>
      </c>
      <c r="CN9" s="4" t="s">
        <v>611</v>
      </c>
      <c r="CO9" s="4" t="s">
        <v>1205</v>
      </c>
      <c r="CP9" s="4" t="s">
        <v>865</v>
      </c>
      <c r="CQ9" s="4" t="s">
        <v>862</v>
      </c>
      <c r="CR9" s="4" t="s">
        <v>1160</v>
      </c>
      <c r="CS9" s="4" t="s">
        <v>879</v>
      </c>
      <c r="CT9" s="4" t="s">
        <v>612</v>
      </c>
      <c r="CU9" s="4" t="s">
        <v>1206</v>
      </c>
      <c r="CV9" s="4" t="s">
        <v>1027</v>
      </c>
      <c r="CW9" s="4" t="s">
        <v>1207</v>
      </c>
      <c r="CX9" s="4" t="s">
        <v>1042</v>
      </c>
      <c r="CY9" s="4" t="s">
        <v>632</v>
      </c>
      <c r="CZ9" s="4" t="s">
        <v>614</v>
      </c>
      <c r="DA9" s="4" t="s">
        <v>1027</v>
      </c>
      <c r="DB9" s="4" t="s">
        <v>1208</v>
      </c>
      <c r="DC9" s="4" t="s">
        <v>1028</v>
      </c>
      <c r="DD9" s="4" t="s">
        <v>430</v>
      </c>
      <c r="DE9" s="4" t="s">
        <v>617</v>
      </c>
      <c r="DF9" s="4" t="s">
        <v>595</v>
      </c>
      <c r="DG9" s="4" t="s">
        <v>1001</v>
      </c>
      <c r="DH9" s="4" t="s">
        <v>598</v>
      </c>
      <c r="DI9" s="4" t="s">
        <v>861</v>
      </c>
      <c r="DJ9" s="4" t="s">
        <v>439</v>
      </c>
      <c r="DK9" s="4" t="s">
        <v>1209</v>
      </c>
      <c r="DL9" s="4" t="s">
        <v>430</v>
      </c>
      <c r="DM9" s="4" t="s">
        <v>1160</v>
      </c>
      <c r="DN9" s="4" t="s">
        <v>1033</v>
      </c>
      <c r="DO9" s="4" t="s">
        <v>867</v>
      </c>
      <c r="DP9" s="4" t="s">
        <v>1026</v>
      </c>
      <c r="DQ9" s="4" t="s">
        <v>1210</v>
      </c>
      <c r="DR9" s="4" t="s">
        <v>1014</v>
      </c>
      <c r="DS9" s="4" t="s">
        <v>1024</v>
      </c>
      <c r="DT9" s="4" t="s">
        <v>1052</v>
      </c>
      <c r="DU9" s="4" t="s">
        <v>1018</v>
      </c>
      <c r="DV9" s="4" t="s">
        <v>1211</v>
      </c>
      <c r="DW9" s="4" t="s">
        <v>878</v>
      </c>
      <c r="DX9" s="4" t="s">
        <v>629</v>
      </c>
      <c r="DY9" s="4" t="s">
        <v>1212</v>
      </c>
      <c r="DZ9" s="4" t="s">
        <v>630</v>
      </c>
      <c r="EA9" s="4" t="s">
        <v>621</v>
      </c>
      <c r="EB9" s="4" t="s">
        <v>623</v>
      </c>
      <c r="EC9" s="4" t="s">
        <v>1213</v>
      </c>
      <c r="ED9" s="4" t="s">
        <v>1030</v>
      </c>
      <c r="EE9" s="4" t="s">
        <v>876</v>
      </c>
      <c r="EF9" s="4" t="s">
        <v>627</v>
      </c>
      <c r="EG9" s="4" t="s">
        <v>623</v>
      </c>
      <c r="EH9" s="4" t="s">
        <v>881</v>
      </c>
      <c r="EI9" s="4" t="s">
        <v>1005</v>
      </c>
      <c r="EJ9" s="4" t="s">
        <v>1214</v>
      </c>
      <c r="EK9" s="4" t="s">
        <v>1215</v>
      </c>
      <c r="EL9" s="4" t="s">
        <v>902</v>
      </c>
      <c r="EM9" s="4" t="s">
        <v>1050</v>
      </c>
      <c r="EN9" s="4" t="s">
        <v>1213</v>
      </c>
      <c r="EO9" s="4" t="s">
        <v>1216</v>
      </c>
      <c r="EP9" s="4" t="s">
        <v>638</v>
      </c>
      <c r="EQ9" s="4" t="s">
        <v>880</v>
      </c>
      <c r="ER9" s="4" t="s">
        <v>636</v>
      </c>
      <c r="ES9" s="4" t="s">
        <v>1058</v>
      </c>
      <c r="ET9" s="4" t="s">
        <v>1217</v>
      </c>
      <c r="EU9" s="4" t="s">
        <v>1065</v>
      </c>
      <c r="EV9" s="4" t="s">
        <v>915</v>
      </c>
      <c r="EW9" s="4" t="s">
        <v>1218</v>
      </c>
      <c r="EX9" s="4" t="s">
        <v>1219</v>
      </c>
      <c r="EY9" s="4" t="s">
        <v>1064</v>
      </c>
      <c r="EZ9" s="4" t="s">
        <v>902</v>
      </c>
      <c r="FA9" s="4" t="s">
        <v>1059</v>
      </c>
      <c r="FB9" s="4" t="s">
        <v>431</v>
      </c>
      <c r="FC9" s="4" t="s">
        <v>1058</v>
      </c>
      <c r="FD9" s="4" t="s">
        <v>1005</v>
      </c>
      <c r="FE9" s="4" t="s">
        <v>429</v>
      </c>
      <c r="FF9" s="4" t="s">
        <v>1220</v>
      </c>
      <c r="FG9" s="4" t="s">
        <v>641</v>
      </c>
      <c r="FH9" s="4" t="s">
        <v>1062</v>
      </c>
      <c r="FI9" s="4" t="s">
        <v>1059</v>
      </c>
      <c r="FJ9" s="4" t="s">
        <v>810</v>
      </c>
      <c r="FK9" s="4" t="s">
        <v>813</v>
      </c>
      <c r="FL9" s="4" t="s">
        <v>816</v>
      </c>
      <c r="FM9" s="4" t="s">
        <v>647</v>
      </c>
      <c r="FN9" s="4" t="s">
        <v>905</v>
      </c>
      <c r="FO9" s="4" t="s">
        <v>1064</v>
      </c>
      <c r="FP9" s="4" t="s">
        <v>1221</v>
      </c>
      <c r="FQ9" s="4" t="s">
        <v>1056</v>
      </c>
      <c r="FR9" s="4" t="s">
        <v>816</v>
      </c>
      <c r="FS9" s="4" t="s">
        <v>810</v>
      </c>
      <c r="FT9" s="4" t="s">
        <v>955</v>
      </c>
      <c r="FU9" s="4" t="s">
        <v>1222</v>
      </c>
      <c r="FV9" s="4" t="s">
        <v>1223</v>
      </c>
      <c r="FW9" s="4" t="s">
        <v>810</v>
      </c>
      <c r="FX9" s="4" t="s">
        <v>1224</v>
      </c>
      <c r="FY9" s="4" t="s">
        <v>1225</v>
      </c>
      <c r="FZ9" s="4" t="s">
        <v>640</v>
      </c>
      <c r="GA9" s="4" t="s">
        <v>816</v>
      </c>
      <c r="GB9" s="4" t="s">
        <v>1226</v>
      </c>
      <c r="GC9" s="4" t="s">
        <v>909</v>
      </c>
      <c r="GD9" s="4" t="s">
        <v>648</v>
      </c>
      <c r="GE9" s="4" t="s">
        <v>809</v>
      </c>
      <c r="GF9" s="4" t="s">
        <v>962</v>
      </c>
      <c r="GG9" s="4" t="s">
        <v>914</v>
      </c>
      <c r="GH9" s="4" t="s">
        <v>960</v>
      </c>
      <c r="GI9" s="4" t="s">
        <v>806</v>
      </c>
      <c r="GJ9" s="4" t="s">
        <v>913</v>
      </c>
      <c r="GK9" s="4" t="s">
        <v>795</v>
      </c>
      <c r="GL9" s="4" t="s">
        <v>1172</v>
      </c>
      <c r="GM9" s="4" t="s">
        <v>1172</v>
      </c>
      <c r="GN9" s="4" t="s">
        <v>914</v>
      </c>
      <c r="GO9" s="4" t="s">
        <v>815</v>
      </c>
      <c r="GP9" s="4" t="s">
        <v>445</v>
      </c>
      <c r="GQ9" s="4" t="s">
        <v>286</v>
      </c>
      <c r="GR9" s="4" t="s">
        <v>1225</v>
      </c>
      <c r="GS9" s="4" t="s">
        <v>909</v>
      </c>
      <c r="GT9" s="4" t="s">
        <v>1072</v>
      </c>
      <c r="GU9" s="4" t="s">
        <v>825</v>
      </c>
      <c r="GV9" s="4" t="s">
        <v>921</v>
      </c>
      <c r="GW9" s="4" t="s">
        <v>805</v>
      </c>
      <c r="GX9" s="4" t="s">
        <v>823</v>
      </c>
      <c r="GY9" s="4" t="s">
        <v>437</v>
      </c>
      <c r="GZ9" s="4" t="s">
        <v>282</v>
      </c>
      <c r="HA9" s="4" t="s">
        <v>286</v>
      </c>
      <c r="HB9" s="4" t="s">
        <v>958</v>
      </c>
      <c r="HC9" s="4" t="s">
        <v>802</v>
      </c>
      <c r="HD9" s="4" t="s">
        <v>288</v>
      </c>
      <c r="HE9" s="4" t="s">
        <v>941</v>
      </c>
      <c r="HF9" s="4" t="s">
        <v>1227</v>
      </c>
      <c r="HG9" s="4" t="s">
        <v>941</v>
      </c>
      <c r="HH9" s="4" t="s">
        <v>940</v>
      </c>
      <c r="HI9" s="4" t="s">
        <v>309</v>
      </c>
      <c r="HJ9" s="4" t="s">
        <v>958</v>
      </c>
      <c r="HK9" s="4" t="s">
        <v>434</v>
      </c>
      <c r="HL9" s="4" t="s">
        <v>1228</v>
      </c>
      <c r="HM9" s="4" t="s">
        <v>1229</v>
      </c>
      <c r="HN9" s="4" t="s">
        <v>649</v>
      </c>
      <c r="HO9" s="4" t="s">
        <v>302</v>
      </c>
      <c r="HP9" s="4" t="s">
        <v>1230</v>
      </c>
      <c r="HQ9" s="4" t="s">
        <v>1230</v>
      </c>
      <c r="HR9" s="4" t="s">
        <v>288</v>
      </c>
      <c r="HS9" s="4" t="s">
        <v>432</v>
      </c>
      <c r="HT9" s="4" t="s">
        <v>800</v>
      </c>
      <c r="HU9" s="4" t="s">
        <v>948</v>
      </c>
      <c r="HV9" s="4" t="s">
        <v>433</v>
      </c>
      <c r="HW9" s="4" t="s">
        <v>916</v>
      </c>
      <c r="HX9" s="4" t="s">
        <v>927</v>
      </c>
      <c r="HY9" s="4" t="s">
        <v>650</v>
      </c>
      <c r="HZ9" s="4" t="s">
        <v>794</v>
      </c>
      <c r="IA9" s="4" t="s">
        <v>292</v>
      </c>
      <c r="IB9" s="4" t="s">
        <v>655</v>
      </c>
      <c r="IC9" s="4" t="s">
        <v>302</v>
      </c>
      <c r="ID9" s="4" t="s">
        <v>929</v>
      </c>
      <c r="IE9" s="4" t="s">
        <v>944</v>
      </c>
      <c r="IF9" s="4" t="s">
        <v>346</v>
      </c>
      <c r="IG9" s="4" t="s">
        <v>664</v>
      </c>
      <c r="IH9" s="4" t="s">
        <v>1072</v>
      </c>
      <c r="II9" s="4" t="s">
        <v>822</v>
      </c>
      <c r="IJ9" s="4" t="s">
        <v>1231</v>
      </c>
      <c r="IK9" s="4" t="s">
        <v>905</v>
      </c>
      <c r="IL9" s="4" t="s">
        <v>1232</v>
      </c>
      <c r="IM9" s="4" t="s">
        <v>912</v>
      </c>
      <c r="IN9" s="4" t="s">
        <v>933</v>
      </c>
      <c r="IO9" s="4" t="s">
        <v>442</v>
      </c>
      <c r="IP9" s="4" t="s">
        <v>962</v>
      </c>
      <c r="IQ9" s="4" t="s">
        <v>822</v>
      </c>
      <c r="IR9" s="4" t="s">
        <v>909</v>
      </c>
      <c r="IS9" s="4" t="s">
        <v>794</v>
      </c>
      <c r="IT9" s="4" t="s">
        <v>895</v>
      </c>
      <c r="IU9" s="4" t="s">
        <v>1221</v>
      </c>
      <c r="IV9" s="4" t="s">
        <v>811</v>
      </c>
      <c r="IW9" s="4" t="s">
        <v>962</v>
      </c>
      <c r="IX9" s="4" t="s">
        <v>1070</v>
      </c>
      <c r="IY9" s="4" t="s">
        <v>436</v>
      </c>
      <c r="IZ9" s="4" t="s">
        <v>815</v>
      </c>
      <c r="JA9" s="4" t="s">
        <v>811</v>
      </c>
      <c r="JB9" s="4" t="s">
        <v>445</v>
      </c>
      <c r="JC9" s="4" t="s">
        <v>919</v>
      </c>
      <c r="JD9" s="4" t="s">
        <v>1229</v>
      </c>
      <c r="JE9" s="4" t="s">
        <v>1179</v>
      </c>
      <c r="JF9" s="4" t="s">
        <v>907</v>
      </c>
      <c r="JG9" s="4" t="s">
        <v>811</v>
      </c>
      <c r="JH9" s="4" t="s">
        <v>924</v>
      </c>
      <c r="JI9" s="4" t="s">
        <v>1225</v>
      </c>
      <c r="JJ9" s="4" t="s">
        <v>1233</v>
      </c>
      <c r="JK9" s="4" t="s">
        <v>803</v>
      </c>
      <c r="JL9" s="4" t="s">
        <v>920</v>
      </c>
      <c r="JM9" s="4" t="s">
        <v>1233</v>
      </c>
      <c r="JN9" s="4" t="s">
        <v>1031</v>
      </c>
      <c r="JO9" s="4" t="s">
        <v>298</v>
      </c>
      <c r="JP9" s="4" t="s">
        <v>801</v>
      </c>
      <c r="JQ9" s="4" t="s">
        <v>426</v>
      </c>
      <c r="JR9" s="4" t="s">
        <v>913</v>
      </c>
      <c r="JS9" s="4" t="s">
        <v>931</v>
      </c>
      <c r="JT9" s="4" t="s">
        <v>938</v>
      </c>
      <c r="JU9" s="4" t="s">
        <v>302</v>
      </c>
      <c r="JV9" s="4" t="s">
        <v>929</v>
      </c>
    </row>
    <row r="10" spans="1:282" x14ac:dyDescent="0.2">
      <c r="A10" t="s">
        <v>1434</v>
      </c>
      <c r="N10" s="5" t="s">
        <v>1272</v>
      </c>
      <c r="O10" s="5" t="s">
        <v>1273</v>
      </c>
      <c r="P10" s="5" t="s">
        <v>1274</v>
      </c>
      <c r="Q10" s="5" t="s">
        <v>1275</v>
      </c>
      <c r="R10" s="5" t="s">
        <v>1276</v>
      </c>
      <c r="S10" s="5" t="s">
        <v>1277</v>
      </c>
      <c r="T10" s="5" t="s">
        <v>1278</v>
      </c>
      <c r="U10" s="5" t="s">
        <v>1279</v>
      </c>
      <c r="V10" s="5" t="s">
        <v>1280</v>
      </c>
      <c r="W10" s="5" t="s">
        <v>1281</v>
      </c>
      <c r="X10" s="5" t="s">
        <v>1282</v>
      </c>
      <c r="Y10" s="5" t="s">
        <v>1274</v>
      </c>
      <c r="Z10" s="5" t="s">
        <v>1283</v>
      </c>
      <c r="AA10" s="5" t="s">
        <v>1284</v>
      </c>
      <c r="AB10" s="5" t="s">
        <v>1285</v>
      </c>
      <c r="AC10" s="5" t="s">
        <v>1286</v>
      </c>
      <c r="AD10" s="5" t="s">
        <v>1287</v>
      </c>
      <c r="AE10" s="5" t="s">
        <v>1288</v>
      </c>
      <c r="AF10" s="5" t="s">
        <v>1289</v>
      </c>
      <c r="AG10" s="5" t="s">
        <v>1290</v>
      </c>
      <c r="AH10" s="5" t="s">
        <v>1276</v>
      </c>
      <c r="AI10" s="5" t="s">
        <v>1291</v>
      </c>
      <c r="AJ10" s="5" t="s">
        <v>1292</v>
      </c>
      <c r="AK10" s="5" t="s">
        <v>1293</v>
      </c>
      <c r="AL10" s="5" t="s">
        <v>1294</v>
      </c>
      <c r="AM10" s="5" t="s">
        <v>1295</v>
      </c>
      <c r="AN10" s="5" t="s">
        <v>1296</v>
      </c>
      <c r="AO10" s="5" t="s">
        <v>1282</v>
      </c>
      <c r="AP10" s="5" t="s">
        <v>1297</v>
      </c>
      <c r="AQ10" s="5" t="s">
        <v>1298</v>
      </c>
      <c r="AR10" s="5" t="s">
        <v>1299</v>
      </c>
      <c r="AS10" s="5" t="s">
        <v>1300</v>
      </c>
      <c r="AT10" s="5" t="s">
        <v>1301</v>
      </c>
      <c r="AU10" s="5" t="s">
        <v>1302</v>
      </c>
      <c r="AV10" s="5" t="s">
        <v>1296</v>
      </c>
      <c r="AW10" s="5" t="s">
        <v>1303</v>
      </c>
      <c r="AX10" s="5" t="s">
        <v>1304</v>
      </c>
      <c r="AY10" s="5" t="s">
        <v>1305</v>
      </c>
      <c r="AZ10" s="5" t="s">
        <v>1306</v>
      </c>
      <c r="BA10" s="5" t="s">
        <v>1307</v>
      </c>
      <c r="BB10" s="5" t="s">
        <v>1291</v>
      </c>
      <c r="BC10" s="5" t="s">
        <v>1308</v>
      </c>
      <c r="BD10" s="5" t="s">
        <v>1309</v>
      </c>
      <c r="BE10" s="5" t="s">
        <v>1286</v>
      </c>
      <c r="BF10" s="5" t="s">
        <v>1310</v>
      </c>
      <c r="BG10" s="5" t="s">
        <v>1296</v>
      </c>
      <c r="BH10" s="5" t="s">
        <v>1310</v>
      </c>
      <c r="BI10" s="5" t="s">
        <v>1311</v>
      </c>
      <c r="BJ10" s="5" t="s">
        <v>1312</v>
      </c>
      <c r="BK10" s="5" t="s">
        <v>1313</v>
      </c>
      <c r="BL10" s="5" t="s">
        <v>1314</v>
      </c>
      <c r="BM10" s="5" t="s">
        <v>1315</v>
      </c>
      <c r="BN10" s="5" t="s">
        <v>1316</v>
      </c>
      <c r="BO10" s="5" t="s">
        <v>1280</v>
      </c>
      <c r="BP10" s="5" t="s">
        <v>1317</v>
      </c>
      <c r="BQ10" s="5" t="s">
        <v>1318</v>
      </c>
      <c r="BR10" s="5" t="s">
        <v>1318</v>
      </c>
      <c r="BS10" s="5" t="s">
        <v>1319</v>
      </c>
      <c r="BT10" s="5" t="s">
        <v>1295</v>
      </c>
      <c r="BU10" s="5" t="s">
        <v>1320</v>
      </c>
      <c r="BV10" s="5" t="s">
        <v>1273</v>
      </c>
      <c r="BW10" s="5" t="s">
        <v>1321</v>
      </c>
      <c r="BX10" s="5" t="s">
        <v>1322</v>
      </c>
      <c r="BY10" s="5" t="s">
        <v>1323</v>
      </c>
      <c r="BZ10" s="5" t="s">
        <v>1324</v>
      </c>
      <c r="CA10" s="5" t="s">
        <v>1298</v>
      </c>
      <c r="CB10" s="5" t="s">
        <v>1325</v>
      </c>
      <c r="CC10" s="5" t="s">
        <v>1326</v>
      </c>
      <c r="CD10" s="5" t="s">
        <v>1305</v>
      </c>
      <c r="CE10" s="5" t="s">
        <v>1327</v>
      </c>
      <c r="CF10" s="5" t="s">
        <v>1328</v>
      </c>
      <c r="CG10" s="5" t="s">
        <v>1329</v>
      </c>
      <c r="CH10" s="5" t="s">
        <v>1290</v>
      </c>
      <c r="CI10" s="5" t="s">
        <v>1297</v>
      </c>
      <c r="CJ10" s="5" t="s">
        <v>1330</v>
      </c>
      <c r="CK10" s="5" t="s">
        <v>1331</v>
      </c>
      <c r="CL10" s="5" t="s">
        <v>1332</v>
      </c>
      <c r="CM10" s="5" t="s">
        <v>1333</v>
      </c>
      <c r="CN10" s="5" t="s">
        <v>1334</v>
      </c>
      <c r="CO10" s="5" t="s">
        <v>1335</v>
      </c>
      <c r="CP10" s="5" t="s">
        <v>1336</v>
      </c>
      <c r="CQ10" s="5" t="s">
        <v>1337</v>
      </c>
      <c r="CR10" s="5" t="s">
        <v>1323</v>
      </c>
      <c r="CS10" s="5" t="s">
        <v>1292</v>
      </c>
      <c r="CT10" s="5" t="s">
        <v>1338</v>
      </c>
      <c r="CU10" s="5" t="s">
        <v>1339</v>
      </c>
      <c r="CV10" s="5" t="s">
        <v>1320</v>
      </c>
      <c r="CW10" s="5" t="s">
        <v>1340</v>
      </c>
      <c r="CX10" s="5" t="s">
        <v>1292</v>
      </c>
      <c r="CY10" s="5" t="s">
        <v>1301</v>
      </c>
      <c r="CZ10" s="5" t="s">
        <v>1335</v>
      </c>
      <c r="DA10" s="5" t="s">
        <v>1341</v>
      </c>
      <c r="DB10" s="5" t="s">
        <v>1342</v>
      </c>
      <c r="DC10" s="5" t="s">
        <v>1343</v>
      </c>
      <c r="DD10" s="5" t="s">
        <v>1344</v>
      </c>
      <c r="DE10" s="5" t="s">
        <v>1345</v>
      </c>
      <c r="DF10" s="5" t="s">
        <v>1346</v>
      </c>
      <c r="DG10" s="5" t="s">
        <v>1347</v>
      </c>
      <c r="DH10" s="5" t="s">
        <v>1348</v>
      </c>
      <c r="DI10" s="5" t="s">
        <v>1349</v>
      </c>
      <c r="DJ10" s="5" t="s">
        <v>1350</v>
      </c>
      <c r="DK10" s="5" t="s">
        <v>1351</v>
      </c>
      <c r="DL10" s="5" t="s">
        <v>1352</v>
      </c>
      <c r="DM10" s="5" t="s">
        <v>1353</v>
      </c>
      <c r="DN10" s="5" t="s">
        <v>1354</v>
      </c>
      <c r="DO10" s="5" t="s">
        <v>1277</v>
      </c>
      <c r="DP10" s="5" t="s">
        <v>1355</v>
      </c>
      <c r="DQ10" s="5" t="s">
        <v>499</v>
      </c>
      <c r="DR10" s="5" t="s">
        <v>1356</v>
      </c>
      <c r="DS10" s="5" t="s">
        <v>1357</v>
      </c>
      <c r="DT10" s="5" t="s">
        <v>1358</v>
      </c>
      <c r="DU10" s="5" t="s">
        <v>1359</v>
      </c>
      <c r="DV10" s="5" t="s">
        <v>1360</v>
      </c>
      <c r="DW10" s="5" t="s">
        <v>1361</v>
      </c>
      <c r="DX10" s="5" t="s">
        <v>1312</v>
      </c>
      <c r="DY10" s="5" t="s">
        <v>1283</v>
      </c>
      <c r="DZ10" s="5" t="s">
        <v>1362</v>
      </c>
      <c r="EA10" s="5" t="s">
        <v>1363</v>
      </c>
      <c r="EB10" s="5" t="s">
        <v>1354</v>
      </c>
      <c r="EC10" s="5" t="s">
        <v>1303</v>
      </c>
      <c r="ED10" s="5" t="s">
        <v>1364</v>
      </c>
      <c r="EE10" s="5" t="s">
        <v>1365</v>
      </c>
      <c r="EF10" s="5" t="s">
        <v>1290</v>
      </c>
      <c r="EG10" s="5" t="s">
        <v>1314</v>
      </c>
      <c r="EH10" s="5" t="s">
        <v>1328</v>
      </c>
      <c r="EI10" s="5" t="s">
        <v>1366</v>
      </c>
      <c r="EJ10" s="5" t="s">
        <v>1367</v>
      </c>
      <c r="EK10" s="5" t="s">
        <v>1316</v>
      </c>
      <c r="EL10" s="5" t="s">
        <v>1328</v>
      </c>
      <c r="EM10" s="5" t="s">
        <v>1294</v>
      </c>
      <c r="EN10" s="5" t="s">
        <v>1367</v>
      </c>
      <c r="EO10" s="5" t="s">
        <v>1368</v>
      </c>
      <c r="EP10" s="5" t="s">
        <v>1369</v>
      </c>
      <c r="EQ10" s="5" t="s">
        <v>1370</v>
      </c>
      <c r="ER10" s="5" t="s">
        <v>1371</v>
      </c>
      <c r="ES10" s="5" t="s">
        <v>1372</v>
      </c>
      <c r="ET10" s="5" t="s">
        <v>1373</v>
      </c>
      <c r="EU10" s="5" t="s">
        <v>1374</v>
      </c>
      <c r="EV10" s="5" t="s">
        <v>1372</v>
      </c>
      <c r="EW10" s="5" t="s">
        <v>1375</v>
      </c>
      <c r="EX10" s="5" t="s">
        <v>1376</v>
      </c>
      <c r="EY10" s="5" t="s">
        <v>1377</v>
      </c>
      <c r="EZ10" s="5" t="s">
        <v>1378</v>
      </c>
      <c r="FA10" s="5" t="s">
        <v>1379</v>
      </c>
      <c r="FB10" s="5" t="s">
        <v>1380</v>
      </c>
      <c r="FC10" s="5" t="s">
        <v>1350</v>
      </c>
      <c r="FD10" s="5" t="s">
        <v>1381</v>
      </c>
      <c r="FE10" s="5" t="s">
        <v>1282</v>
      </c>
      <c r="FF10" s="5" t="s">
        <v>1372</v>
      </c>
      <c r="FG10" s="5" t="s">
        <v>1382</v>
      </c>
      <c r="FH10" s="5" t="s">
        <v>1362</v>
      </c>
      <c r="FI10" s="5" t="s">
        <v>1330</v>
      </c>
      <c r="FJ10" s="5" t="s">
        <v>1383</v>
      </c>
      <c r="FK10" s="5" t="s">
        <v>1384</v>
      </c>
      <c r="FL10" s="5" t="s">
        <v>1385</v>
      </c>
      <c r="FM10" s="5" t="s">
        <v>1386</v>
      </c>
      <c r="FN10" s="5" t="s">
        <v>1272</v>
      </c>
      <c r="FO10" s="5" t="s">
        <v>1311</v>
      </c>
      <c r="FP10" s="5" t="s">
        <v>1387</v>
      </c>
      <c r="FQ10" s="5" t="s">
        <v>1282</v>
      </c>
      <c r="FR10" s="5" t="s">
        <v>1388</v>
      </c>
      <c r="FS10" s="5" t="s">
        <v>1374</v>
      </c>
      <c r="FT10" s="5" t="s">
        <v>1389</v>
      </c>
      <c r="FU10" s="5" t="s">
        <v>1390</v>
      </c>
      <c r="FV10" s="5" t="s">
        <v>1300</v>
      </c>
      <c r="FW10" s="5" t="s">
        <v>1391</v>
      </c>
      <c r="FX10" s="5" t="s">
        <v>1369</v>
      </c>
      <c r="FY10" s="5" t="s">
        <v>1353</v>
      </c>
      <c r="FZ10" s="5" t="s">
        <v>1392</v>
      </c>
      <c r="GA10" s="5" t="s">
        <v>1393</v>
      </c>
      <c r="GB10" s="5" t="s">
        <v>1394</v>
      </c>
      <c r="GC10" s="5" t="s">
        <v>1395</v>
      </c>
      <c r="GD10" s="5" t="s">
        <v>1396</v>
      </c>
      <c r="GE10" s="5" t="s">
        <v>1277</v>
      </c>
      <c r="GF10" s="5" t="s">
        <v>1397</v>
      </c>
      <c r="GG10" s="5" t="s">
        <v>1277</v>
      </c>
      <c r="GH10" s="5" t="s">
        <v>1398</v>
      </c>
      <c r="GI10" s="5" t="s">
        <v>1373</v>
      </c>
      <c r="GJ10" s="5" t="s">
        <v>1288</v>
      </c>
      <c r="GK10" s="5" t="s">
        <v>1375</v>
      </c>
      <c r="GL10" s="5" t="s">
        <v>1284</v>
      </c>
      <c r="GM10" s="5" t="s">
        <v>1300</v>
      </c>
      <c r="GN10" s="5" t="s">
        <v>1341</v>
      </c>
      <c r="GO10" s="5" t="s">
        <v>1399</v>
      </c>
      <c r="GP10" s="5" t="s">
        <v>1273</v>
      </c>
      <c r="GQ10" s="5" t="s">
        <v>1378</v>
      </c>
      <c r="GR10" s="5" t="s">
        <v>1400</v>
      </c>
      <c r="GS10" s="5" t="s">
        <v>1401</v>
      </c>
      <c r="GT10" s="5" t="s">
        <v>1375</v>
      </c>
      <c r="GU10" s="5" t="s">
        <v>1402</v>
      </c>
      <c r="GV10" s="5" t="s">
        <v>1403</v>
      </c>
      <c r="GW10" s="5" t="s">
        <v>1366</v>
      </c>
      <c r="GX10" s="5" t="s">
        <v>1362</v>
      </c>
      <c r="GY10" s="5" t="s">
        <v>1380</v>
      </c>
      <c r="GZ10" s="5" t="s">
        <v>1404</v>
      </c>
      <c r="HA10" s="5" t="s">
        <v>1280</v>
      </c>
      <c r="HB10" s="5" t="s">
        <v>1329</v>
      </c>
      <c r="HC10" s="5" t="s">
        <v>1371</v>
      </c>
      <c r="HD10" s="5" t="s">
        <v>1282</v>
      </c>
      <c r="HE10" s="5" t="s">
        <v>1405</v>
      </c>
      <c r="HF10" s="5" t="s">
        <v>1320</v>
      </c>
      <c r="HG10" s="5" t="s">
        <v>1406</v>
      </c>
      <c r="HH10" s="5" t="s">
        <v>1407</v>
      </c>
      <c r="HI10" s="5" t="s">
        <v>1279</v>
      </c>
      <c r="HJ10" s="5" t="s">
        <v>1296</v>
      </c>
      <c r="HK10" s="5" t="s">
        <v>1408</v>
      </c>
      <c r="HL10" s="5" t="s">
        <v>1409</v>
      </c>
      <c r="HM10" s="5" t="s">
        <v>1329</v>
      </c>
      <c r="HN10" s="5" t="s">
        <v>1368</v>
      </c>
      <c r="HO10" s="5" t="s">
        <v>1300</v>
      </c>
      <c r="HP10" s="5" t="s">
        <v>1410</v>
      </c>
      <c r="HQ10" s="5" t="s">
        <v>1389</v>
      </c>
      <c r="HR10" s="5" t="s">
        <v>1411</v>
      </c>
      <c r="HS10" s="5" t="s">
        <v>1412</v>
      </c>
      <c r="HT10" s="5" t="s">
        <v>1413</v>
      </c>
      <c r="HU10" s="5" t="s">
        <v>1374</v>
      </c>
      <c r="HV10" s="5" t="s">
        <v>1414</v>
      </c>
      <c r="HW10" s="5" t="s">
        <v>1415</v>
      </c>
      <c r="HX10" s="5" t="s">
        <v>1416</v>
      </c>
      <c r="HY10" s="5" t="s">
        <v>1371</v>
      </c>
      <c r="HZ10" s="5" t="s">
        <v>1299</v>
      </c>
      <c r="IA10" s="5" t="s">
        <v>1417</v>
      </c>
      <c r="IB10" s="5" t="s">
        <v>1300</v>
      </c>
      <c r="IC10" s="5" t="s">
        <v>1416</v>
      </c>
      <c r="ID10" s="5" t="s">
        <v>1329</v>
      </c>
      <c r="IE10" s="5" t="s">
        <v>1385</v>
      </c>
      <c r="IF10" s="5" t="s">
        <v>1325</v>
      </c>
      <c r="IG10" s="5" t="s">
        <v>1319</v>
      </c>
      <c r="IH10" s="5" t="s">
        <v>1418</v>
      </c>
      <c r="II10" s="5" t="s">
        <v>1324</v>
      </c>
      <c r="IJ10" s="5" t="s">
        <v>1331</v>
      </c>
      <c r="IK10" s="5" t="s">
        <v>1419</v>
      </c>
      <c r="IL10" s="5" t="s">
        <v>1420</v>
      </c>
      <c r="IM10" s="5" t="s">
        <v>1414</v>
      </c>
      <c r="IN10" s="5" t="s">
        <v>1397</v>
      </c>
      <c r="IO10" s="5" t="s">
        <v>1396</v>
      </c>
      <c r="IP10" s="5" t="s">
        <v>1421</v>
      </c>
      <c r="IQ10" s="5" t="s">
        <v>1391</v>
      </c>
      <c r="IR10" s="5" t="s">
        <v>1371</v>
      </c>
      <c r="IS10" s="5" t="s">
        <v>1410</v>
      </c>
      <c r="IT10" s="5" t="s">
        <v>1422</v>
      </c>
      <c r="IU10" s="5" t="s">
        <v>1330</v>
      </c>
      <c r="IV10" s="5" t="s">
        <v>1423</v>
      </c>
      <c r="IW10" s="5" t="s">
        <v>1424</v>
      </c>
      <c r="IX10" s="5" t="s">
        <v>1425</v>
      </c>
      <c r="IY10" s="5" t="s">
        <v>1364</v>
      </c>
      <c r="IZ10" s="5" t="s">
        <v>1422</v>
      </c>
      <c r="JA10" s="5" t="s">
        <v>1426</v>
      </c>
      <c r="JB10" s="5" t="s">
        <v>1351</v>
      </c>
      <c r="JC10" s="5" t="s">
        <v>1366</v>
      </c>
      <c r="JD10" s="5" t="s">
        <v>1427</v>
      </c>
      <c r="JE10" s="5" t="s">
        <v>1428</v>
      </c>
      <c r="JF10" s="5" t="s">
        <v>1332</v>
      </c>
      <c r="JG10" s="5" t="s">
        <v>1333</v>
      </c>
      <c r="JH10" s="5" t="s">
        <v>1327</v>
      </c>
      <c r="JI10" s="5" t="s">
        <v>1315</v>
      </c>
      <c r="JJ10" s="5" t="s">
        <v>1322</v>
      </c>
      <c r="JK10" s="5" t="s">
        <v>1410</v>
      </c>
      <c r="JL10" s="5" t="s">
        <v>1429</v>
      </c>
      <c r="JM10" s="5" t="s">
        <v>1274</v>
      </c>
      <c r="JN10" s="5" t="s">
        <v>1379</v>
      </c>
      <c r="JO10" s="5" t="s">
        <v>1430</v>
      </c>
      <c r="JP10" s="5" t="s">
        <v>1408</v>
      </c>
      <c r="JQ10" s="5" t="s">
        <v>1420</v>
      </c>
      <c r="JR10" s="5" t="s">
        <v>1431</v>
      </c>
      <c r="JS10" s="5" t="s">
        <v>1350</v>
      </c>
      <c r="JT10" s="5" t="s">
        <v>1432</v>
      </c>
      <c r="JU10" s="5" t="s">
        <v>1433</v>
      </c>
      <c r="JV10" s="5" t="s">
        <v>1349</v>
      </c>
    </row>
    <row r="11" spans="1:282" x14ac:dyDescent="0.2">
      <c r="A11" t="s">
        <v>1435</v>
      </c>
      <c r="N11" s="5" t="s">
        <v>1436</v>
      </c>
      <c r="O11" s="5" t="s">
        <v>1437</v>
      </c>
      <c r="P11" s="5" t="s">
        <v>1386</v>
      </c>
      <c r="Q11" s="5" t="s">
        <v>1423</v>
      </c>
      <c r="R11" s="5" t="s">
        <v>1341</v>
      </c>
      <c r="S11" s="5" t="s">
        <v>1438</v>
      </c>
      <c r="T11" s="5" t="s">
        <v>1439</v>
      </c>
      <c r="U11" s="5" t="s">
        <v>1324</v>
      </c>
      <c r="V11" s="5" t="s">
        <v>1440</v>
      </c>
      <c r="W11" s="5" t="s">
        <v>1441</v>
      </c>
      <c r="X11" s="5" t="s">
        <v>1442</v>
      </c>
      <c r="Y11" s="5" t="s">
        <v>1443</v>
      </c>
      <c r="Z11" s="5" t="s">
        <v>1444</v>
      </c>
      <c r="AA11" s="5" t="s">
        <v>1445</v>
      </c>
      <c r="AB11" s="5" t="s">
        <v>1317</v>
      </c>
      <c r="AC11" s="5" t="s">
        <v>1446</v>
      </c>
      <c r="AD11" s="5" t="s">
        <v>1288</v>
      </c>
      <c r="AE11" s="5" t="s">
        <v>1447</v>
      </c>
      <c r="AF11" s="5" t="s">
        <v>1448</v>
      </c>
      <c r="AG11" s="5" t="s">
        <v>1390</v>
      </c>
      <c r="AH11" s="5" t="s">
        <v>1449</v>
      </c>
      <c r="AI11" s="5" t="s">
        <v>1317</v>
      </c>
      <c r="AJ11" s="5" t="s">
        <v>1319</v>
      </c>
      <c r="AK11" s="5" t="s">
        <v>1450</v>
      </c>
      <c r="AL11" s="5" t="s">
        <v>1331</v>
      </c>
      <c r="AM11" s="5" t="s">
        <v>1316</v>
      </c>
      <c r="AN11" s="5" t="s">
        <v>1286</v>
      </c>
      <c r="AO11" s="5" t="s">
        <v>1404</v>
      </c>
      <c r="AP11" s="5" t="s">
        <v>1428</v>
      </c>
      <c r="AQ11" s="5" t="s">
        <v>1451</v>
      </c>
      <c r="AR11" s="5" t="s">
        <v>1302</v>
      </c>
      <c r="AS11" s="5" t="s">
        <v>1412</v>
      </c>
      <c r="AT11" s="5" t="s">
        <v>1318</v>
      </c>
      <c r="AU11" s="5" t="s">
        <v>1452</v>
      </c>
      <c r="AV11" s="5" t="s">
        <v>1327</v>
      </c>
      <c r="AW11" s="5" t="s">
        <v>1453</v>
      </c>
      <c r="AX11" s="5" t="s">
        <v>1454</v>
      </c>
      <c r="AY11" s="5" t="s">
        <v>1332</v>
      </c>
      <c r="AZ11" s="5" t="s">
        <v>1426</v>
      </c>
      <c r="BA11" s="5" t="s">
        <v>1455</v>
      </c>
      <c r="BB11" s="5" t="s">
        <v>1330</v>
      </c>
      <c r="BC11" s="5" t="s">
        <v>1376</v>
      </c>
      <c r="BD11" s="5" t="s">
        <v>1330</v>
      </c>
      <c r="BE11" s="5" t="s">
        <v>1446</v>
      </c>
      <c r="BF11" s="5" t="s">
        <v>1456</v>
      </c>
      <c r="BG11" s="5" t="s">
        <v>1407</v>
      </c>
      <c r="BH11" s="5" t="s">
        <v>1409</v>
      </c>
      <c r="BI11" s="5" t="s">
        <v>1432</v>
      </c>
      <c r="BJ11" s="5" t="s">
        <v>1272</v>
      </c>
      <c r="BK11" s="5" t="s">
        <v>1457</v>
      </c>
      <c r="BL11" s="5" t="s">
        <v>1351</v>
      </c>
      <c r="BM11" s="5" t="s">
        <v>1458</v>
      </c>
      <c r="BN11" s="5" t="s">
        <v>1333</v>
      </c>
      <c r="BO11" s="5" t="s">
        <v>1333</v>
      </c>
      <c r="BP11" s="5" t="s">
        <v>1374</v>
      </c>
      <c r="BQ11" s="5" t="s">
        <v>1459</v>
      </c>
      <c r="BR11" s="5" t="s">
        <v>1402</v>
      </c>
      <c r="BS11" s="5" t="s">
        <v>1374</v>
      </c>
      <c r="BT11" s="5" t="s">
        <v>1460</v>
      </c>
      <c r="BU11" s="5" t="s">
        <v>1405</v>
      </c>
      <c r="BV11" s="5" t="s">
        <v>1396</v>
      </c>
      <c r="BW11" s="5" t="s">
        <v>1332</v>
      </c>
      <c r="BX11" s="5" t="s">
        <v>1362</v>
      </c>
      <c r="BY11" s="5" t="s">
        <v>1409</v>
      </c>
      <c r="BZ11" s="5" t="s">
        <v>1278</v>
      </c>
      <c r="CA11" s="5" t="s">
        <v>1438</v>
      </c>
      <c r="CB11" s="5" t="s">
        <v>1461</v>
      </c>
      <c r="CC11" s="5" t="s">
        <v>1409</v>
      </c>
      <c r="CD11" s="5" t="s">
        <v>1310</v>
      </c>
      <c r="CE11" s="5" t="s">
        <v>1288</v>
      </c>
      <c r="CF11" s="5" t="s">
        <v>1299</v>
      </c>
      <c r="CG11" s="5" t="s">
        <v>1288</v>
      </c>
      <c r="CH11" s="5" t="s">
        <v>1286</v>
      </c>
      <c r="CI11" s="5" t="s">
        <v>1319</v>
      </c>
      <c r="CJ11" s="5" t="s">
        <v>1407</v>
      </c>
      <c r="CK11" s="5" t="s">
        <v>1462</v>
      </c>
      <c r="CL11" s="5" t="s">
        <v>1373</v>
      </c>
      <c r="CM11" s="5" t="s">
        <v>1288</v>
      </c>
      <c r="CN11" s="5" t="s">
        <v>1455</v>
      </c>
      <c r="CO11" s="5" t="s">
        <v>1314</v>
      </c>
      <c r="CP11" s="5" t="s">
        <v>1463</v>
      </c>
      <c r="CQ11" s="5" t="s">
        <v>1304</v>
      </c>
      <c r="CR11" s="5" t="s">
        <v>1300</v>
      </c>
      <c r="CS11" s="5" t="s">
        <v>1327</v>
      </c>
      <c r="CT11" s="5" t="s">
        <v>1275</v>
      </c>
      <c r="CU11" s="5" t="s">
        <v>1279</v>
      </c>
      <c r="CV11" s="5" t="s">
        <v>1464</v>
      </c>
      <c r="CW11" s="5" t="s">
        <v>1439</v>
      </c>
      <c r="CX11" s="5" t="s">
        <v>1408</v>
      </c>
      <c r="CY11" s="5" t="s">
        <v>1465</v>
      </c>
      <c r="CZ11" s="5" t="s">
        <v>1466</v>
      </c>
      <c r="DA11" s="5" t="s">
        <v>1466</v>
      </c>
      <c r="DB11" s="5" t="s">
        <v>1336</v>
      </c>
      <c r="DC11" s="5" t="s">
        <v>1467</v>
      </c>
      <c r="DD11" s="5" t="s">
        <v>1468</v>
      </c>
      <c r="DE11" s="5" t="s">
        <v>1469</v>
      </c>
      <c r="DF11" s="5" t="s">
        <v>1470</v>
      </c>
      <c r="DG11" s="5" t="s">
        <v>1407</v>
      </c>
      <c r="DH11" s="5" t="s">
        <v>1393</v>
      </c>
      <c r="DI11" s="5" t="s">
        <v>1376</v>
      </c>
      <c r="DJ11" s="5" t="s">
        <v>1369</v>
      </c>
      <c r="DK11" s="5" t="s">
        <v>1471</v>
      </c>
      <c r="DL11" s="5" t="s">
        <v>1407</v>
      </c>
      <c r="DM11" s="5" t="s">
        <v>1472</v>
      </c>
      <c r="DN11" s="5" t="s">
        <v>1455</v>
      </c>
      <c r="DO11" s="5" t="s">
        <v>1473</v>
      </c>
      <c r="DP11" s="5" t="s">
        <v>1404</v>
      </c>
      <c r="DQ11" s="5" t="s">
        <v>1474</v>
      </c>
      <c r="DR11" s="5" t="s">
        <v>1389</v>
      </c>
      <c r="DS11" s="5" t="s">
        <v>1417</v>
      </c>
      <c r="DT11" s="5" t="s">
        <v>1342</v>
      </c>
      <c r="DU11" s="5" t="s">
        <v>1472</v>
      </c>
      <c r="DV11" s="5" t="s">
        <v>1475</v>
      </c>
      <c r="DW11" s="5" t="s">
        <v>1476</v>
      </c>
      <c r="DX11" s="5" t="s">
        <v>1477</v>
      </c>
      <c r="DY11" s="5" t="s">
        <v>1477</v>
      </c>
      <c r="DZ11" s="5" t="s">
        <v>1478</v>
      </c>
      <c r="EA11" s="5" t="s">
        <v>1472</v>
      </c>
      <c r="EB11" s="5" t="s">
        <v>1479</v>
      </c>
      <c r="EC11" s="5" t="s">
        <v>1379</v>
      </c>
      <c r="ED11" s="5" t="s">
        <v>1449</v>
      </c>
      <c r="EE11" s="5" t="s">
        <v>1480</v>
      </c>
      <c r="EF11" s="5" t="s">
        <v>1461</v>
      </c>
      <c r="EG11" s="5" t="s">
        <v>1481</v>
      </c>
      <c r="EH11" s="5" t="s">
        <v>1347</v>
      </c>
      <c r="EI11" s="5" t="s">
        <v>1394</v>
      </c>
      <c r="EJ11" s="5" t="s">
        <v>1482</v>
      </c>
      <c r="EK11" s="5" t="s">
        <v>1483</v>
      </c>
      <c r="EL11" s="5" t="s">
        <v>1382</v>
      </c>
      <c r="EM11" s="5" t="s">
        <v>1400</v>
      </c>
      <c r="EN11" s="5" t="s">
        <v>1484</v>
      </c>
      <c r="EO11" s="5" t="s">
        <v>1325</v>
      </c>
      <c r="EP11" s="5" t="s">
        <v>1485</v>
      </c>
      <c r="EQ11" s="5" t="s">
        <v>1302</v>
      </c>
      <c r="ER11" s="5" t="s">
        <v>1486</v>
      </c>
      <c r="ES11" s="5" t="s">
        <v>1487</v>
      </c>
      <c r="ET11" s="5" t="s">
        <v>1488</v>
      </c>
      <c r="EU11" s="5" t="s">
        <v>1489</v>
      </c>
      <c r="EV11" s="5" t="s">
        <v>1405</v>
      </c>
      <c r="EW11" s="5" t="s">
        <v>1490</v>
      </c>
      <c r="EX11" s="5" t="s">
        <v>1399</v>
      </c>
      <c r="EY11" s="5" t="s">
        <v>1465</v>
      </c>
      <c r="EZ11" s="5" t="s">
        <v>1341</v>
      </c>
      <c r="FA11" s="5" t="s">
        <v>1491</v>
      </c>
      <c r="FB11" s="5" t="s">
        <v>1492</v>
      </c>
      <c r="FC11" s="5" t="s">
        <v>1387</v>
      </c>
      <c r="FD11" s="5" t="s">
        <v>1410</v>
      </c>
      <c r="FE11" s="5" t="s">
        <v>1357</v>
      </c>
      <c r="FF11" s="5" t="s">
        <v>1493</v>
      </c>
      <c r="FG11" s="5" t="s">
        <v>1494</v>
      </c>
      <c r="FH11" s="5" t="s">
        <v>1340</v>
      </c>
      <c r="FI11" s="5" t="s">
        <v>1471</v>
      </c>
      <c r="FJ11" s="5" t="s">
        <v>1332</v>
      </c>
      <c r="FK11" s="5" t="s">
        <v>1495</v>
      </c>
      <c r="FL11" s="5" t="s">
        <v>1426</v>
      </c>
      <c r="FM11" s="5" t="s">
        <v>1410</v>
      </c>
      <c r="FN11" s="5" t="s">
        <v>1496</v>
      </c>
      <c r="FO11" s="5" t="s">
        <v>1319</v>
      </c>
      <c r="FP11" s="5" t="s">
        <v>1429</v>
      </c>
      <c r="FQ11" s="5" t="s">
        <v>1378</v>
      </c>
      <c r="FR11" s="5" t="s">
        <v>1394</v>
      </c>
      <c r="FS11" s="5" t="s">
        <v>1497</v>
      </c>
      <c r="FT11" s="5" t="s">
        <v>1377</v>
      </c>
      <c r="FU11" s="5" t="s">
        <v>1402</v>
      </c>
      <c r="FV11" s="5" t="s">
        <v>1415</v>
      </c>
      <c r="FW11" s="5" t="s">
        <v>1498</v>
      </c>
      <c r="FX11" s="5" t="s">
        <v>1483</v>
      </c>
      <c r="FY11" s="5" t="s">
        <v>1336</v>
      </c>
      <c r="FZ11" s="5" t="s">
        <v>1297</v>
      </c>
      <c r="GA11" s="5" t="s">
        <v>1410</v>
      </c>
      <c r="GB11" s="5" t="s">
        <v>1459</v>
      </c>
      <c r="GC11" s="5" t="s">
        <v>1499</v>
      </c>
      <c r="GD11" s="5" t="s">
        <v>1399</v>
      </c>
      <c r="GE11" s="5" t="s">
        <v>1311</v>
      </c>
      <c r="GF11" s="5" t="s">
        <v>1373</v>
      </c>
      <c r="GG11" s="5" t="s">
        <v>1436</v>
      </c>
      <c r="GH11" s="5" t="s">
        <v>1442</v>
      </c>
      <c r="GI11" s="5" t="s">
        <v>1333</v>
      </c>
      <c r="GJ11" s="5" t="s">
        <v>1323</v>
      </c>
      <c r="GK11" s="5" t="s">
        <v>1500</v>
      </c>
      <c r="GL11" s="5" t="s">
        <v>1501</v>
      </c>
      <c r="GM11" s="5" t="s">
        <v>1428</v>
      </c>
      <c r="GN11" s="5" t="s">
        <v>1502</v>
      </c>
      <c r="GO11" s="5" t="s">
        <v>1453</v>
      </c>
      <c r="GP11" s="5" t="s">
        <v>1503</v>
      </c>
      <c r="GQ11" s="5" t="s">
        <v>1504</v>
      </c>
      <c r="GR11" s="5" t="s">
        <v>1503</v>
      </c>
      <c r="GS11" s="5" t="s">
        <v>1444</v>
      </c>
      <c r="GT11" s="5" t="s">
        <v>1292</v>
      </c>
      <c r="GU11" s="5" t="s">
        <v>1505</v>
      </c>
      <c r="GV11" s="5" t="s">
        <v>1506</v>
      </c>
      <c r="GW11" s="5" t="s">
        <v>1334</v>
      </c>
      <c r="GX11" s="5" t="s">
        <v>1507</v>
      </c>
      <c r="GY11" s="5" t="s">
        <v>1508</v>
      </c>
      <c r="GZ11" s="5" t="s">
        <v>1509</v>
      </c>
      <c r="HA11" s="5" t="s">
        <v>1444</v>
      </c>
      <c r="HB11" s="5" t="s">
        <v>1442</v>
      </c>
      <c r="HC11" s="5" t="s">
        <v>1292</v>
      </c>
      <c r="HD11" s="5" t="s">
        <v>1453</v>
      </c>
      <c r="HE11" s="5" t="s">
        <v>1335</v>
      </c>
      <c r="HF11" s="5" t="s">
        <v>1510</v>
      </c>
      <c r="HG11" s="5" t="s">
        <v>1385</v>
      </c>
      <c r="HH11" s="5" t="s">
        <v>1325</v>
      </c>
      <c r="HI11" s="5" t="s">
        <v>1392</v>
      </c>
      <c r="HJ11" s="5" t="s">
        <v>1361</v>
      </c>
      <c r="HK11" s="5" t="s">
        <v>1377</v>
      </c>
      <c r="HL11" s="5" t="s">
        <v>1419</v>
      </c>
      <c r="HM11" s="5" t="s">
        <v>1413</v>
      </c>
      <c r="HN11" s="5" t="s">
        <v>1511</v>
      </c>
      <c r="HO11" s="5" t="s">
        <v>1393</v>
      </c>
      <c r="HP11" s="5" t="s">
        <v>1272</v>
      </c>
      <c r="HQ11" s="5" t="s">
        <v>1488</v>
      </c>
      <c r="HR11" s="5" t="s">
        <v>1512</v>
      </c>
      <c r="HS11" s="5" t="s">
        <v>1399</v>
      </c>
      <c r="HT11" s="5" t="s">
        <v>1457</v>
      </c>
      <c r="HU11" s="5" t="s">
        <v>1433</v>
      </c>
      <c r="HV11" s="5" t="s">
        <v>1513</v>
      </c>
      <c r="HW11" s="5" t="s">
        <v>1466</v>
      </c>
      <c r="HX11" s="5" t="s">
        <v>1383</v>
      </c>
      <c r="HY11" s="5" t="s">
        <v>1514</v>
      </c>
      <c r="HZ11" s="5" t="s">
        <v>1497</v>
      </c>
      <c r="IA11" s="5" t="s">
        <v>1515</v>
      </c>
      <c r="IB11" s="5" t="s">
        <v>1488</v>
      </c>
      <c r="IC11" s="5" t="s">
        <v>1279</v>
      </c>
      <c r="ID11" s="5" t="s">
        <v>1430</v>
      </c>
      <c r="IE11" s="5" t="s">
        <v>1407</v>
      </c>
      <c r="IF11" s="5" t="s">
        <v>1402</v>
      </c>
      <c r="IG11" s="5" t="s">
        <v>1314</v>
      </c>
      <c r="IH11" s="5" t="s">
        <v>1498</v>
      </c>
      <c r="II11" s="5" t="s">
        <v>1366</v>
      </c>
      <c r="IJ11" s="5" t="s">
        <v>1330</v>
      </c>
      <c r="IK11" s="5" t="s">
        <v>1390</v>
      </c>
      <c r="IL11" s="5" t="s">
        <v>1408</v>
      </c>
      <c r="IM11" s="5" t="s">
        <v>1391</v>
      </c>
      <c r="IN11" s="5" t="s">
        <v>1399</v>
      </c>
      <c r="IO11" s="5" t="s">
        <v>1449</v>
      </c>
      <c r="IP11" s="5" t="s">
        <v>1304</v>
      </c>
      <c r="IQ11" s="5" t="s">
        <v>1516</v>
      </c>
      <c r="IR11" s="5" t="s">
        <v>1325</v>
      </c>
      <c r="IS11" s="5" t="s">
        <v>1391</v>
      </c>
      <c r="IT11" s="5" t="s">
        <v>1483</v>
      </c>
      <c r="IU11" s="5" t="s">
        <v>1517</v>
      </c>
      <c r="IV11" s="5" t="s">
        <v>1518</v>
      </c>
      <c r="IW11" s="5" t="s">
        <v>1490</v>
      </c>
      <c r="IX11" s="5" t="s">
        <v>1466</v>
      </c>
      <c r="IY11" s="5" t="s">
        <v>1518</v>
      </c>
      <c r="IZ11" s="5" t="s">
        <v>1517</v>
      </c>
      <c r="JA11" s="5" t="s">
        <v>1511</v>
      </c>
      <c r="JB11" s="5" t="s">
        <v>1519</v>
      </c>
      <c r="JC11" s="5" t="s">
        <v>1416</v>
      </c>
      <c r="JD11" s="5" t="s">
        <v>1520</v>
      </c>
      <c r="JE11" s="5" t="s">
        <v>1372</v>
      </c>
      <c r="JF11" s="5" t="s">
        <v>1404</v>
      </c>
      <c r="JG11" s="5" t="s">
        <v>1418</v>
      </c>
      <c r="JH11" s="5" t="s">
        <v>1393</v>
      </c>
      <c r="JI11" s="5" t="s">
        <v>1390</v>
      </c>
      <c r="JJ11" s="5" t="s">
        <v>1441</v>
      </c>
      <c r="JK11" s="5" t="s">
        <v>1299</v>
      </c>
      <c r="JL11" s="5" t="s">
        <v>1299</v>
      </c>
      <c r="JM11" s="5" t="s">
        <v>1296</v>
      </c>
      <c r="JN11" s="5" t="s">
        <v>1521</v>
      </c>
      <c r="JO11" s="5" t="s">
        <v>1447</v>
      </c>
      <c r="JP11" s="5" t="s">
        <v>1522</v>
      </c>
      <c r="JQ11" s="5" t="s">
        <v>1407</v>
      </c>
      <c r="JR11" s="5" t="s">
        <v>1330</v>
      </c>
      <c r="JS11" s="5" t="s">
        <v>1523</v>
      </c>
      <c r="JT11" s="5" t="s">
        <v>1354</v>
      </c>
      <c r="JU11" s="5" t="s">
        <v>1524</v>
      </c>
      <c r="JV11" s="5" t="s">
        <v>1296</v>
      </c>
    </row>
    <row r="12" spans="1:282" x14ac:dyDescent="0.2">
      <c r="A12" t="s">
        <v>1525</v>
      </c>
      <c r="B12" s="6">
        <v>377917.4</v>
      </c>
      <c r="C12" s="6">
        <v>396819.9</v>
      </c>
      <c r="D12" s="6">
        <v>403507.20000000001</v>
      </c>
      <c r="E12" s="6">
        <v>413323.2</v>
      </c>
      <c r="F12" s="6">
        <v>420731.8</v>
      </c>
      <c r="G12" s="6">
        <v>433123.9</v>
      </c>
      <c r="H12" s="6">
        <v>438051.1</v>
      </c>
      <c r="I12" s="6">
        <v>446829.2</v>
      </c>
      <c r="J12" s="6">
        <v>446644.8</v>
      </c>
      <c r="K12" s="6">
        <v>456318.3</v>
      </c>
      <c r="L12" s="6">
        <v>465161.5</v>
      </c>
      <c r="M12" s="6">
        <v>475514.6</v>
      </c>
      <c r="N12" s="6">
        <v>471705</v>
      </c>
      <c r="O12" s="6">
        <v>473418.5</v>
      </c>
      <c r="P12" s="6">
        <v>478184</v>
      </c>
      <c r="Q12" s="6">
        <v>490923.2</v>
      </c>
      <c r="R12" s="6">
        <v>495905</v>
      </c>
      <c r="S12" s="6">
        <v>506345.6</v>
      </c>
      <c r="T12" s="6">
        <v>510263.3</v>
      </c>
      <c r="U12" s="6">
        <v>518800.2</v>
      </c>
      <c r="V12" s="6">
        <v>527330.30000000005</v>
      </c>
      <c r="W12" s="6">
        <v>527413.69999999995</v>
      </c>
      <c r="X12" s="6">
        <v>534062.6</v>
      </c>
      <c r="Y12" s="6">
        <v>537452.9</v>
      </c>
      <c r="Z12" s="6">
        <v>563634.5</v>
      </c>
      <c r="AA12" s="6">
        <v>579134.1</v>
      </c>
      <c r="AB12" s="6">
        <v>590971</v>
      </c>
      <c r="AC12" s="6">
        <v>593475.69999999995</v>
      </c>
      <c r="AD12" s="6">
        <v>604949.80000000005</v>
      </c>
      <c r="AE12" s="6">
        <v>608099.69999999995</v>
      </c>
      <c r="AF12" s="6">
        <v>607809.30000000005</v>
      </c>
      <c r="AG12" s="6">
        <v>617672.30000000005</v>
      </c>
      <c r="AH12" s="6">
        <v>625299.30000000005</v>
      </c>
      <c r="AI12" s="6">
        <v>636865</v>
      </c>
      <c r="AJ12" s="6">
        <v>647298.9</v>
      </c>
      <c r="AK12" s="6">
        <v>647697.69999999995</v>
      </c>
      <c r="AL12" s="6">
        <v>645244.69999999995</v>
      </c>
      <c r="AM12" s="6">
        <v>649462.19999999995</v>
      </c>
      <c r="AN12" s="6">
        <v>667763.6</v>
      </c>
      <c r="AO12" s="6">
        <v>671829.9</v>
      </c>
      <c r="AP12" s="6">
        <v>679342.5</v>
      </c>
      <c r="AQ12" s="6">
        <v>686519.6</v>
      </c>
      <c r="AR12" s="6">
        <v>686334.9</v>
      </c>
      <c r="AS12" s="6">
        <v>692739.9</v>
      </c>
      <c r="AT12" s="6">
        <v>688934.7</v>
      </c>
      <c r="AU12" s="6">
        <v>699146.3</v>
      </c>
      <c r="AV12" s="6">
        <v>712262.5</v>
      </c>
      <c r="AW12" s="6">
        <v>708535.8</v>
      </c>
      <c r="AX12" s="6">
        <v>708790.6</v>
      </c>
      <c r="AY12" s="6">
        <v>722110.3</v>
      </c>
      <c r="AZ12" s="6">
        <v>722074.4</v>
      </c>
      <c r="BA12" s="6">
        <v>725800.8</v>
      </c>
      <c r="BB12" s="6">
        <v>728892.9</v>
      </c>
      <c r="BC12" s="6">
        <v>735903.8</v>
      </c>
      <c r="BD12" s="6">
        <v>730908.9</v>
      </c>
      <c r="BE12" s="6">
        <v>729374.1</v>
      </c>
      <c r="BF12" s="6">
        <v>736155.5</v>
      </c>
      <c r="BG12" s="6">
        <v>728870.1</v>
      </c>
      <c r="BH12" s="6">
        <v>722350.8</v>
      </c>
      <c r="BI12" s="6">
        <v>719238.3</v>
      </c>
      <c r="BJ12" s="6">
        <v>714751.8</v>
      </c>
      <c r="BK12" s="6">
        <v>726743</v>
      </c>
      <c r="BL12" s="6">
        <v>718986</v>
      </c>
      <c r="BM12" s="6">
        <v>731511.3</v>
      </c>
      <c r="BN12" s="6">
        <v>740297.6</v>
      </c>
      <c r="BO12" s="6">
        <v>752513.1</v>
      </c>
      <c r="BP12" s="6">
        <v>750321.3</v>
      </c>
      <c r="BQ12" s="6">
        <v>750371.5</v>
      </c>
      <c r="BR12" s="6">
        <v>764883.1</v>
      </c>
      <c r="BS12" s="6">
        <v>763831</v>
      </c>
      <c r="BT12" s="6">
        <v>773983.8</v>
      </c>
      <c r="BU12" s="6">
        <v>776525</v>
      </c>
      <c r="BV12" s="6">
        <v>766145.4</v>
      </c>
      <c r="BW12" s="6">
        <v>775960.2</v>
      </c>
      <c r="BX12" s="6">
        <v>779324.1</v>
      </c>
      <c r="BY12" s="6">
        <v>784488.2</v>
      </c>
      <c r="BZ12" s="6">
        <v>795685.2</v>
      </c>
      <c r="CA12" s="6">
        <v>815207.6</v>
      </c>
      <c r="CB12" s="6">
        <v>811182.6</v>
      </c>
      <c r="CC12" s="6">
        <v>818495.1</v>
      </c>
      <c r="CD12" s="6">
        <v>832699.7</v>
      </c>
      <c r="CE12" s="6">
        <v>827417.4</v>
      </c>
      <c r="CF12" s="6">
        <v>835718.7</v>
      </c>
      <c r="CG12" s="6">
        <v>857868.1</v>
      </c>
      <c r="CH12" s="6">
        <v>849280.7</v>
      </c>
      <c r="CI12" s="6">
        <v>858689.7</v>
      </c>
      <c r="CJ12" s="6">
        <v>869204.8</v>
      </c>
      <c r="CK12" s="6">
        <v>877707</v>
      </c>
      <c r="CL12" s="6">
        <v>888440</v>
      </c>
      <c r="CM12" s="6">
        <v>903430.3</v>
      </c>
      <c r="CN12" s="6">
        <v>896475.1</v>
      </c>
      <c r="CO12" s="6">
        <v>901459.7</v>
      </c>
      <c r="CP12" s="6">
        <v>908833</v>
      </c>
      <c r="CQ12" s="6">
        <v>920614.5</v>
      </c>
      <c r="CR12" s="6">
        <v>928572.3</v>
      </c>
      <c r="CS12" s="6">
        <v>922489.3</v>
      </c>
      <c r="CT12" s="6">
        <v>935151.9</v>
      </c>
      <c r="CU12" s="6">
        <v>941983.7</v>
      </c>
      <c r="CV12" s="6">
        <v>944920.1</v>
      </c>
      <c r="CW12" s="6">
        <v>972387.3</v>
      </c>
      <c r="CX12" s="6">
        <v>980648.4</v>
      </c>
      <c r="CY12" s="6">
        <v>986804.4</v>
      </c>
      <c r="CZ12" s="6">
        <v>992194.9</v>
      </c>
      <c r="DA12" s="6">
        <v>1012298.3</v>
      </c>
      <c r="DB12" s="6">
        <v>1023073</v>
      </c>
      <c r="DC12" s="6">
        <v>1049337.3999999999</v>
      </c>
      <c r="DD12" s="6">
        <v>1058668.6000000001</v>
      </c>
      <c r="DE12" s="6">
        <v>1050344.8999999999</v>
      </c>
      <c r="DF12" s="6">
        <v>1042611.9</v>
      </c>
      <c r="DG12" s="6">
        <v>1064128.2</v>
      </c>
      <c r="DH12" s="6">
        <v>1056231.7</v>
      </c>
      <c r="DI12" s="6">
        <v>1063217</v>
      </c>
      <c r="DJ12" s="6">
        <v>1071301.3</v>
      </c>
      <c r="DK12" s="6">
        <v>1084199.8</v>
      </c>
      <c r="DL12" s="6">
        <v>1085091.3</v>
      </c>
      <c r="DM12" s="6">
        <v>1096924.8</v>
      </c>
      <c r="DN12" s="6">
        <v>1114488.2</v>
      </c>
      <c r="DO12" s="6">
        <v>1103066</v>
      </c>
      <c r="DP12" s="6">
        <v>1105026.3999999999</v>
      </c>
      <c r="DQ12" s="6">
        <v>1091734.5</v>
      </c>
      <c r="DR12" s="6">
        <v>1105735.7</v>
      </c>
      <c r="DS12" s="6">
        <v>1124692.3</v>
      </c>
      <c r="DT12" s="6">
        <v>1115342.8</v>
      </c>
      <c r="DU12" s="6">
        <v>1109050.8999999999</v>
      </c>
      <c r="DV12" s="6">
        <v>1126249.1000000001</v>
      </c>
      <c r="DW12" s="6">
        <v>1130375.8</v>
      </c>
      <c r="DX12" s="6">
        <v>1132271.5</v>
      </c>
      <c r="DY12" s="6">
        <v>1131038.3999999999</v>
      </c>
      <c r="DZ12" s="6">
        <v>1129327.5</v>
      </c>
      <c r="EA12" s="6">
        <v>1141492</v>
      </c>
      <c r="EB12" s="6">
        <v>1140633.5</v>
      </c>
      <c r="EC12" s="6">
        <v>1125760.6000000001</v>
      </c>
      <c r="ED12" s="6">
        <v>1125546.8999999999</v>
      </c>
      <c r="EE12" s="6">
        <v>1140312.8</v>
      </c>
      <c r="EF12" s="6">
        <v>1134761.3999999999</v>
      </c>
      <c r="EG12" s="6">
        <v>1141570.8</v>
      </c>
      <c r="EH12" s="6">
        <v>1143044.8999999999</v>
      </c>
      <c r="EI12" s="6">
        <v>1152894.7</v>
      </c>
      <c r="EJ12" s="6">
        <v>1158502.1000000001</v>
      </c>
      <c r="EK12" s="6">
        <v>1162231.3</v>
      </c>
      <c r="EL12" s="6">
        <v>1173887.3</v>
      </c>
      <c r="EM12" s="6">
        <v>1186522.8</v>
      </c>
      <c r="EN12" s="6">
        <v>1194112.8</v>
      </c>
      <c r="EO12" s="6">
        <v>1188242</v>
      </c>
      <c r="EP12" s="6">
        <v>1180799.2</v>
      </c>
      <c r="EQ12" s="6">
        <v>1190246.8</v>
      </c>
      <c r="ER12" s="6">
        <v>1202659.3999999999</v>
      </c>
      <c r="ES12" s="6">
        <v>1192229.8</v>
      </c>
      <c r="ET12" s="6">
        <v>1200856.3</v>
      </c>
      <c r="EU12" s="6">
        <v>1214559.5</v>
      </c>
      <c r="EV12" s="6">
        <v>1211011.8</v>
      </c>
      <c r="EW12" s="6">
        <v>1210062.3999999999</v>
      </c>
      <c r="EX12" s="6">
        <v>1216261</v>
      </c>
      <c r="EY12" s="6">
        <v>1211967.8</v>
      </c>
      <c r="EZ12" s="6">
        <v>1217988.8</v>
      </c>
      <c r="FA12" s="6">
        <v>1221093.2</v>
      </c>
      <c r="FB12" s="6">
        <v>1210446.5</v>
      </c>
      <c r="FC12" s="6">
        <v>1218870</v>
      </c>
      <c r="FD12" s="6">
        <v>1220222.3</v>
      </c>
      <c r="FE12" s="6">
        <v>1218492.3</v>
      </c>
      <c r="FF12" s="6">
        <v>1224451.8</v>
      </c>
      <c r="FG12" s="6">
        <v>1243467.1000000001</v>
      </c>
      <c r="FH12" s="6">
        <v>1228966.8</v>
      </c>
      <c r="FI12" s="6">
        <v>1246868.3999999999</v>
      </c>
      <c r="FJ12" s="6">
        <v>1255625.3</v>
      </c>
      <c r="FK12" s="6">
        <v>1266063.1000000001</v>
      </c>
      <c r="FL12" s="6">
        <v>1274733.8</v>
      </c>
      <c r="FM12" s="6">
        <v>1272219.2</v>
      </c>
      <c r="FN12" s="6">
        <v>1275297.3</v>
      </c>
      <c r="FO12" s="6">
        <v>1294694</v>
      </c>
      <c r="FP12" s="6">
        <v>1293714.3999999999</v>
      </c>
      <c r="FQ12" s="6">
        <v>1297271</v>
      </c>
      <c r="FR12" s="6">
        <v>1308077.8</v>
      </c>
      <c r="FS12" s="6">
        <v>1316465.1000000001</v>
      </c>
      <c r="FT12" s="6">
        <v>1311818.3999999999</v>
      </c>
      <c r="FU12" s="6">
        <v>1324773</v>
      </c>
      <c r="FV12" s="6">
        <v>1326333.8999999999</v>
      </c>
      <c r="FW12" s="6">
        <v>1337256.3</v>
      </c>
      <c r="FX12" s="6">
        <v>1356757.1</v>
      </c>
      <c r="FY12" s="6">
        <v>1401610.4</v>
      </c>
      <c r="FZ12" s="6">
        <v>1391047.5</v>
      </c>
      <c r="GA12" s="6">
        <v>1402395.5</v>
      </c>
      <c r="GB12" s="6">
        <v>1415497.3</v>
      </c>
      <c r="GC12" s="6">
        <v>1419796.3</v>
      </c>
      <c r="GD12" s="6">
        <v>1431537.6</v>
      </c>
      <c r="GE12" s="6">
        <v>1451716.9</v>
      </c>
      <c r="GF12" s="6">
        <v>1449653.4</v>
      </c>
      <c r="GG12" s="6">
        <v>1465779.9</v>
      </c>
      <c r="GH12" s="6">
        <v>1477961.2</v>
      </c>
      <c r="GI12" s="6">
        <v>1486884.1</v>
      </c>
      <c r="GJ12" s="6">
        <v>1492885.2</v>
      </c>
      <c r="GK12" s="6">
        <v>1508466.8</v>
      </c>
      <c r="GL12" s="6">
        <v>1503489.4</v>
      </c>
      <c r="GM12" s="6">
        <v>1517405.5</v>
      </c>
      <c r="GN12" s="6">
        <v>1527457.8</v>
      </c>
      <c r="GO12" s="6">
        <v>1514902.1</v>
      </c>
      <c r="GP12" s="6">
        <v>1522338.5</v>
      </c>
      <c r="GQ12" s="6">
        <v>1541166.9</v>
      </c>
      <c r="GR12" s="6">
        <v>1543534.3</v>
      </c>
      <c r="GS12" s="6">
        <v>1557956.6</v>
      </c>
      <c r="GT12" s="6">
        <v>1563506.7</v>
      </c>
      <c r="GU12" s="6">
        <v>1571401.6</v>
      </c>
      <c r="GV12" s="6">
        <v>1582627.1</v>
      </c>
      <c r="GW12" s="6">
        <v>1593454.8</v>
      </c>
      <c r="GX12" s="6">
        <v>1577068.8</v>
      </c>
      <c r="GY12" s="6">
        <v>1596179.2</v>
      </c>
      <c r="GZ12" s="6">
        <v>1596800.1</v>
      </c>
      <c r="HA12" s="6">
        <v>1595197.3</v>
      </c>
      <c r="HB12" s="6">
        <v>1606222.2</v>
      </c>
      <c r="HC12" s="6">
        <v>1628663.9</v>
      </c>
      <c r="HD12" s="6">
        <v>1624476</v>
      </c>
      <c r="HE12" s="6">
        <v>1640723</v>
      </c>
      <c r="HF12" s="6">
        <v>1661528.1</v>
      </c>
      <c r="HG12" s="6">
        <v>1664935.2</v>
      </c>
      <c r="HH12" s="6">
        <v>1681617.6</v>
      </c>
      <c r="HI12" s="6">
        <v>1691458</v>
      </c>
      <c r="HJ12" s="6">
        <v>1686039.6</v>
      </c>
      <c r="HK12" s="6">
        <v>1700000.8</v>
      </c>
      <c r="HL12" s="6">
        <v>1708835.8</v>
      </c>
      <c r="HM12" s="6">
        <v>1702339.7</v>
      </c>
      <c r="HN12" s="6">
        <v>1713347.7</v>
      </c>
      <c r="HO12" s="6">
        <v>1731120.6</v>
      </c>
      <c r="HP12" s="6">
        <v>1728756.9</v>
      </c>
      <c r="HQ12" s="6">
        <v>1742812.4</v>
      </c>
      <c r="HR12" s="6">
        <v>1755239.4</v>
      </c>
      <c r="HS12" s="6">
        <v>1763676.4</v>
      </c>
      <c r="HT12" s="6">
        <v>1769963.4</v>
      </c>
      <c r="HU12" s="6">
        <v>1784112.6</v>
      </c>
      <c r="HV12" s="6">
        <v>1776436.1</v>
      </c>
      <c r="HW12" s="6">
        <v>1792807.8</v>
      </c>
      <c r="HX12" s="6">
        <v>1807714.3</v>
      </c>
      <c r="HY12" s="6">
        <v>1800801.4</v>
      </c>
      <c r="HZ12" s="6">
        <v>1813083.6</v>
      </c>
      <c r="IA12" s="6">
        <v>1836634.8</v>
      </c>
      <c r="IB12" s="6">
        <v>1830739.9</v>
      </c>
      <c r="IC12" s="6">
        <v>1861053.6</v>
      </c>
      <c r="ID12" s="6">
        <v>1867000.9</v>
      </c>
      <c r="IE12" s="6">
        <v>1874251.6</v>
      </c>
      <c r="IF12" s="6">
        <v>1896815.8</v>
      </c>
      <c r="IG12" s="6">
        <v>1900225.7</v>
      </c>
      <c r="IH12" s="6">
        <v>1885921.3</v>
      </c>
      <c r="II12" s="6">
        <v>1918922.4</v>
      </c>
      <c r="IJ12" s="6">
        <v>1965601.8</v>
      </c>
      <c r="IK12" s="6">
        <v>1975120.7</v>
      </c>
      <c r="IL12" s="6">
        <v>2014250.4</v>
      </c>
      <c r="IM12" s="6">
        <v>2036142.4</v>
      </c>
      <c r="IN12" s="6">
        <v>2018764.1</v>
      </c>
      <c r="IO12" s="6">
        <v>2029791</v>
      </c>
      <c r="IP12" s="6">
        <v>2060165.8</v>
      </c>
      <c r="IQ12" s="6">
        <v>2067089.8</v>
      </c>
      <c r="IR12" s="6">
        <v>2087345.4</v>
      </c>
      <c r="IS12" s="6">
        <v>2107918.1</v>
      </c>
      <c r="IT12" s="6">
        <v>2094941.8</v>
      </c>
      <c r="IU12" s="6">
        <v>2138867.5</v>
      </c>
      <c r="IV12" s="6">
        <v>2171434</v>
      </c>
      <c r="IW12" s="6">
        <v>2168073.9</v>
      </c>
      <c r="IX12" s="6">
        <v>2189487.4</v>
      </c>
      <c r="IY12" s="6">
        <v>2224172.2000000002</v>
      </c>
      <c r="IZ12" s="6">
        <v>2221192.2000000002</v>
      </c>
      <c r="JA12" s="6">
        <v>2253793.7999999998</v>
      </c>
      <c r="JB12" s="6">
        <v>2271323.2000000002</v>
      </c>
      <c r="JC12" s="6">
        <v>2290047.4</v>
      </c>
      <c r="JD12" s="6">
        <v>2314138.9</v>
      </c>
      <c r="JE12" s="6">
        <v>2329570.5</v>
      </c>
      <c r="JF12" s="6">
        <v>2309853.7000000002</v>
      </c>
      <c r="JG12" s="6">
        <v>2347299.2999999998</v>
      </c>
      <c r="JH12" s="6">
        <v>2359336.2000000002</v>
      </c>
      <c r="JI12" s="6">
        <v>2355274.2000000002</v>
      </c>
      <c r="JJ12" s="6">
        <v>2386148.6</v>
      </c>
      <c r="JK12" s="6">
        <v>2412123.4</v>
      </c>
      <c r="JL12" s="6">
        <v>2408554.1</v>
      </c>
      <c r="JM12" s="6">
        <v>2418255.5</v>
      </c>
      <c r="JN12" s="6">
        <v>2457796.2999999998</v>
      </c>
      <c r="JO12" s="6">
        <v>2475396.7999999998</v>
      </c>
      <c r="JP12" s="6">
        <v>2480635.2999999998</v>
      </c>
      <c r="JQ12" s="6">
        <v>2470663.4</v>
      </c>
      <c r="JR12" s="6">
        <v>2409497.2999999998</v>
      </c>
      <c r="JS12" s="6">
        <v>2431119.7000000002</v>
      </c>
      <c r="JT12" s="6">
        <v>2434789.7000000002</v>
      </c>
      <c r="JU12" s="6">
        <v>2411502.1</v>
      </c>
    </row>
    <row r="13" spans="1:282" x14ac:dyDescent="0.2">
      <c r="A13" t="s">
        <v>1526</v>
      </c>
      <c r="B13" s="6">
        <v>256737.6</v>
      </c>
      <c r="C13" s="6">
        <v>259581.8</v>
      </c>
      <c r="D13" s="6">
        <v>266964.5</v>
      </c>
      <c r="E13" s="6">
        <v>277224.09999999998</v>
      </c>
      <c r="F13" s="6">
        <v>285120.7</v>
      </c>
      <c r="G13" s="6">
        <v>288363.90000000002</v>
      </c>
      <c r="H13" s="6">
        <v>296559.59999999998</v>
      </c>
      <c r="I13" s="6">
        <v>301499.2</v>
      </c>
      <c r="J13" s="6">
        <v>303973.2</v>
      </c>
      <c r="K13" s="6">
        <v>310064.90000000002</v>
      </c>
      <c r="L13" s="6">
        <v>314745.09999999998</v>
      </c>
      <c r="M13" s="6">
        <v>310804.09999999998</v>
      </c>
      <c r="N13" s="6">
        <v>312409.3</v>
      </c>
      <c r="O13" s="6">
        <v>313253.3</v>
      </c>
      <c r="P13" s="6">
        <v>314169.90000000002</v>
      </c>
      <c r="Q13" s="6">
        <v>320260.8</v>
      </c>
      <c r="R13" s="6">
        <v>326466</v>
      </c>
      <c r="S13" s="6">
        <v>327692.79999999999</v>
      </c>
      <c r="T13" s="6">
        <v>332631.7</v>
      </c>
      <c r="U13" s="6">
        <v>337311.9</v>
      </c>
      <c r="V13" s="6">
        <v>344439.4</v>
      </c>
      <c r="W13" s="6">
        <v>349938.3</v>
      </c>
      <c r="X13" s="6">
        <v>357864.6</v>
      </c>
      <c r="Y13" s="6">
        <v>357383.5</v>
      </c>
      <c r="Z13" s="6">
        <v>383082.6</v>
      </c>
      <c r="AA13" s="6">
        <v>392095.3</v>
      </c>
      <c r="AB13" s="6">
        <v>404983.1</v>
      </c>
      <c r="AC13" s="6">
        <v>416052.1</v>
      </c>
      <c r="AD13" s="6">
        <v>426326.6</v>
      </c>
      <c r="AE13" s="6">
        <v>433047.9</v>
      </c>
      <c r="AF13" s="6">
        <v>439519.2</v>
      </c>
      <c r="AG13" s="6">
        <v>448036.3</v>
      </c>
      <c r="AH13" s="6">
        <v>456663</v>
      </c>
      <c r="AI13" s="6">
        <v>467923.9</v>
      </c>
      <c r="AJ13" s="6">
        <v>473221</v>
      </c>
      <c r="AK13" s="6">
        <v>471684.3</v>
      </c>
      <c r="AL13" s="6">
        <v>477877.3</v>
      </c>
      <c r="AM13" s="6">
        <v>482593.9</v>
      </c>
      <c r="AN13" s="6">
        <v>493634.8</v>
      </c>
      <c r="AO13" s="6">
        <v>504542.2</v>
      </c>
      <c r="AP13" s="6">
        <v>511523</v>
      </c>
      <c r="AQ13" s="6">
        <v>514392.6</v>
      </c>
      <c r="AR13" s="6">
        <v>521914.1</v>
      </c>
      <c r="AS13" s="6">
        <v>527182.6</v>
      </c>
      <c r="AT13" s="6">
        <v>530888.4</v>
      </c>
      <c r="AU13" s="6">
        <v>538219</v>
      </c>
      <c r="AV13" s="6">
        <v>543614.6</v>
      </c>
      <c r="AW13" s="6">
        <v>538260.9</v>
      </c>
      <c r="AX13" s="6">
        <v>543893.6</v>
      </c>
      <c r="AY13" s="6">
        <v>548387.1</v>
      </c>
      <c r="AZ13" s="6">
        <v>553624.1</v>
      </c>
      <c r="BA13" s="6">
        <v>557483.30000000005</v>
      </c>
      <c r="BB13" s="6">
        <v>561227.4</v>
      </c>
      <c r="BC13" s="6">
        <v>560960.80000000005</v>
      </c>
      <c r="BD13" s="6">
        <v>563483.19999999995</v>
      </c>
      <c r="BE13" s="6">
        <v>565922.80000000005</v>
      </c>
      <c r="BF13" s="6">
        <v>567134.5</v>
      </c>
      <c r="BG13" s="6">
        <v>570394.9</v>
      </c>
      <c r="BH13" s="6">
        <v>572392.30000000005</v>
      </c>
      <c r="BI13" s="6">
        <v>565655.4</v>
      </c>
      <c r="BJ13" s="6">
        <v>568933.9</v>
      </c>
      <c r="BK13" s="6">
        <v>570979.80000000005</v>
      </c>
      <c r="BL13" s="6">
        <v>571698.4</v>
      </c>
      <c r="BM13" s="6">
        <v>577621.1</v>
      </c>
      <c r="BN13" s="6">
        <v>583455.69999999995</v>
      </c>
      <c r="BO13" s="6">
        <v>586738.69999999995</v>
      </c>
      <c r="BP13" s="6">
        <v>593173.30000000005</v>
      </c>
      <c r="BQ13" s="6">
        <v>597123</v>
      </c>
      <c r="BR13" s="6">
        <v>600881.6</v>
      </c>
      <c r="BS13" s="6">
        <v>606538.9</v>
      </c>
      <c r="BT13" s="6">
        <v>612255.5</v>
      </c>
      <c r="BU13" s="6">
        <v>613922.80000000005</v>
      </c>
      <c r="BV13" s="6">
        <v>617446.1</v>
      </c>
      <c r="BW13" s="6">
        <v>623634.30000000005</v>
      </c>
      <c r="BX13" s="6">
        <v>628647.69999999995</v>
      </c>
      <c r="BY13" s="6">
        <v>638214.30000000005</v>
      </c>
      <c r="BZ13" s="6">
        <v>645478.6</v>
      </c>
      <c r="CA13" s="6">
        <v>652960.9</v>
      </c>
      <c r="CB13" s="6">
        <v>657414.5</v>
      </c>
      <c r="CC13" s="6">
        <v>662591</v>
      </c>
      <c r="CD13" s="6">
        <v>672121.2</v>
      </c>
      <c r="CE13" s="6">
        <v>680074.3</v>
      </c>
      <c r="CF13" s="6">
        <v>692188.3</v>
      </c>
      <c r="CG13" s="6">
        <v>699430.3</v>
      </c>
      <c r="CH13" s="6">
        <v>700256.6</v>
      </c>
      <c r="CI13" s="6">
        <v>708048.2</v>
      </c>
      <c r="CJ13" s="6">
        <v>717066.5</v>
      </c>
      <c r="CK13" s="6">
        <v>728294.8</v>
      </c>
      <c r="CL13" s="6">
        <v>735674.4</v>
      </c>
      <c r="CM13" s="6">
        <v>747823</v>
      </c>
      <c r="CN13" s="6">
        <v>755114</v>
      </c>
      <c r="CO13" s="6">
        <v>764660.6</v>
      </c>
      <c r="CP13" s="6">
        <v>777069.8</v>
      </c>
      <c r="CQ13" s="6">
        <v>790358.7</v>
      </c>
      <c r="CR13" s="6">
        <v>807189.4</v>
      </c>
      <c r="CS13" s="6">
        <v>803724.1</v>
      </c>
      <c r="CT13" s="6">
        <v>815649.1</v>
      </c>
      <c r="CU13" s="6">
        <v>822528.9</v>
      </c>
      <c r="CV13" s="6">
        <v>833537.3</v>
      </c>
      <c r="CW13" s="6">
        <v>849091.3</v>
      </c>
      <c r="CX13" s="6">
        <v>858336.1</v>
      </c>
      <c r="CY13" s="6">
        <v>870377.1</v>
      </c>
      <c r="CZ13" s="6">
        <v>883185.6</v>
      </c>
      <c r="DA13" s="6">
        <v>891376.3</v>
      </c>
      <c r="DB13" s="6">
        <v>900567.8</v>
      </c>
      <c r="DC13" s="6">
        <v>913084.4</v>
      </c>
      <c r="DD13" s="6">
        <v>920259.6</v>
      </c>
      <c r="DE13" s="6">
        <v>917110.1</v>
      </c>
      <c r="DF13" s="6">
        <v>921674.4</v>
      </c>
      <c r="DG13" s="6">
        <v>926602.2</v>
      </c>
      <c r="DH13" s="6">
        <v>934597.3</v>
      </c>
      <c r="DI13" s="6">
        <v>940529.8</v>
      </c>
      <c r="DJ13" s="6">
        <v>943796.4</v>
      </c>
      <c r="DK13" s="6">
        <v>947207.9</v>
      </c>
      <c r="DL13" s="6">
        <v>950708.7</v>
      </c>
      <c r="DM13" s="6">
        <v>956229.6</v>
      </c>
      <c r="DN13" s="6">
        <v>958578.1</v>
      </c>
      <c r="DO13" s="6">
        <v>958048.5</v>
      </c>
      <c r="DP13" s="6">
        <v>963885.1</v>
      </c>
      <c r="DQ13" s="6">
        <v>953505.2</v>
      </c>
      <c r="DR13" s="6">
        <v>955782.2</v>
      </c>
      <c r="DS13" s="6">
        <v>958052.8</v>
      </c>
      <c r="DT13" s="6">
        <v>962695.9</v>
      </c>
      <c r="DU13" s="6">
        <v>967784.2</v>
      </c>
      <c r="DV13" s="6">
        <v>974047.5</v>
      </c>
      <c r="DW13" s="6">
        <v>975225.8</v>
      </c>
      <c r="DX13" s="6">
        <v>978910</v>
      </c>
      <c r="DY13" s="6">
        <v>978486.6</v>
      </c>
      <c r="DZ13" s="6">
        <v>983395.2</v>
      </c>
      <c r="EA13" s="6">
        <v>991773.6</v>
      </c>
      <c r="EB13" s="6">
        <v>997054.2</v>
      </c>
      <c r="EC13" s="6">
        <v>987148.1</v>
      </c>
      <c r="ED13" s="6">
        <v>993802.1</v>
      </c>
      <c r="EE13" s="6">
        <v>1001239.2</v>
      </c>
      <c r="EF13" s="6">
        <v>1008342.8</v>
      </c>
      <c r="EG13" s="6">
        <v>1020032.7</v>
      </c>
      <c r="EH13" s="6">
        <v>1027141.8</v>
      </c>
      <c r="EI13" s="6">
        <v>1028822.5</v>
      </c>
      <c r="EJ13" s="6">
        <v>1036406.5</v>
      </c>
      <c r="EK13" s="6">
        <v>1042136.7</v>
      </c>
      <c r="EL13" s="6">
        <v>1052250.8</v>
      </c>
      <c r="EM13" s="6">
        <v>1064421.3</v>
      </c>
      <c r="EN13" s="6">
        <v>1071358.2</v>
      </c>
      <c r="EO13" s="6">
        <v>1063192.5</v>
      </c>
      <c r="EP13" s="6">
        <v>1066592.2</v>
      </c>
      <c r="EQ13" s="6">
        <v>1069053.8</v>
      </c>
      <c r="ER13" s="6">
        <v>1070385.8999999999</v>
      </c>
      <c r="ES13" s="6">
        <v>1076282.8</v>
      </c>
      <c r="ET13" s="6">
        <v>1080860.2</v>
      </c>
      <c r="EU13" s="6">
        <v>1083714.2</v>
      </c>
      <c r="EV13" s="6">
        <v>1085112.3</v>
      </c>
      <c r="EW13" s="6">
        <v>1089617.2</v>
      </c>
      <c r="EX13" s="6">
        <v>1096901.7</v>
      </c>
      <c r="EY13" s="6">
        <v>1102654.7</v>
      </c>
      <c r="EZ13" s="6">
        <v>1105898.1000000001</v>
      </c>
      <c r="FA13" s="6">
        <v>1099781.8</v>
      </c>
      <c r="FB13" s="6">
        <v>1099778.8999999999</v>
      </c>
      <c r="FC13" s="6">
        <v>1101851.1000000001</v>
      </c>
      <c r="FD13" s="6">
        <v>1104331.3</v>
      </c>
      <c r="FE13" s="6">
        <v>1110645.3</v>
      </c>
      <c r="FF13" s="6">
        <v>1116788.7</v>
      </c>
      <c r="FG13" s="6">
        <v>1125805.5</v>
      </c>
      <c r="FH13" s="6">
        <v>1129168.6000000001</v>
      </c>
      <c r="FI13" s="6">
        <v>1135486.7</v>
      </c>
      <c r="FJ13" s="6">
        <v>1141771.1000000001</v>
      </c>
      <c r="FK13" s="6">
        <v>1151207.5</v>
      </c>
      <c r="FL13" s="6">
        <v>1161013.7</v>
      </c>
      <c r="FM13" s="6">
        <v>1154760.3</v>
      </c>
      <c r="FN13" s="6">
        <v>1162583.6000000001</v>
      </c>
      <c r="FO13" s="6">
        <v>1169134.7</v>
      </c>
      <c r="FP13" s="6">
        <v>1171776.1000000001</v>
      </c>
      <c r="FQ13" s="6">
        <v>1183768.3999999999</v>
      </c>
      <c r="FR13" s="6">
        <v>1192150.7</v>
      </c>
      <c r="FS13" s="6">
        <v>1197252.1000000001</v>
      </c>
      <c r="FT13" s="6">
        <v>1203371.5</v>
      </c>
      <c r="FU13" s="6">
        <v>1212151.8</v>
      </c>
      <c r="FV13" s="6">
        <v>1220907.3999999999</v>
      </c>
      <c r="FW13" s="6">
        <v>1235268.5</v>
      </c>
      <c r="FX13" s="6">
        <v>1244462.8</v>
      </c>
      <c r="FY13" s="6">
        <v>1250103.3</v>
      </c>
      <c r="FZ13" s="6">
        <v>1258300.8999999999</v>
      </c>
      <c r="GA13" s="6">
        <v>1267564.3</v>
      </c>
      <c r="GB13" s="6">
        <v>1273076.7</v>
      </c>
      <c r="GC13" s="6">
        <v>1287415.5</v>
      </c>
      <c r="GD13" s="6">
        <v>1292675.8999999999</v>
      </c>
      <c r="GE13" s="6">
        <v>1283772.3999999999</v>
      </c>
      <c r="GF13" s="6">
        <v>1289200.8999999999</v>
      </c>
      <c r="GG13" s="6">
        <v>1302653.3999999999</v>
      </c>
      <c r="GH13" s="6">
        <v>1314440.8999999999</v>
      </c>
      <c r="GI13" s="6">
        <v>1333439.5</v>
      </c>
      <c r="GJ13" s="6">
        <v>1344168.1</v>
      </c>
      <c r="GK13" s="6">
        <v>1346815.8</v>
      </c>
      <c r="GL13" s="6">
        <v>1353670.7</v>
      </c>
      <c r="GM13" s="6">
        <v>1357222.6</v>
      </c>
      <c r="GN13" s="6">
        <v>1361310.2</v>
      </c>
      <c r="GO13" s="6">
        <v>1372906.9</v>
      </c>
      <c r="GP13" s="6">
        <v>1382525</v>
      </c>
      <c r="GQ13" s="6">
        <v>1387028</v>
      </c>
      <c r="GR13" s="6">
        <v>1398400.5</v>
      </c>
      <c r="GS13" s="6">
        <v>1407014</v>
      </c>
      <c r="GT13" s="6">
        <v>1414232</v>
      </c>
      <c r="GU13" s="6">
        <v>1425102.2</v>
      </c>
      <c r="GV13" s="6">
        <v>1435777.7</v>
      </c>
      <c r="GW13" s="6">
        <v>1424149.2</v>
      </c>
      <c r="GX13" s="6">
        <v>1429377.3</v>
      </c>
      <c r="GY13" s="6">
        <v>1433627.6</v>
      </c>
      <c r="GZ13" s="6">
        <v>1435859.5</v>
      </c>
      <c r="HA13" s="6">
        <v>1445219.3</v>
      </c>
      <c r="HB13" s="6">
        <v>1450375.7</v>
      </c>
      <c r="HC13" s="6">
        <v>1453379.5</v>
      </c>
      <c r="HD13" s="6">
        <v>1464168.8</v>
      </c>
      <c r="HE13" s="6">
        <v>1472669.7</v>
      </c>
      <c r="HF13" s="6">
        <v>1482459</v>
      </c>
      <c r="HG13" s="6">
        <v>1494961.4</v>
      </c>
      <c r="HH13" s="6">
        <v>1505855.2</v>
      </c>
      <c r="HI13" s="6">
        <v>1504333.3</v>
      </c>
      <c r="HJ13" s="6">
        <v>1512963.2</v>
      </c>
      <c r="HK13" s="6">
        <v>1518460.8</v>
      </c>
      <c r="HL13" s="6">
        <v>1525815.4</v>
      </c>
      <c r="HM13" s="6">
        <v>1534255.8</v>
      </c>
      <c r="HN13" s="6">
        <v>1543469.7</v>
      </c>
      <c r="HO13" s="6">
        <v>1546960.3</v>
      </c>
      <c r="HP13" s="6">
        <v>1556221.9</v>
      </c>
      <c r="HQ13" s="6">
        <v>1568274</v>
      </c>
      <c r="HR13" s="6">
        <v>1577303.4</v>
      </c>
      <c r="HS13" s="6">
        <v>1590110.4</v>
      </c>
      <c r="HT13" s="6">
        <v>1602332.9</v>
      </c>
      <c r="HU13" s="6">
        <v>1600280.5</v>
      </c>
      <c r="HV13" s="6">
        <v>1607666.5</v>
      </c>
      <c r="HW13" s="6">
        <v>1614141.4</v>
      </c>
      <c r="HX13" s="6">
        <v>1617556.6</v>
      </c>
      <c r="HY13" s="6">
        <v>1627414</v>
      </c>
      <c r="HZ13" s="6">
        <v>1637077.7</v>
      </c>
      <c r="IA13" s="6">
        <v>1643100.4</v>
      </c>
      <c r="IB13" s="6">
        <v>1648646.7</v>
      </c>
      <c r="IC13" s="6">
        <v>1659345.1</v>
      </c>
      <c r="ID13" s="6">
        <v>1669791.4</v>
      </c>
      <c r="IE13" s="6">
        <v>1687139</v>
      </c>
      <c r="IF13" s="6">
        <v>1700073</v>
      </c>
      <c r="IG13" s="6">
        <v>1698612.9</v>
      </c>
      <c r="IH13" s="6">
        <v>1708763.3</v>
      </c>
      <c r="II13" s="6">
        <v>1717155.8</v>
      </c>
      <c r="IJ13" s="6">
        <v>1746398.9</v>
      </c>
      <c r="IK13" s="6">
        <v>1779351.1</v>
      </c>
      <c r="IL13" s="6">
        <v>1799569</v>
      </c>
      <c r="IM13" s="6">
        <v>1805731.6</v>
      </c>
      <c r="IN13" s="6">
        <v>1819923.2</v>
      </c>
      <c r="IO13" s="6">
        <v>1837915.6</v>
      </c>
      <c r="IP13" s="6">
        <v>1852162.6</v>
      </c>
      <c r="IQ13" s="6">
        <v>1873103.1</v>
      </c>
      <c r="IR13" s="6">
        <v>1893044.7</v>
      </c>
      <c r="IS13" s="6">
        <v>1893716.2</v>
      </c>
      <c r="IT13" s="6">
        <v>1911098.6</v>
      </c>
      <c r="IU13" s="6">
        <v>1926681.1</v>
      </c>
      <c r="IV13" s="6">
        <v>1937175.1</v>
      </c>
      <c r="IW13" s="6">
        <v>1960962</v>
      </c>
      <c r="IX13" s="6">
        <v>1963575.1</v>
      </c>
      <c r="IY13" s="6">
        <v>1971439.5</v>
      </c>
      <c r="IZ13" s="6">
        <v>1992402</v>
      </c>
      <c r="JA13" s="6">
        <v>2005346.5</v>
      </c>
      <c r="JB13" s="6">
        <v>2020839.2</v>
      </c>
      <c r="JC13" s="6">
        <v>2037461.7</v>
      </c>
      <c r="JD13" s="6">
        <v>2050751</v>
      </c>
      <c r="JE13" s="6">
        <v>2050701.6</v>
      </c>
      <c r="JF13" s="6">
        <v>2062119.2</v>
      </c>
      <c r="JG13" s="6">
        <v>2066672.9</v>
      </c>
      <c r="JH13" s="6">
        <v>2074329.4</v>
      </c>
      <c r="JI13" s="6">
        <v>2087389.2</v>
      </c>
      <c r="JJ13" s="6">
        <v>2102225</v>
      </c>
      <c r="JK13" s="6">
        <v>2110428.7999999998</v>
      </c>
      <c r="JL13" s="6">
        <v>2121837.2999999998</v>
      </c>
      <c r="JM13" s="6">
        <v>2130684.5</v>
      </c>
      <c r="JN13" s="6">
        <v>2140254.9</v>
      </c>
      <c r="JO13" s="6">
        <v>2158295.5</v>
      </c>
      <c r="JP13" s="6">
        <v>2173145.2000000002</v>
      </c>
      <c r="JQ13" s="6">
        <v>2165861.1</v>
      </c>
      <c r="JR13" s="6">
        <v>2168698.2999999998</v>
      </c>
      <c r="JS13" s="6">
        <v>2170233</v>
      </c>
      <c r="JT13" s="6">
        <v>2171145.4</v>
      </c>
      <c r="JU13" s="6">
        <v>2177578.1</v>
      </c>
    </row>
    <row r="14" spans="1:282" x14ac:dyDescent="0.2">
      <c r="A14" s="6" t="s">
        <v>1532</v>
      </c>
      <c r="B14" s="6">
        <v>5.7</v>
      </c>
      <c r="C14" s="6">
        <v>5.7</v>
      </c>
      <c r="D14" s="6">
        <v>5.0999999999999996</v>
      </c>
      <c r="E14" s="6">
        <v>4.5</v>
      </c>
      <c r="F14" s="6">
        <v>4.0999999999999996</v>
      </c>
      <c r="G14" s="6">
        <v>3.9</v>
      </c>
      <c r="H14" s="6">
        <v>4</v>
      </c>
      <c r="I14" s="6">
        <v>4.0999999999999996</v>
      </c>
      <c r="J14" s="6">
        <v>4</v>
      </c>
      <c r="K14" s="6">
        <v>3.7</v>
      </c>
      <c r="L14" s="6">
        <v>3.9</v>
      </c>
      <c r="M14" s="6">
        <v>4.4000000000000004</v>
      </c>
      <c r="N14" s="6">
        <v>5.0999999999999996</v>
      </c>
      <c r="O14" s="6">
        <v>5.5</v>
      </c>
      <c r="P14" s="6">
        <v>5.0999999999999996</v>
      </c>
      <c r="Q14" s="6">
        <v>4.0999999999999996</v>
      </c>
      <c r="R14" s="6">
        <v>3.7</v>
      </c>
      <c r="S14" s="6">
        <v>3.6</v>
      </c>
      <c r="T14" s="6">
        <v>3.6</v>
      </c>
      <c r="U14" s="6">
        <v>3.6</v>
      </c>
      <c r="V14" s="6">
        <v>3.3</v>
      </c>
      <c r="W14" s="6">
        <v>3.3</v>
      </c>
      <c r="X14" s="6">
        <v>3.4</v>
      </c>
      <c r="Y14" s="6">
        <v>3.7</v>
      </c>
      <c r="Z14" s="6">
        <v>4.0999999999999996</v>
      </c>
      <c r="AA14" s="6">
        <v>4.0999999999999996</v>
      </c>
      <c r="AB14" s="6">
        <v>3.8</v>
      </c>
      <c r="AC14" s="6">
        <v>3.4</v>
      </c>
      <c r="AD14" s="6">
        <v>3.1</v>
      </c>
      <c r="AE14" s="6">
        <v>2.9</v>
      </c>
      <c r="AF14" s="6">
        <v>3</v>
      </c>
      <c r="AG14" s="6">
        <v>3.2</v>
      </c>
      <c r="AH14" s="6">
        <v>2.7</v>
      </c>
      <c r="AI14" s="6">
        <v>2.8</v>
      </c>
      <c r="AJ14" s="6">
        <v>2.9</v>
      </c>
      <c r="AK14" s="6">
        <v>3.1</v>
      </c>
      <c r="AL14" s="6">
        <v>3.7</v>
      </c>
      <c r="AM14" s="6">
        <v>3.8</v>
      </c>
      <c r="AN14" s="6">
        <v>3.7</v>
      </c>
      <c r="AO14" s="6">
        <v>3.5</v>
      </c>
      <c r="AP14" s="6">
        <v>3.4</v>
      </c>
      <c r="AQ14" s="6">
        <v>3.4</v>
      </c>
      <c r="AR14" s="6">
        <v>3.6</v>
      </c>
      <c r="AS14" s="6">
        <v>3.5</v>
      </c>
      <c r="AT14" s="6">
        <v>3.3</v>
      </c>
      <c r="AU14" s="6">
        <v>3.4</v>
      </c>
      <c r="AV14" s="6">
        <v>3.5</v>
      </c>
      <c r="AW14" s="6">
        <v>3.8</v>
      </c>
      <c r="AX14" s="6">
        <v>4</v>
      </c>
      <c r="AY14" s="6">
        <v>4.0999999999999996</v>
      </c>
      <c r="AZ14" s="6">
        <v>4</v>
      </c>
      <c r="BA14" s="6">
        <v>3.7</v>
      </c>
      <c r="BB14" s="6">
        <v>3.5</v>
      </c>
      <c r="BC14" s="6">
        <v>3.4</v>
      </c>
      <c r="BD14" s="6">
        <v>3.6</v>
      </c>
      <c r="BE14" s="6">
        <v>3.6</v>
      </c>
      <c r="BF14" s="6">
        <v>3.3</v>
      </c>
      <c r="BG14" s="6">
        <v>3.4</v>
      </c>
      <c r="BH14" s="6">
        <v>3.5</v>
      </c>
      <c r="BI14" s="6">
        <v>3.8</v>
      </c>
      <c r="BJ14" s="6">
        <v>4.3</v>
      </c>
      <c r="BK14" s="6">
        <v>4.3</v>
      </c>
      <c r="BL14" s="6">
        <v>4.0999999999999996</v>
      </c>
      <c r="BM14" s="6">
        <v>3.8</v>
      </c>
      <c r="BN14" s="6">
        <v>3.6</v>
      </c>
      <c r="BO14" s="6">
        <v>3.6</v>
      </c>
      <c r="BP14" s="6">
        <v>3.7</v>
      </c>
      <c r="BQ14" s="6">
        <v>3.6</v>
      </c>
      <c r="BR14" s="6">
        <v>3.6</v>
      </c>
      <c r="BS14" s="6">
        <v>3.6</v>
      </c>
      <c r="BT14" s="6">
        <v>3.3</v>
      </c>
      <c r="BU14" s="6">
        <v>3.5</v>
      </c>
      <c r="BV14" s="6">
        <v>3.8</v>
      </c>
      <c r="BW14" s="6">
        <v>4.0999999999999996</v>
      </c>
      <c r="BX14" s="6">
        <v>3.9</v>
      </c>
      <c r="BY14" s="6">
        <v>3.5</v>
      </c>
      <c r="BZ14" s="6">
        <v>3.2</v>
      </c>
      <c r="CA14" s="6">
        <v>3.4</v>
      </c>
      <c r="CB14" s="6">
        <v>3.4</v>
      </c>
      <c r="CC14" s="6">
        <v>3.4</v>
      </c>
      <c r="CD14" s="6">
        <v>3.2</v>
      </c>
      <c r="CE14" s="6">
        <v>3.3</v>
      </c>
      <c r="CF14" s="6">
        <v>3.2</v>
      </c>
      <c r="CG14" s="6">
        <v>3.3</v>
      </c>
      <c r="CH14" s="6">
        <v>3.6</v>
      </c>
      <c r="CI14" s="6">
        <v>3.7</v>
      </c>
      <c r="CJ14" s="6">
        <v>3.5</v>
      </c>
      <c r="CK14" s="6">
        <v>3.4</v>
      </c>
      <c r="CL14" s="6">
        <v>3.2</v>
      </c>
      <c r="CM14" s="6">
        <v>3.2</v>
      </c>
      <c r="CN14" s="6">
        <v>3.3</v>
      </c>
      <c r="CO14" s="6">
        <v>3.1</v>
      </c>
      <c r="CP14" s="6">
        <v>3</v>
      </c>
      <c r="CQ14" s="6">
        <v>3</v>
      </c>
      <c r="CR14" s="6">
        <v>3</v>
      </c>
      <c r="CS14" s="6">
        <v>3.1</v>
      </c>
      <c r="CT14" s="6">
        <v>3.3</v>
      </c>
      <c r="CU14" s="6">
        <v>3.5</v>
      </c>
      <c r="CV14" s="6">
        <v>3.4</v>
      </c>
      <c r="CW14" s="6">
        <v>3.2</v>
      </c>
      <c r="CX14" s="6">
        <v>3.1</v>
      </c>
      <c r="CY14" s="6">
        <v>3.1</v>
      </c>
      <c r="CZ14" s="6">
        <v>3.1</v>
      </c>
      <c r="DA14" s="6">
        <v>3.1</v>
      </c>
      <c r="DB14" s="6">
        <v>3</v>
      </c>
      <c r="DC14" s="6">
        <v>3</v>
      </c>
      <c r="DD14" s="6">
        <v>3</v>
      </c>
      <c r="DE14" s="6">
        <v>3.3</v>
      </c>
      <c r="DF14" s="6">
        <v>3.6</v>
      </c>
      <c r="DG14" s="6">
        <v>3.9</v>
      </c>
      <c r="DH14" s="6">
        <v>4</v>
      </c>
      <c r="DI14" s="6">
        <v>3.8</v>
      </c>
      <c r="DJ14" s="6">
        <v>3.8</v>
      </c>
      <c r="DK14" s="6">
        <v>3.8</v>
      </c>
      <c r="DL14" s="6">
        <v>3.7</v>
      </c>
      <c r="DM14" s="6">
        <v>3.7</v>
      </c>
      <c r="DN14" s="6">
        <v>3.3</v>
      </c>
      <c r="DO14" s="6">
        <v>3.2</v>
      </c>
      <c r="DP14" s="6">
        <v>3.3</v>
      </c>
      <c r="DQ14" s="6">
        <v>3.5</v>
      </c>
      <c r="DR14" s="6">
        <v>5</v>
      </c>
      <c r="DS14" s="6">
        <v>4.8</v>
      </c>
      <c r="DT14" s="6">
        <v>4.0999999999999996</v>
      </c>
      <c r="DU14" s="6">
        <v>3.7</v>
      </c>
      <c r="DV14" s="6">
        <v>3.2</v>
      </c>
      <c r="DW14" s="6">
        <v>3.5</v>
      </c>
      <c r="DX14" s="6">
        <v>3.7</v>
      </c>
      <c r="DY14" s="6">
        <v>3.3</v>
      </c>
      <c r="DZ14" s="6">
        <v>3.4</v>
      </c>
      <c r="EA14" s="6">
        <v>3.3</v>
      </c>
      <c r="EB14" s="6">
        <v>3</v>
      </c>
      <c r="EC14" s="6">
        <v>3.5</v>
      </c>
      <c r="ED14" s="6">
        <v>3.8</v>
      </c>
      <c r="EE14" s="6">
        <v>4.5</v>
      </c>
      <c r="EF14" s="6">
        <v>4.3</v>
      </c>
      <c r="EG14" s="6">
        <v>3.7</v>
      </c>
      <c r="EH14" s="6">
        <v>3.2</v>
      </c>
      <c r="EI14" s="6">
        <v>3.3</v>
      </c>
      <c r="EJ14" s="6">
        <v>3.3</v>
      </c>
      <c r="EK14" s="6">
        <v>3</v>
      </c>
      <c r="EL14" s="6">
        <v>3</v>
      </c>
      <c r="EM14" s="6">
        <v>2.9</v>
      </c>
      <c r="EN14" s="6">
        <v>2.9</v>
      </c>
      <c r="EO14" s="6">
        <v>3</v>
      </c>
      <c r="EP14" s="6">
        <v>3.5</v>
      </c>
      <c r="EQ14" s="6">
        <v>4.2</v>
      </c>
      <c r="ER14" s="6">
        <v>3.7</v>
      </c>
      <c r="ES14" s="6">
        <v>3.5</v>
      </c>
      <c r="ET14" s="6">
        <v>3.1</v>
      </c>
      <c r="EU14" s="6">
        <v>3.2</v>
      </c>
      <c r="EV14" s="6">
        <v>3.1</v>
      </c>
      <c r="EW14" s="6">
        <v>3</v>
      </c>
      <c r="EX14" s="6">
        <v>2.9</v>
      </c>
      <c r="EY14" s="6">
        <v>2.8</v>
      </c>
      <c r="EZ14" s="6">
        <v>2.8</v>
      </c>
      <c r="FA14" s="6">
        <v>2.9</v>
      </c>
      <c r="FB14" s="6">
        <v>3.4</v>
      </c>
      <c r="FC14" s="6">
        <v>3.9</v>
      </c>
      <c r="FD14" s="6">
        <v>3.5</v>
      </c>
      <c r="FE14" s="6">
        <v>3.2</v>
      </c>
      <c r="FF14" s="6">
        <v>3</v>
      </c>
      <c r="FG14" s="6">
        <v>3.1</v>
      </c>
      <c r="FH14" s="6">
        <v>3.1</v>
      </c>
      <c r="FI14" s="6">
        <v>3</v>
      </c>
      <c r="FJ14" s="6">
        <v>2.7</v>
      </c>
      <c r="FK14" s="6">
        <v>2.7</v>
      </c>
      <c r="FL14" s="6">
        <v>2.6</v>
      </c>
      <c r="FM14" s="6">
        <v>3</v>
      </c>
      <c r="FN14" s="6">
        <v>3.4</v>
      </c>
      <c r="FO14" s="6">
        <v>4.5</v>
      </c>
      <c r="FP14" s="6">
        <v>3.9</v>
      </c>
      <c r="FQ14" s="6">
        <v>3.8</v>
      </c>
      <c r="FR14" s="6">
        <v>3.5</v>
      </c>
      <c r="FS14" s="6">
        <v>3.5</v>
      </c>
      <c r="FT14" s="6">
        <v>3.4</v>
      </c>
      <c r="FU14" s="6">
        <v>3.3</v>
      </c>
      <c r="FV14" s="6">
        <v>3.1</v>
      </c>
      <c r="FW14" s="6">
        <v>3.2</v>
      </c>
      <c r="FX14" s="6">
        <v>3</v>
      </c>
      <c r="FY14" s="6">
        <v>3.3</v>
      </c>
      <c r="FZ14" s="6">
        <v>3.7</v>
      </c>
      <c r="GA14" s="6">
        <v>4.5</v>
      </c>
      <c r="GB14" s="6">
        <v>4</v>
      </c>
      <c r="GC14" s="6">
        <v>3.9</v>
      </c>
      <c r="GD14" s="6">
        <v>3.7</v>
      </c>
      <c r="GE14" s="6">
        <v>3.8</v>
      </c>
      <c r="GF14" s="6">
        <v>3.6</v>
      </c>
      <c r="GG14" s="6">
        <v>3.4</v>
      </c>
      <c r="GH14" s="6">
        <v>3.2</v>
      </c>
      <c r="GI14" s="6">
        <v>3.1</v>
      </c>
      <c r="GJ14" s="6">
        <v>3</v>
      </c>
      <c r="GK14" s="6">
        <v>3.2</v>
      </c>
      <c r="GL14" s="6">
        <v>3.7</v>
      </c>
      <c r="GM14" s="6">
        <v>4.9000000000000004</v>
      </c>
      <c r="GN14" s="6">
        <v>4.2</v>
      </c>
      <c r="GO14" s="6">
        <v>3.9</v>
      </c>
      <c r="GP14" s="6">
        <v>3.6</v>
      </c>
      <c r="GQ14" s="6">
        <v>3.6</v>
      </c>
      <c r="GR14" s="6">
        <v>3.5</v>
      </c>
      <c r="GS14" s="6">
        <v>3.6</v>
      </c>
      <c r="GT14" s="6">
        <v>3.5</v>
      </c>
      <c r="GU14" s="6">
        <v>3.3</v>
      </c>
      <c r="GV14" s="6">
        <v>3.1</v>
      </c>
      <c r="GW14" s="6">
        <v>3.2</v>
      </c>
      <c r="GX14" s="6">
        <v>3.7</v>
      </c>
      <c r="GY14" s="6">
        <v>4.9000000000000004</v>
      </c>
      <c r="GZ14" s="6">
        <v>4.0999999999999996</v>
      </c>
      <c r="HA14" s="6">
        <v>4.2</v>
      </c>
      <c r="HB14" s="6">
        <v>3.6</v>
      </c>
      <c r="HC14" s="6">
        <v>3.8</v>
      </c>
      <c r="HD14" s="6">
        <v>3.4</v>
      </c>
      <c r="HE14" s="6">
        <v>3.6</v>
      </c>
      <c r="HF14" s="6">
        <v>3.3</v>
      </c>
      <c r="HG14" s="6">
        <v>3.2</v>
      </c>
      <c r="HH14" s="6">
        <v>3.1</v>
      </c>
      <c r="HI14" s="6">
        <v>3.3</v>
      </c>
      <c r="HJ14" s="6">
        <v>3.7</v>
      </c>
      <c r="HK14" s="6">
        <v>4.5999999999999996</v>
      </c>
      <c r="HL14" s="6">
        <v>4.5</v>
      </c>
      <c r="HM14" s="6">
        <v>4.0999999999999996</v>
      </c>
      <c r="HN14" s="6">
        <v>4</v>
      </c>
      <c r="HO14" s="6">
        <v>3.7</v>
      </c>
      <c r="HP14" s="6">
        <v>3.7</v>
      </c>
      <c r="HQ14" s="6">
        <v>4</v>
      </c>
      <c r="HR14" s="6">
        <v>3.6</v>
      </c>
      <c r="HS14" s="6">
        <v>3.5</v>
      </c>
      <c r="HT14" s="6">
        <v>3.2</v>
      </c>
      <c r="HU14" s="6">
        <v>3.4</v>
      </c>
      <c r="HV14" s="6">
        <v>4.5</v>
      </c>
      <c r="HW14" s="6">
        <v>4.7</v>
      </c>
      <c r="HX14" s="6">
        <v>4.3</v>
      </c>
      <c r="HY14" s="6">
        <v>4.4000000000000004</v>
      </c>
      <c r="HZ14" s="6">
        <v>4</v>
      </c>
      <c r="IA14" s="6">
        <v>4</v>
      </c>
      <c r="IB14" s="6">
        <v>3.9</v>
      </c>
      <c r="IC14" s="6">
        <v>3</v>
      </c>
      <c r="ID14" s="6">
        <v>3.1</v>
      </c>
      <c r="IE14" s="6">
        <v>3</v>
      </c>
      <c r="IF14" s="6">
        <v>3.1</v>
      </c>
      <c r="IG14" s="6">
        <v>3.4</v>
      </c>
      <c r="IH14" s="6">
        <v>4.0999999999999996</v>
      </c>
      <c r="II14" s="6">
        <v>4.0999999999999996</v>
      </c>
      <c r="IJ14" s="6">
        <v>4.2</v>
      </c>
      <c r="IK14" s="6">
        <v>4.2</v>
      </c>
      <c r="IL14" s="6">
        <v>4.5</v>
      </c>
      <c r="IM14" s="6">
        <v>4.3</v>
      </c>
      <c r="IN14" s="6">
        <v>4</v>
      </c>
      <c r="IO14" s="6">
        <v>3.1</v>
      </c>
      <c r="IP14" s="6">
        <v>3.6</v>
      </c>
      <c r="IQ14" s="6">
        <v>3.7</v>
      </c>
      <c r="IR14" s="6">
        <v>3.4</v>
      </c>
      <c r="IS14" s="6">
        <v>4.0999999999999996</v>
      </c>
      <c r="IT14" s="6">
        <v>5.7</v>
      </c>
      <c r="IU14" s="6">
        <v>4.9000000000000004</v>
      </c>
      <c r="IV14" s="6">
        <v>4.3</v>
      </c>
      <c r="IW14" s="6">
        <v>4</v>
      </c>
      <c r="IX14" s="6">
        <v>4</v>
      </c>
      <c r="IY14" s="6">
        <v>3.8</v>
      </c>
      <c r="IZ14" s="6">
        <v>3.2</v>
      </c>
      <c r="JA14" s="6">
        <v>2.6</v>
      </c>
      <c r="JB14" s="6">
        <v>2.7</v>
      </c>
      <c r="JC14" s="6">
        <v>2.8</v>
      </c>
      <c r="JD14" s="6">
        <v>2.6</v>
      </c>
      <c r="JE14" s="6">
        <v>3.5</v>
      </c>
      <c r="JF14" s="6">
        <v>4.0999999999999996</v>
      </c>
      <c r="JG14" s="6">
        <v>3.4</v>
      </c>
      <c r="JH14" s="6">
        <v>3</v>
      </c>
      <c r="JI14" s="6">
        <v>3</v>
      </c>
      <c r="JJ14" s="6">
        <v>3</v>
      </c>
      <c r="JK14" s="6">
        <v>3</v>
      </c>
      <c r="JL14" s="6">
        <v>2.9</v>
      </c>
      <c r="JM14" s="6">
        <v>2.1</v>
      </c>
      <c r="JN14" s="6">
        <v>2.4</v>
      </c>
      <c r="JO14" s="6">
        <v>2.4</v>
      </c>
      <c r="JP14" s="6">
        <v>2.2999999999999998</v>
      </c>
      <c r="JQ14" s="6">
        <v>3</v>
      </c>
      <c r="JR14" s="6">
        <v>3.6</v>
      </c>
      <c r="JS14" s="6">
        <v>3.1</v>
      </c>
      <c r="JT14" s="6">
        <v>2.9</v>
      </c>
      <c r="JU14" s="6">
        <v>2.8</v>
      </c>
      <c r="JV14" s="6">
        <v>2.7</v>
      </c>
    </row>
    <row r="15" spans="1:282" x14ac:dyDescent="0.2">
      <c r="A15" t="s">
        <v>1527</v>
      </c>
      <c r="B15" s="7">
        <f>SUM(B12-B13)</f>
        <v>121179.80000000002</v>
      </c>
      <c r="C15" s="7">
        <f>SUM(C12-C13)</f>
        <v>137238.10000000003</v>
      </c>
      <c r="D15" s="7">
        <f t="shared" ref="D15:BO15" si="0">SUM(D12-D13)</f>
        <v>136542.70000000001</v>
      </c>
      <c r="E15" s="7">
        <f t="shared" si="0"/>
        <v>136099.10000000003</v>
      </c>
      <c r="F15" s="7">
        <f t="shared" si="0"/>
        <v>135611.09999999998</v>
      </c>
      <c r="G15" s="7">
        <f t="shared" si="0"/>
        <v>144760</v>
      </c>
      <c r="H15" s="7">
        <f t="shared" si="0"/>
        <v>141491.5</v>
      </c>
      <c r="I15" s="7">
        <f t="shared" si="0"/>
        <v>145330</v>
      </c>
      <c r="J15" s="7">
        <f t="shared" si="0"/>
        <v>142671.59999999998</v>
      </c>
      <c r="K15" s="7">
        <f t="shared" si="0"/>
        <v>146253.39999999997</v>
      </c>
      <c r="L15" s="7">
        <f t="shared" si="0"/>
        <v>150416.40000000002</v>
      </c>
      <c r="M15" s="7">
        <f t="shared" si="0"/>
        <v>164710.5</v>
      </c>
      <c r="N15" s="7">
        <f t="shared" si="0"/>
        <v>159295.70000000001</v>
      </c>
      <c r="O15" s="7">
        <f t="shared" si="0"/>
        <v>160165.20000000001</v>
      </c>
      <c r="P15" s="7">
        <f t="shared" si="0"/>
        <v>164014.09999999998</v>
      </c>
      <c r="Q15" s="7">
        <f t="shared" si="0"/>
        <v>170662.40000000002</v>
      </c>
      <c r="R15" s="7">
        <f t="shared" si="0"/>
        <v>169439</v>
      </c>
      <c r="S15" s="7">
        <f t="shared" si="0"/>
        <v>178652.79999999999</v>
      </c>
      <c r="T15" s="7">
        <f t="shared" si="0"/>
        <v>177631.59999999998</v>
      </c>
      <c r="U15" s="7">
        <f t="shared" si="0"/>
        <v>181488.3</v>
      </c>
      <c r="V15" s="7">
        <f t="shared" si="0"/>
        <v>182890.90000000002</v>
      </c>
      <c r="W15" s="7">
        <f t="shared" si="0"/>
        <v>177475.39999999997</v>
      </c>
      <c r="X15" s="7">
        <f t="shared" si="0"/>
        <v>176198</v>
      </c>
      <c r="Y15" s="7">
        <f t="shared" si="0"/>
        <v>180069.40000000002</v>
      </c>
      <c r="Z15" s="7">
        <f t="shared" si="0"/>
        <v>180551.90000000002</v>
      </c>
      <c r="AA15" s="7">
        <f t="shared" si="0"/>
        <v>187038.8</v>
      </c>
      <c r="AB15" s="7">
        <f t="shared" si="0"/>
        <v>185987.90000000002</v>
      </c>
      <c r="AC15" s="7">
        <f t="shared" si="0"/>
        <v>177423.59999999998</v>
      </c>
      <c r="AD15" s="7">
        <f t="shared" si="0"/>
        <v>178623.20000000007</v>
      </c>
      <c r="AE15" s="7">
        <f t="shared" si="0"/>
        <v>175051.79999999993</v>
      </c>
      <c r="AF15" s="7">
        <f t="shared" si="0"/>
        <v>168290.10000000003</v>
      </c>
      <c r="AG15" s="7">
        <f t="shared" si="0"/>
        <v>169636.00000000006</v>
      </c>
      <c r="AH15" s="7">
        <f t="shared" si="0"/>
        <v>168636.30000000005</v>
      </c>
      <c r="AI15" s="7">
        <f t="shared" si="0"/>
        <v>168941.09999999998</v>
      </c>
      <c r="AJ15" s="7">
        <f t="shared" si="0"/>
        <v>174077.90000000002</v>
      </c>
      <c r="AK15" s="7">
        <f t="shared" si="0"/>
        <v>176013.39999999997</v>
      </c>
      <c r="AL15" s="7">
        <f t="shared" si="0"/>
        <v>167367.39999999997</v>
      </c>
      <c r="AM15" s="7">
        <f t="shared" si="0"/>
        <v>166868.29999999993</v>
      </c>
      <c r="AN15" s="7">
        <f t="shared" si="0"/>
        <v>174128.8</v>
      </c>
      <c r="AO15" s="7">
        <f t="shared" si="0"/>
        <v>167287.70000000001</v>
      </c>
      <c r="AP15" s="7">
        <f t="shared" si="0"/>
        <v>167819.5</v>
      </c>
      <c r="AQ15" s="7">
        <f t="shared" si="0"/>
        <v>172127</v>
      </c>
      <c r="AR15" s="7">
        <f t="shared" si="0"/>
        <v>164420.80000000005</v>
      </c>
      <c r="AS15" s="7">
        <f t="shared" si="0"/>
        <v>165557.30000000005</v>
      </c>
      <c r="AT15" s="7">
        <f t="shared" si="0"/>
        <v>158046.29999999993</v>
      </c>
      <c r="AU15" s="7">
        <f t="shared" si="0"/>
        <v>160927.30000000005</v>
      </c>
      <c r="AV15" s="7">
        <f t="shared" si="0"/>
        <v>168647.90000000002</v>
      </c>
      <c r="AW15" s="7">
        <f t="shared" si="0"/>
        <v>170274.90000000002</v>
      </c>
      <c r="AX15" s="7">
        <f t="shared" si="0"/>
        <v>164897</v>
      </c>
      <c r="AY15" s="7">
        <f t="shared" si="0"/>
        <v>173723.20000000007</v>
      </c>
      <c r="AZ15" s="7">
        <f t="shared" si="0"/>
        <v>168450.30000000005</v>
      </c>
      <c r="BA15" s="7">
        <f t="shared" si="0"/>
        <v>168317.5</v>
      </c>
      <c r="BB15" s="7">
        <f t="shared" si="0"/>
        <v>167665.5</v>
      </c>
      <c r="BC15" s="7">
        <f t="shared" si="0"/>
        <v>174943</v>
      </c>
      <c r="BD15" s="7">
        <f t="shared" si="0"/>
        <v>167425.70000000007</v>
      </c>
      <c r="BE15" s="7">
        <f t="shared" si="0"/>
        <v>163451.29999999993</v>
      </c>
      <c r="BF15" s="7">
        <f t="shared" si="0"/>
        <v>169021</v>
      </c>
      <c r="BG15" s="7">
        <f t="shared" si="0"/>
        <v>158475.19999999995</v>
      </c>
      <c r="BH15" s="7">
        <f t="shared" si="0"/>
        <v>149958.5</v>
      </c>
      <c r="BI15" s="7">
        <f t="shared" si="0"/>
        <v>153582.90000000002</v>
      </c>
      <c r="BJ15" s="7">
        <f t="shared" si="0"/>
        <v>145817.90000000002</v>
      </c>
      <c r="BK15" s="7">
        <f t="shared" si="0"/>
        <v>155763.19999999995</v>
      </c>
      <c r="BL15" s="7">
        <f t="shared" si="0"/>
        <v>147287.59999999998</v>
      </c>
      <c r="BM15" s="7">
        <f t="shared" si="0"/>
        <v>153890.20000000007</v>
      </c>
      <c r="BN15" s="7">
        <f t="shared" si="0"/>
        <v>156841.90000000002</v>
      </c>
      <c r="BO15" s="7">
        <f t="shared" si="0"/>
        <v>165774.40000000002</v>
      </c>
      <c r="BP15" s="7">
        <f t="shared" ref="BP15:EA15" si="1">SUM(BP12-BP13)</f>
        <v>157148</v>
      </c>
      <c r="BQ15" s="7">
        <f t="shared" si="1"/>
        <v>153248.5</v>
      </c>
      <c r="BR15" s="7">
        <f t="shared" si="1"/>
        <v>164001.5</v>
      </c>
      <c r="BS15" s="7">
        <f t="shared" si="1"/>
        <v>157292.09999999998</v>
      </c>
      <c r="BT15" s="7">
        <f t="shared" si="1"/>
        <v>161728.30000000005</v>
      </c>
      <c r="BU15" s="7">
        <f t="shared" si="1"/>
        <v>162602.19999999995</v>
      </c>
      <c r="BV15" s="7">
        <f t="shared" si="1"/>
        <v>148699.30000000005</v>
      </c>
      <c r="BW15" s="7">
        <f t="shared" si="1"/>
        <v>152325.89999999991</v>
      </c>
      <c r="BX15" s="7">
        <f t="shared" si="1"/>
        <v>150676.40000000002</v>
      </c>
      <c r="BY15" s="7">
        <f t="shared" si="1"/>
        <v>146273.89999999991</v>
      </c>
      <c r="BZ15" s="7">
        <f t="shared" si="1"/>
        <v>150206.59999999998</v>
      </c>
      <c r="CA15" s="7">
        <f t="shared" si="1"/>
        <v>162246.69999999995</v>
      </c>
      <c r="CB15" s="7">
        <f t="shared" si="1"/>
        <v>153768.09999999998</v>
      </c>
      <c r="CC15" s="7">
        <f t="shared" si="1"/>
        <v>155904.09999999998</v>
      </c>
      <c r="CD15" s="7">
        <f t="shared" si="1"/>
        <v>160578.5</v>
      </c>
      <c r="CE15" s="7">
        <f t="shared" si="1"/>
        <v>147343.09999999998</v>
      </c>
      <c r="CF15" s="7">
        <f t="shared" si="1"/>
        <v>143530.39999999991</v>
      </c>
      <c r="CG15" s="7">
        <f t="shared" si="1"/>
        <v>158437.79999999993</v>
      </c>
      <c r="CH15" s="7">
        <f t="shared" si="1"/>
        <v>149024.09999999998</v>
      </c>
      <c r="CI15" s="7">
        <f t="shared" si="1"/>
        <v>150641.5</v>
      </c>
      <c r="CJ15" s="7">
        <f t="shared" si="1"/>
        <v>152138.30000000005</v>
      </c>
      <c r="CK15" s="7">
        <f t="shared" si="1"/>
        <v>149412.19999999995</v>
      </c>
      <c r="CL15" s="7">
        <f t="shared" si="1"/>
        <v>152765.59999999998</v>
      </c>
      <c r="CM15" s="7">
        <f t="shared" si="1"/>
        <v>155607.30000000005</v>
      </c>
      <c r="CN15" s="7">
        <f t="shared" si="1"/>
        <v>141361.09999999998</v>
      </c>
      <c r="CO15" s="7">
        <f t="shared" si="1"/>
        <v>136799.09999999998</v>
      </c>
      <c r="CP15" s="7">
        <f t="shared" si="1"/>
        <v>131763.19999999995</v>
      </c>
      <c r="CQ15" s="7">
        <f t="shared" si="1"/>
        <v>130255.80000000005</v>
      </c>
      <c r="CR15" s="7">
        <f t="shared" si="1"/>
        <v>121382.90000000002</v>
      </c>
      <c r="CS15" s="7">
        <f t="shared" si="1"/>
        <v>118765.20000000007</v>
      </c>
      <c r="CT15" s="7">
        <f t="shared" si="1"/>
        <v>119502.80000000005</v>
      </c>
      <c r="CU15" s="7">
        <f t="shared" si="1"/>
        <v>119454.79999999993</v>
      </c>
      <c r="CV15" s="7">
        <f t="shared" si="1"/>
        <v>111382.79999999993</v>
      </c>
      <c r="CW15" s="7">
        <f t="shared" si="1"/>
        <v>123296</v>
      </c>
      <c r="CX15" s="7">
        <f t="shared" si="1"/>
        <v>122312.30000000005</v>
      </c>
      <c r="CY15" s="7">
        <f t="shared" si="1"/>
        <v>116427.30000000005</v>
      </c>
      <c r="CZ15" s="7">
        <f t="shared" si="1"/>
        <v>109009.30000000005</v>
      </c>
      <c r="DA15" s="7">
        <f t="shared" si="1"/>
        <v>120922</v>
      </c>
      <c r="DB15" s="7">
        <f t="shared" si="1"/>
        <v>122505.19999999995</v>
      </c>
      <c r="DC15" s="7">
        <f t="shared" si="1"/>
        <v>136252.99999999988</v>
      </c>
      <c r="DD15" s="7">
        <f t="shared" si="1"/>
        <v>138409.00000000012</v>
      </c>
      <c r="DE15" s="7">
        <f t="shared" si="1"/>
        <v>133234.79999999993</v>
      </c>
      <c r="DF15" s="7">
        <f t="shared" si="1"/>
        <v>120937.5</v>
      </c>
      <c r="DG15" s="7">
        <f t="shared" si="1"/>
        <v>137526</v>
      </c>
      <c r="DH15" s="7">
        <f t="shared" si="1"/>
        <v>121634.39999999991</v>
      </c>
      <c r="DI15" s="7">
        <f t="shared" si="1"/>
        <v>122687.19999999995</v>
      </c>
      <c r="DJ15" s="7">
        <f t="shared" si="1"/>
        <v>127504.90000000002</v>
      </c>
      <c r="DK15" s="7">
        <f t="shared" si="1"/>
        <v>136991.90000000002</v>
      </c>
      <c r="DL15" s="7">
        <f t="shared" si="1"/>
        <v>134382.60000000009</v>
      </c>
      <c r="DM15" s="7">
        <f t="shared" si="1"/>
        <v>140695.20000000007</v>
      </c>
      <c r="DN15" s="7">
        <f t="shared" si="1"/>
        <v>155910.09999999998</v>
      </c>
      <c r="DO15" s="7">
        <f t="shared" si="1"/>
        <v>145017.5</v>
      </c>
      <c r="DP15" s="7">
        <f t="shared" si="1"/>
        <v>141141.29999999993</v>
      </c>
      <c r="DQ15" s="7">
        <f t="shared" si="1"/>
        <v>138229.30000000005</v>
      </c>
      <c r="DR15" s="7">
        <f t="shared" si="1"/>
        <v>149953.5</v>
      </c>
      <c r="DS15" s="7">
        <f t="shared" si="1"/>
        <v>166639.5</v>
      </c>
      <c r="DT15" s="7">
        <f t="shared" si="1"/>
        <v>152646.90000000002</v>
      </c>
      <c r="DU15" s="7">
        <f t="shared" si="1"/>
        <v>141266.69999999995</v>
      </c>
      <c r="DV15" s="7">
        <f t="shared" si="1"/>
        <v>152201.60000000009</v>
      </c>
      <c r="DW15" s="7">
        <f t="shared" si="1"/>
        <v>155150</v>
      </c>
      <c r="DX15" s="7">
        <f t="shared" si="1"/>
        <v>153361.5</v>
      </c>
      <c r="DY15" s="7">
        <f t="shared" si="1"/>
        <v>152551.79999999993</v>
      </c>
      <c r="DZ15" s="7">
        <f t="shared" si="1"/>
        <v>145932.30000000005</v>
      </c>
      <c r="EA15" s="7">
        <f t="shared" si="1"/>
        <v>149718.40000000002</v>
      </c>
      <c r="EB15" s="7">
        <f t="shared" ref="EB15:GM15" si="2">SUM(EB12-EB13)</f>
        <v>143579.30000000005</v>
      </c>
      <c r="EC15" s="7">
        <f t="shared" si="2"/>
        <v>138612.50000000012</v>
      </c>
      <c r="ED15" s="7">
        <f t="shared" si="2"/>
        <v>131744.79999999993</v>
      </c>
      <c r="EE15" s="7">
        <f t="shared" si="2"/>
        <v>139073.60000000009</v>
      </c>
      <c r="EF15" s="7">
        <f t="shared" si="2"/>
        <v>126418.59999999986</v>
      </c>
      <c r="EG15" s="7">
        <f t="shared" si="2"/>
        <v>121538.10000000009</v>
      </c>
      <c r="EH15" s="7">
        <f t="shared" si="2"/>
        <v>115903.09999999986</v>
      </c>
      <c r="EI15" s="7">
        <f t="shared" si="2"/>
        <v>124072.19999999995</v>
      </c>
      <c r="EJ15" s="7">
        <f t="shared" si="2"/>
        <v>122095.60000000009</v>
      </c>
      <c r="EK15" s="7">
        <f t="shared" si="2"/>
        <v>120094.60000000009</v>
      </c>
      <c r="EL15" s="7">
        <f t="shared" si="2"/>
        <v>121636.5</v>
      </c>
      <c r="EM15" s="7">
        <f t="shared" si="2"/>
        <v>122101.5</v>
      </c>
      <c r="EN15" s="7">
        <f t="shared" si="2"/>
        <v>122754.60000000009</v>
      </c>
      <c r="EO15" s="7">
        <f t="shared" si="2"/>
        <v>125049.5</v>
      </c>
      <c r="EP15" s="7">
        <f t="shared" si="2"/>
        <v>114207</v>
      </c>
      <c r="EQ15" s="7">
        <f t="shared" si="2"/>
        <v>121193</v>
      </c>
      <c r="ER15" s="7">
        <f t="shared" si="2"/>
        <v>132273.5</v>
      </c>
      <c r="ES15" s="7">
        <f t="shared" si="2"/>
        <v>115947</v>
      </c>
      <c r="ET15" s="7">
        <f t="shared" si="2"/>
        <v>119996.10000000009</v>
      </c>
      <c r="EU15" s="7">
        <f t="shared" si="2"/>
        <v>130845.30000000005</v>
      </c>
      <c r="EV15" s="7">
        <f t="shared" si="2"/>
        <v>125899.5</v>
      </c>
      <c r="EW15" s="7">
        <f t="shared" si="2"/>
        <v>120445.19999999995</v>
      </c>
      <c r="EX15" s="7">
        <f t="shared" si="2"/>
        <v>119359.30000000005</v>
      </c>
      <c r="EY15" s="7">
        <f t="shared" si="2"/>
        <v>109313.10000000009</v>
      </c>
      <c r="EZ15" s="7">
        <f t="shared" si="2"/>
        <v>112090.69999999995</v>
      </c>
      <c r="FA15" s="7">
        <f t="shared" si="2"/>
        <v>121311.39999999991</v>
      </c>
      <c r="FB15" s="7">
        <f t="shared" si="2"/>
        <v>110667.60000000009</v>
      </c>
      <c r="FC15" s="7">
        <f t="shared" si="2"/>
        <v>117018.89999999991</v>
      </c>
      <c r="FD15" s="7">
        <f t="shared" si="2"/>
        <v>115891</v>
      </c>
      <c r="FE15" s="7">
        <f t="shared" si="2"/>
        <v>107847</v>
      </c>
      <c r="FF15" s="7">
        <f t="shared" si="2"/>
        <v>107663.10000000009</v>
      </c>
      <c r="FG15" s="7">
        <f t="shared" si="2"/>
        <v>117661.60000000009</v>
      </c>
      <c r="FH15" s="7">
        <f t="shared" si="2"/>
        <v>99798.199999999953</v>
      </c>
      <c r="FI15" s="7">
        <f t="shared" si="2"/>
        <v>111381.69999999995</v>
      </c>
      <c r="FJ15" s="7">
        <f t="shared" si="2"/>
        <v>113854.19999999995</v>
      </c>
      <c r="FK15" s="7">
        <f t="shared" si="2"/>
        <v>114855.60000000009</v>
      </c>
      <c r="FL15" s="7">
        <f t="shared" si="2"/>
        <v>113720.10000000009</v>
      </c>
      <c r="FM15" s="7">
        <f t="shared" si="2"/>
        <v>117458.89999999991</v>
      </c>
      <c r="FN15" s="7">
        <f t="shared" si="2"/>
        <v>112713.69999999995</v>
      </c>
      <c r="FO15" s="7">
        <f t="shared" si="2"/>
        <v>125559.30000000005</v>
      </c>
      <c r="FP15" s="7">
        <f t="shared" si="2"/>
        <v>121938.29999999981</v>
      </c>
      <c r="FQ15" s="7">
        <f t="shared" si="2"/>
        <v>113502.60000000009</v>
      </c>
      <c r="FR15" s="7">
        <f t="shared" si="2"/>
        <v>115927.10000000009</v>
      </c>
      <c r="FS15" s="7">
        <f t="shared" si="2"/>
        <v>119213</v>
      </c>
      <c r="FT15" s="7">
        <f t="shared" si="2"/>
        <v>108446.89999999991</v>
      </c>
      <c r="FU15" s="7">
        <f t="shared" si="2"/>
        <v>112621.19999999995</v>
      </c>
      <c r="FV15" s="7">
        <f t="shared" si="2"/>
        <v>105426.5</v>
      </c>
      <c r="FW15" s="7">
        <f t="shared" si="2"/>
        <v>101987.80000000005</v>
      </c>
      <c r="FX15" s="7">
        <f t="shared" si="2"/>
        <v>112294.30000000005</v>
      </c>
      <c r="FY15" s="7">
        <f t="shared" si="2"/>
        <v>151507.09999999986</v>
      </c>
      <c r="FZ15" s="7">
        <f t="shared" si="2"/>
        <v>132746.60000000009</v>
      </c>
      <c r="GA15" s="7">
        <f t="shared" si="2"/>
        <v>134831.19999999995</v>
      </c>
      <c r="GB15" s="7">
        <f t="shared" si="2"/>
        <v>142420.60000000009</v>
      </c>
      <c r="GC15" s="7">
        <f t="shared" si="2"/>
        <v>132380.80000000005</v>
      </c>
      <c r="GD15" s="7">
        <f t="shared" si="2"/>
        <v>138861.70000000019</v>
      </c>
      <c r="GE15" s="7">
        <f t="shared" si="2"/>
        <v>167944.5</v>
      </c>
      <c r="GF15" s="7">
        <f t="shared" si="2"/>
        <v>160452.5</v>
      </c>
      <c r="GG15" s="7">
        <f t="shared" si="2"/>
        <v>163126.5</v>
      </c>
      <c r="GH15" s="7">
        <f t="shared" si="2"/>
        <v>163520.30000000005</v>
      </c>
      <c r="GI15" s="7">
        <f t="shared" si="2"/>
        <v>153444.60000000009</v>
      </c>
      <c r="GJ15" s="7">
        <f t="shared" si="2"/>
        <v>148717.09999999986</v>
      </c>
      <c r="GK15" s="7">
        <f t="shared" si="2"/>
        <v>161651</v>
      </c>
      <c r="GL15" s="7">
        <f t="shared" si="2"/>
        <v>149818.69999999995</v>
      </c>
      <c r="GM15" s="7">
        <f t="shared" si="2"/>
        <v>160182.89999999991</v>
      </c>
      <c r="GN15" s="7">
        <f t="shared" ref="GN15:IY15" si="3">SUM(GN12-GN13)</f>
        <v>166147.60000000009</v>
      </c>
      <c r="GO15" s="7">
        <f t="shared" si="3"/>
        <v>141995.20000000019</v>
      </c>
      <c r="GP15" s="7">
        <f t="shared" si="3"/>
        <v>139813.5</v>
      </c>
      <c r="GQ15" s="7">
        <f t="shared" si="3"/>
        <v>154138.89999999991</v>
      </c>
      <c r="GR15" s="7">
        <f t="shared" si="3"/>
        <v>145133.80000000005</v>
      </c>
      <c r="GS15" s="7">
        <f t="shared" si="3"/>
        <v>150942.60000000009</v>
      </c>
      <c r="GT15" s="7">
        <f t="shared" si="3"/>
        <v>149274.69999999995</v>
      </c>
      <c r="GU15" s="7">
        <f t="shared" si="3"/>
        <v>146299.40000000014</v>
      </c>
      <c r="GV15" s="7">
        <f t="shared" si="3"/>
        <v>146849.40000000014</v>
      </c>
      <c r="GW15" s="7">
        <f t="shared" si="3"/>
        <v>169305.60000000009</v>
      </c>
      <c r="GX15" s="7">
        <f t="shared" si="3"/>
        <v>147691.5</v>
      </c>
      <c r="GY15" s="7">
        <f t="shared" si="3"/>
        <v>162551.59999999986</v>
      </c>
      <c r="GZ15" s="7">
        <f t="shared" si="3"/>
        <v>160940.60000000009</v>
      </c>
      <c r="HA15" s="7">
        <f t="shared" si="3"/>
        <v>149978</v>
      </c>
      <c r="HB15" s="7">
        <f t="shared" si="3"/>
        <v>155846.5</v>
      </c>
      <c r="HC15" s="7">
        <f t="shared" si="3"/>
        <v>175284.39999999991</v>
      </c>
      <c r="HD15" s="7">
        <f t="shared" si="3"/>
        <v>160307.19999999995</v>
      </c>
      <c r="HE15" s="7">
        <f t="shared" si="3"/>
        <v>168053.30000000005</v>
      </c>
      <c r="HF15" s="7">
        <f t="shared" si="3"/>
        <v>179069.10000000009</v>
      </c>
      <c r="HG15" s="7">
        <f t="shared" si="3"/>
        <v>169973.80000000005</v>
      </c>
      <c r="HH15" s="7">
        <f t="shared" si="3"/>
        <v>175762.40000000014</v>
      </c>
      <c r="HI15" s="7">
        <f t="shared" si="3"/>
        <v>187124.69999999995</v>
      </c>
      <c r="HJ15" s="7">
        <f t="shared" si="3"/>
        <v>173076.40000000014</v>
      </c>
      <c r="HK15" s="7">
        <f t="shared" si="3"/>
        <v>181540</v>
      </c>
      <c r="HL15" s="7">
        <f t="shared" si="3"/>
        <v>183020.40000000014</v>
      </c>
      <c r="HM15" s="7">
        <f t="shared" si="3"/>
        <v>168083.89999999991</v>
      </c>
      <c r="HN15" s="7">
        <f t="shared" si="3"/>
        <v>169878</v>
      </c>
      <c r="HO15" s="7">
        <f t="shared" si="3"/>
        <v>184160.30000000005</v>
      </c>
      <c r="HP15" s="7">
        <f t="shared" si="3"/>
        <v>172535</v>
      </c>
      <c r="HQ15" s="7">
        <f t="shared" si="3"/>
        <v>174538.39999999991</v>
      </c>
      <c r="HR15" s="7">
        <f t="shared" si="3"/>
        <v>177936</v>
      </c>
      <c r="HS15" s="7">
        <f t="shared" si="3"/>
        <v>173566</v>
      </c>
      <c r="HT15" s="7">
        <f t="shared" si="3"/>
        <v>167630.5</v>
      </c>
      <c r="HU15" s="7">
        <f t="shared" si="3"/>
        <v>183832.10000000009</v>
      </c>
      <c r="HV15" s="7">
        <f t="shared" si="3"/>
        <v>168769.60000000009</v>
      </c>
      <c r="HW15" s="7">
        <f t="shared" si="3"/>
        <v>178666.40000000014</v>
      </c>
      <c r="HX15" s="7">
        <f t="shared" si="3"/>
        <v>190157.69999999995</v>
      </c>
      <c r="HY15" s="7">
        <f t="shared" si="3"/>
        <v>173387.39999999991</v>
      </c>
      <c r="HZ15" s="7">
        <f t="shared" si="3"/>
        <v>176005.90000000014</v>
      </c>
      <c r="IA15" s="7">
        <f t="shared" si="3"/>
        <v>193534.40000000014</v>
      </c>
      <c r="IB15" s="7">
        <f t="shared" si="3"/>
        <v>182093.19999999995</v>
      </c>
      <c r="IC15" s="7">
        <f t="shared" si="3"/>
        <v>201708.5</v>
      </c>
      <c r="ID15" s="7">
        <f t="shared" si="3"/>
        <v>197209.5</v>
      </c>
      <c r="IE15" s="7">
        <f t="shared" si="3"/>
        <v>187112.60000000009</v>
      </c>
      <c r="IF15" s="7">
        <f t="shared" si="3"/>
        <v>196742.80000000005</v>
      </c>
      <c r="IG15" s="7">
        <f t="shared" si="3"/>
        <v>201612.80000000005</v>
      </c>
      <c r="IH15" s="7">
        <f t="shared" si="3"/>
        <v>177158</v>
      </c>
      <c r="II15" s="7">
        <f t="shared" si="3"/>
        <v>201766.59999999986</v>
      </c>
      <c r="IJ15" s="7">
        <f t="shared" si="3"/>
        <v>219202.90000000014</v>
      </c>
      <c r="IK15" s="7">
        <f t="shared" si="3"/>
        <v>195769.59999999986</v>
      </c>
      <c r="IL15" s="7">
        <f t="shared" si="3"/>
        <v>214681.39999999991</v>
      </c>
      <c r="IM15" s="7">
        <f t="shared" si="3"/>
        <v>230410.79999999981</v>
      </c>
      <c r="IN15" s="7">
        <f t="shared" si="3"/>
        <v>198840.90000000014</v>
      </c>
      <c r="IO15" s="7">
        <f t="shared" si="3"/>
        <v>191875.39999999991</v>
      </c>
      <c r="IP15" s="7">
        <f t="shared" si="3"/>
        <v>208003.19999999995</v>
      </c>
      <c r="IQ15" s="7">
        <f t="shared" si="3"/>
        <v>193986.69999999995</v>
      </c>
      <c r="IR15" s="7">
        <f t="shared" si="3"/>
        <v>194300.69999999995</v>
      </c>
      <c r="IS15" s="7">
        <f t="shared" si="3"/>
        <v>214201.90000000014</v>
      </c>
      <c r="IT15" s="7">
        <f t="shared" si="3"/>
        <v>183843.19999999995</v>
      </c>
      <c r="IU15" s="7">
        <f t="shared" si="3"/>
        <v>212186.39999999991</v>
      </c>
      <c r="IV15" s="7">
        <f t="shared" si="3"/>
        <v>234258.89999999991</v>
      </c>
      <c r="IW15" s="7">
        <f t="shared" si="3"/>
        <v>207111.89999999991</v>
      </c>
      <c r="IX15" s="7">
        <f t="shared" si="3"/>
        <v>225912.29999999981</v>
      </c>
      <c r="IY15" s="7">
        <f t="shared" si="3"/>
        <v>252732.70000000019</v>
      </c>
      <c r="IZ15" s="7">
        <f t="shared" ref="IZ15:JU15" si="4">SUM(IZ12-IZ13)</f>
        <v>228790.20000000019</v>
      </c>
      <c r="JA15" s="7">
        <f t="shared" si="4"/>
        <v>248447.29999999981</v>
      </c>
      <c r="JB15" s="7">
        <f t="shared" si="4"/>
        <v>250484.00000000023</v>
      </c>
      <c r="JC15" s="7">
        <f t="shared" si="4"/>
        <v>252585.69999999995</v>
      </c>
      <c r="JD15" s="7">
        <f t="shared" si="4"/>
        <v>263387.89999999991</v>
      </c>
      <c r="JE15" s="7">
        <f t="shared" si="4"/>
        <v>278868.89999999991</v>
      </c>
      <c r="JF15" s="7">
        <f t="shared" si="4"/>
        <v>247734.50000000023</v>
      </c>
      <c r="JG15" s="7">
        <f t="shared" si="4"/>
        <v>280626.39999999991</v>
      </c>
      <c r="JH15" s="7">
        <f t="shared" si="4"/>
        <v>285006.80000000028</v>
      </c>
      <c r="JI15" s="7">
        <f t="shared" si="4"/>
        <v>267885.00000000023</v>
      </c>
      <c r="JJ15" s="7">
        <f t="shared" si="4"/>
        <v>283923.60000000009</v>
      </c>
      <c r="JK15" s="7">
        <f t="shared" si="4"/>
        <v>301694.60000000009</v>
      </c>
      <c r="JL15" s="7">
        <f t="shared" si="4"/>
        <v>286716.80000000028</v>
      </c>
      <c r="JM15" s="7">
        <f t="shared" si="4"/>
        <v>287571</v>
      </c>
      <c r="JN15" s="7">
        <f t="shared" si="4"/>
        <v>317541.39999999991</v>
      </c>
      <c r="JO15" s="7">
        <f t="shared" si="4"/>
        <v>317101.29999999981</v>
      </c>
      <c r="JP15" s="7">
        <f t="shared" si="4"/>
        <v>307490.09999999963</v>
      </c>
      <c r="JQ15" s="7">
        <f t="shared" si="4"/>
        <v>304802.29999999981</v>
      </c>
      <c r="JR15" s="7">
        <f t="shared" si="4"/>
        <v>240799</v>
      </c>
      <c r="JS15" s="7">
        <f t="shared" si="4"/>
        <v>260886.70000000019</v>
      </c>
      <c r="JT15" s="7">
        <f t="shared" si="4"/>
        <v>263644.30000000028</v>
      </c>
      <c r="JU15" s="7">
        <f t="shared" si="4"/>
        <v>233924</v>
      </c>
    </row>
    <row r="16" spans="1:282" x14ac:dyDescent="0.2">
      <c r="A16" s="9" t="s">
        <v>1528</v>
      </c>
      <c r="B16" s="8">
        <v>-218.1</v>
      </c>
      <c r="C16" s="8">
        <v>-324.10000000000002</v>
      </c>
      <c r="D16" s="8">
        <v>275.3</v>
      </c>
      <c r="E16" s="8">
        <v>-1156</v>
      </c>
      <c r="F16" s="8">
        <v>1535.5</v>
      </c>
      <c r="G16" s="8">
        <v>2274.4</v>
      </c>
      <c r="H16" s="8">
        <v>571.5</v>
      </c>
      <c r="I16" s="8">
        <v>1168.4000000000001</v>
      </c>
      <c r="J16" s="8">
        <v>2133.9</v>
      </c>
      <c r="K16" s="8">
        <v>1210.9000000000001</v>
      </c>
      <c r="L16" s="8">
        <v>934.6</v>
      </c>
      <c r="M16" s="8">
        <v>1774.5</v>
      </c>
      <c r="N16" s="8">
        <v>-672.9</v>
      </c>
      <c r="O16" s="8">
        <v>-532.6</v>
      </c>
      <c r="P16" s="8">
        <v>1509.4</v>
      </c>
      <c r="Q16" s="8">
        <v>-847.2</v>
      </c>
      <c r="R16" s="8">
        <v>1158.8</v>
      </c>
      <c r="S16" s="8">
        <v>1363.8</v>
      </c>
      <c r="T16" s="8">
        <v>-42</v>
      </c>
      <c r="U16" s="8">
        <v>-266.39999999999998</v>
      </c>
      <c r="V16" s="8">
        <v>324.60000000000002</v>
      </c>
      <c r="W16" s="8">
        <v>223.7</v>
      </c>
      <c r="X16" s="8">
        <v>-123.2</v>
      </c>
      <c r="Y16" s="8">
        <v>69.2</v>
      </c>
      <c r="Z16" s="8">
        <v>-713.8</v>
      </c>
      <c r="AA16" s="8">
        <v>279.2</v>
      </c>
      <c r="AB16" s="8">
        <v>734.6</v>
      </c>
      <c r="AC16" s="8">
        <v>-830.7</v>
      </c>
      <c r="AD16" s="8">
        <v>623.70000000000005</v>
      </c>
      <c r="AE16" s="8">
        <v>551.20000000000005</v>
      </c>
      <c r="AF16" s="8">
        <v>-62.3</v>
      </c>
      <c r="AG16" s="8">
        <v>-813.1</v>
      </c>
      <c r="AH16" s="8">
        <v>1630.5</v>
      </c>
      <c r="AI16" s="8">
        <v>876.4</v>
      </c>
      <c r="AJ16" s="8">
        <v>705.2</v>
      </c>
      <c r="AK16" s="8">
        <v>1085.2</v>
      </c>
      <c r="AL16" s="8">
        <v>-2192.9</v>
      </c>
      <c r="AM16" s="8">
        <v>-740.2</v>
      </c>
      <c r="AN16" s="8">
        <v>-143.6</v>
      </c>
      <c r="AO16" s="8">
        <v>-1008.2</v>
      </c>
      <c r="AP16" s="8">
        <v>-51.3</v>
      </c>
      <c r="AQ16" s="8">
        <v>1097.0999999999999</v>
      </c>
      <c r="AR16" s="8">
        <v>622.20000000000005</v>
      </c>
      <c r="AS16" s="8">
        <v>971.6</v>
      </c>
      <c r="AT16" s="8">
        <v>3273.5</v>
      </c>
      <c r="AU16" s="8">
        <v>3555.7</v>
      </c>
      <c r="AV16" s="8">
        <v>2949.4</v>
      </c>
      <c r="AW16" s="8">
        <v>2975</v>
      </c>
      <c r="AX16" s="8">
        <v>2123.4</v>
      </c>
      <c r="AY16" s="8">
        <v>1206.5999999999999</v>
      </c>
      <c r="AZ16" s="8">
        <v>1897.7</v>
      </c>
      <c r="BA16" s="8">
        <v>543.79999999999995</v>
      </c>
      <c r="BB16" s="8">
        <v>4340.6000000000004</v>
      </c>
      <c r="BC16" s="8">
        <v>1887.3</v>
      </c>
      <c r="BD16" s="8">
        <v>2132.6</v>
      </c>
      <c r="BE16" s="8">
        <v>1642.2</v>
      </c>
      <c r="BF16" s="8">
        <v>4145.7</v>
      </c>
      <c r="BG16" s="8">
        <v>2178.8000000000002</v>
      </c>
      <c r="BH16" s="8">
        <v>4144.7</v>
      </c>
      <c r="BI16" s="8">
        <v>3046.5</v>
      </c>
      <c r="BJ16" s="8">
        <v>1398</v>
      </c>
      <c r="BK16" s="8">
        <v>752.4</v>
      </c>
      <c r="BL16" s="8">
        <v>1315.6</v>
      </c>
      <c r="BM16" s="8">
        <v>-1734.7</v>
      </c>
      <c r="BN16" s="8">
        <v>546.1</v>
      </c>
      <c r="BO16" s="8">
        <v>958.6</v>
      </c>
      <c r="BP16" s="8">
        <v>622</v>
      </c>
      <c r="BQ16" s="8">
        <v>973.5</v>
      </c>
      <c r="BR16" s="8">
        <v>724.6</v>
      </c>
      <c r="BS16" s="8">
        <v>3014.9</v>
      </c>
      <c r="BT16" s="8">
        <v>1866.3</v>
      </c>
      <c r="BU16" s="8">
        <v>1771.3</v>
      </c>
      <c r="BV16" s="8">
        <v>-78.3</v>
      </c>
      <c r="BW16" s="8">
        <v>-3245.1</v>
      </c>
      <c r="BX16" s="8">
        <v>-1625.1</v>
      </c>
      <c r="BY16" s="8">
        <v>-3428.9</v>
      </c>
      <c r="BZ16" s="8">
        <v>-43.8</v>
      </c>
      <c r="CA16" s="8">
        <v>2189.9</v>
      </c>
      <c r="CB16" s="8">
        <v>-698.4</v>
      </c>
      <c r="CC16" s="8">
        <v>-1540.5</v>
      </c>
      <c r="CD16" s="8">
        <v>3088.4</v>
      </c>
      <c r="CE16" s="8">
        <v>2688.4</v>
      </c>
      <c r="CF16" s="8">
        <v>4455.8</v>
      </c>
      <c r="CG16" s="8">
        <v>332.4</v>
      </c>
      <c r="CH16" s="8">
        <v>214.1</v>
      </c>
      <c r="CI16" s="8">
        <v>-729</v>
      </c>
      <c r="CJ16" s="8">
        <v>-1160.4000000000001</v>
      </c>
      <c r="CK16" s="8">
        <v>-2240.6</v>
      </c>
      <c r="CL16" s="8">
        <v>-2295.3000000000002</v>
      </c>
      <c r="CM16" s="8">
        <v>1581.5</v>
      </c>
      <c r="CN16" s="8">
        <v>2569.3000000000002</v>
      </c>
      <c r="CO16" s="8">
        <v>2223.4</v>
      </c>
      <c r="CP16" s="8">
        <v>4312.6000000000004</v>
      </c>
      <c r="CQ16" s="8">
        <v>1914.3</v>
      </c>
      <c r="CR16" s="8">
        <v>3260.2</v>
      </c>
      <c r="CS16" s="8">
        <v>822.4</v>
      </c>
      <c r="CT16" s="8">
        <v>-688.7</v>
      </c>
      <c r="CU16" s="8">
        <v>-2235.1999999999998</v>
      </c>
      <c r="CV16" s="8">
        <v>972.5</v>
      </c>
      <c r="CW16" s="8">
        <v>-2386.5</v>
      </c>
      <c r="CX16" s="8">
        <v>-1737.8</v>
      </c>
      <c r="CY16" s="8">
        <v>-1143</v>
      </c>
      <c r="CZ16" s="8">
        <v>-2261.6999999999998</v>
      </c>
      <c r="DA16" s="8">
        <v>-3845</v>
      </c>
      <c r="DB16" s="8">
        <v>1469</v>
      </c>
      <c r="DC16" s="8">
        <v>3904.5</v>
      </c>
      <c r="DD16" s="8">
        <v>2761.1</v>
      </c>
      <c r="DE16" s="8">
        <v>6943.8</v>
      </c>
      <c r="DF16" s="8">
        <v>175.8</v>
      </c>
      <c r="DG16" s="8">
        <v>5013</v>
      </c>
      <c r="DH16" s="8">
        <v>5786</v>
      </c>
      <c r="DI16" s="8">
        <v>3139.2</v>
      </c>
      <c r="DJ16" s="8">
        <v>2329.4</v>
      </c>
      <c r="DK16" s="8">
        <v>4064.7</v>
      </c>
      <c r="DL16" s="8">
        <v>1987.7</v>
      </c>
      <c r="DM16" s="8">
        <v>1169.5999999999999</v>
      </c>
      <c r="DN16" s="8">
        <v>2197.6</v>
      </c>
      <c r="DO16" s="8">
        <v>2512.1999999999998</v>
      </c>
      <c r="DP16" s="8">
        <v>3013.8</v>
      </c>
      <c r="DQ16" s="8">
        <v>1698.6</v>
      </c>
      <c r="DR16" s="8">
        <v>-1776.4</v>
      </c>
      <c r="DS16" s="8">
        <v>-322.39999999999998</v>
      </c>
      <c r="DT16" s="8">
        <v>917.1</v>
      </c>
      <c r="DU16" s="8">
        <v>796.9</v>
      </c>
      <c r="DV16" s="8">
        <v>6650.4</v>
      </c>
      <c r="DW16" s="8">
        <v>3751.1</v>
      </c>
      <c r="DX16" s="8">
        <v>3549.3</v>
      </c>
      <c r="DY16" s="8">
        <v>3758.1</v>
      </c>
      <c r="DZ16" s="8">
        <v>4207.3999999999996</v>
      </c>
      <c r="EA16" s="8">
        <v>4265.3999999999996</v>
      </c>
      <c r="EB16" s="8">
        <v>3897.5</v>
      </c>
      <c r="EC16" s="8">
        <v>-1743.9</v>
      </c>
      <c r="ED16" s="8">
        <v>-3159.6</v>
      </c>
      <c r="EE16" s="8">
        <v>1344.9</v>
      </c>
      <c r="EF16" s="8">
        <v>-2438.3000000000002</v>
      </c>
      <c r="EG16" s="8">
        <v>-2545.1999999999998</v>
      </c>
      <c r="EH16" s="8">
        <v>-1247.2</v>
      </c>
      <c r="EI16" s="8">
        <v>1321.8</v>
      </c>
      <c r="EJ16" s="8">
        <v>3938.8</v>
      </c>
      <c r="EK16" s="8">
        <v>4470.5</v>
      </c>
      <c r="EL16" s="8">
        <v>2996.3</v>
      </c>
      <c r="EM16" s="8">
        <v>3572.4</v>
      </c>
      <c r="EN16" s="8">
        <v>6645.7</v>
      </c>
      <c r="EO16" s="8">
        <v>1738.1</v>
      </c>
      <c r="EP16" s="8">
        <v>-2288</v>
      </c>
      <c r="EQ16" s="8">
        <v>-2584</v>
      </c>
      <c r="ER16" s="8">
        <v>3580</v>
      </c>
      <c r="ES16" s="8">
        <v>-144.80000000000001</v>
      </c>
      <c r="ET16" s="8">
        <v>5015.8</v>
      </c>
      <c r="EU16" s="8">
        <v>6069.3</v>
      </c>
      <c r="EV16" s="8">
        <v>8375.5</v>
      </c>
      <c r="EW16" s="8">
        <v>1618</v>
      </c>
      <c r="EX16" s="8">
        <v>6484.3</v>
      </c>
      <c r="EY16" s="8">
        <v>7287.6</v>
      </c>
      <c r="EZ16" s="8">
        <v>8187.5</v>
      </c>
      <c r="FA16" s="8">
        <v>7189.4</v>
      </c>
      <c r="FB16" s="8">
        <v>2752.4</v>
      </c>
      <c r="FC16" s="8">
        <v>2212.5</v>
      </c>
      <c r="FD16" s="8">
        <v>6740.2</v>
      </c>
      <c r="FE16" s="8">
        <v>5039.8999999999996</v>
      </c>
      <c r="FF16" s="8">
        <v>9608.2000000000007</v>
      </c>
      <c r="FG16" s="8">
        <v>6824.8</v>
      </c>
      <c r="FH16" s="8">
        <v>6964.6</v>
      </c>
      <c r="FI16" s="8">
        <v>6389.3</v>
      </c>
      <c r="FJ16" s="8">
        <v>7847.7</v>
      </c>
      <c r="FK16" s="8">
        <v>10724</v>
      </c>
      <c r="FL16" s="8">
        <v>5891.6</v>
      </c>
      <c r="FM16" s="8">
        <v>6263.7</v>
      </c>
      <c r="FN16" s="8">
        <v>1837.7</v>
      </c>
      <c r="FO16" s="8">
        <v>4812.5</v>
      </c>
      <c r="FP16" s="8">
        <v>6182.8</v>
      </c>
      <c r="FQ16" s="8">
        <v>6875.5</v>
      </c>
      <c r="FR16" s="8">
        <v>9148.2999999999993</v>
      </c>
      <c r="FS16" s="8">
        <v>7768.8</v>
      </c>
      <c r="FT16" s="8">
        <v>6198.8</v>
      </c>
      <c r="FU16" s="8">
        <v>6793.9</v>
      </c>
      <c r="FV16" s="8">
        <v>7418.7</v>
      </c>
      <c r="FW16" s="8">
        <v>8604.5</v>
      </c>
      <c r="FX16" s="8">
        <v>10582.7</v>
      </c>
      <c r="FY16" s="8">
        <v>6805.4</v>
      </c>
      <c r="FZ16" s="8">
        <v>7076</v>
      </c>
      <c r="GA16" s="8">
        <v>6136.4</v>
      </c>
      <c r="GB16" s="8">
        <v>9761.5</v>
      </c>
      <c r="GC16" s="8">
        <v>7221.6</v>
      </c>
      <c r="GD16" s="8">
        <v>7958.8</v>
      </c>
      <c r="GE16" s="8">
        <v>11546.2</v>
      </c>
      <c r="GF16" s="8">
        <v>9367.2000000000007</v>
      </c>
      <c r="GG16" s="8">
        <v>8119.4</v>
      </c>
      <c r="GH16" s="8">
        <v>10600.3</v>
      </c>
      <c r="GI16" s="8">
        <v>9561</v>
      </c>
      <c r="GJ16" s="8">
        <v>9727.7000000000007</v>
      </c>
      <c r="GK16" s="8">
        <v>8042.5</v>
      </c>
      <c r="GL16" s="8">
        <v>7317.4</v>
      </c>
      <c r="GM16" s="8">
        <v>7927.5</v>
      </c>
      <c r="GN16" s="8">
        <v>11122.8</v>
      </c>
      <c r="GO16" s="8">
        <v>4184.3</v>
      </c>
      <c r="GP16" s="8">
        <v>10491</v>
      </c>
      <c r="GQ16" s="8">
        <v>12409.7</v>
      </c>
      <c r="GR16" s="8">
        <v>8831.7999999999993</v>
      </c>
      <c r="GS16" s="8">
        <v>5410.1</v>
      </c>
      <c r="GT16" s="8">
        <v>7517.5</v>
      </c>
      <c r="GU16" s="8">
        <v>7476.8</v>
      </c>
      <c r="GV16" s="8">
        <v>7873.3</v>
      </c>
      <c r="GW16" s="8">
        <v>7361.5</v>
      </c>
      <c r="GX16" s="8">
        <v>3401.7</v>
      </c>
      <c r="GY16" s="8">
        <v>7438.6</v>
      </c>
      <c r="GZ16" s="8">
        <v>5140.3</v>
      </c>
      <c r="HA16" s="8">
        <v>3184</v>
      </c>
      <c r="HB16" s="8">
        <v>4262.1000000000004</v>
      </c>
      <c r="HC16" s="8">
        <v>7008.9</v>
      </c>
      <c r="HD16" s="8">
        <v>7467.4</v>
      </c>
      <c r="HE16" s="8">
        <v>6139.4</v>
      </c>
      <c r="HF16" s="8">
        <v>12337.7</v>
      </c>
      <c r="HG16" s="8">
        <v>6890</v>
      </c>
      <c r="HH16" s="8">
        <v>7474.3</v>
      </c>
      <c r="HI16" s="8">
        <v>4486.5</v>
      </c>
      <c r="HJ16" s="8">
        <v>2556.9</v>
      </c>
      <c r="HK16" s="8">
        <v>3226.7</v>
      </c>
      <c r="HL16" s="8">
        <v>5210.3999999999996</v>
      </c>
      <c r="HM16" s="8">
        <v>1490.4</v>
      </c>
      <c r="HN16" s="8">
        <v>8792.2999999999993</v>
      </c>
      <c r="HO16" s="8">
        <v>7980.1</v>
      </c>
      <c r="HP16" s="8">
        <v>8874.4</v>
      </c>
      <c r="HQ16" s="8">
        <v>8581.2000000000007</v>
      </c>
      <c r="HR16" s="8">
        <v>11235.5</v>
      </c>
      <c r="HS16" s="8">
        <v>9473.6</v>
      </c>
      <c r="HT16" s="8">
        <v>5130.6000000000004</v>
      </c>
      <c r="HU16" s="8">
        <v>4914.3999999999996</v>
      </c>
      <c r="HV16" s="8">
        <v>2894.7</v>
      </c>
      <c r="HW16" s="8">
        <v>3308.2</v>
      </c>
      <c r="HX16" s="8">
        <v>4347</v>
      </c>
      <c r="HY16" s="8">
        <v>-527.4</v>
      </c>
      <c r="HZ16" s="8">
        <v>4983.2</v>
      </c>
      <c r="IA16" s="8">
        <v>6166.1</v>
      </c>
      <c r="IB16" s="8">
        <v>6957.2</v>
      </c>
      <c r="IC16" s="8">
        <v>4983.5</v>
      </c>
      <c r="ID16" s="8">
        <v>8014.3</v>
      </c>
      <c r="IE16" s="8">
        <v>8035.8</v>
      </c>
      <c r="IF16" s="8">
        <v>5876.6</v>
      </c>
      <c r="IG16" s="8">
        <v>4636.8999999999996</v>
      </c>
      <c r="IH16" s="8">
        <v>184.5</v>
      </c>
      <c r="II16" s="8">
        <v>6708.2</v>
      </c>
      <c r="IJ16" s="8">
        <v>5825.8</v>
      </c>
      <c r="IK16" s="8">
        <v>-4023.8</v>
      </c>
      <c r="IL16" s="8">
        <v>1942.1</v>
      </c>
      <c r="IM16" s="8">
        <v>7039.3</v>
      </c>
      <c r="IN16" s="8">
        <v>7225.9</v>
      </c>
      <c r="IO16" s="8">
        <v>6589</v>
      </c>
      <c r="IP16" s="8">
        <v>10672.3</v>
      </c>
      <c r="IQ16" s="8">
        <v>12057.1</v>
      </c>
      <c r="IR16" s="8">
        <v>9618.7999999999993</v>
      </c>
      <c r="IS16" s="8">
        <v>12063</v>
      </c>
      <c r="IT16" s="8">
        <v>5762.3</v>
      </c>
      <c r="IU16" s="8">
        <v>6520.2</v>
      </c>
      <c r="IV16" s="8">
        <v>6688.8</v>
      </c>
      <c r="IW16" s="8">
        <v>518.1</v>
      </c>
      <c r="IX16" s="8">
        <v>11307.2</v>
      </c>
      <c r="IY16" s="8">
        <v>9972</v>
      </c>
      <c r="IZ16" s="8">
        <v>7387</v>
      </c>
      <c r="JA16" s="8">
        <v>6701.4</v>
      </c>
      <c r="JB16" s="8">
        <v>9510.2999999999993</v>
      </c>
      <c r="JC16" s="8">
        <v>7903.9</v>
      </c>
      <c r="JD16" s="8">
        <v>6592</v>
      </c>
      <c r="JE16" s="8">
        <v>6365</v>
      </c>
      <c r="JF16" s="8">
        <v>2244.1</v>
      </c>
      <c r="JG16" s="8">
        <v>5866.5</v>
      </c>
      <c r="JH16" s="8">
        <v>6770.8</v>
      </c>
      <c r="JI16" s="8">
        <v>130.1</v>
      </c>
      <c r="JJ16" s="8">
        <v>3795.5</v>
      </c>
      <c r="JK16" s="8">
        <v>6063.7</v>
      </c>
      <c r="JL16" s="8">
        <v>1699.2</v>
      </c>
      <c r="JM16" s="8">
        <v>-2912.1</v>
      </c>
      <c r="JN16" s="8">
        <v>2089</v>
      </c>
      <c r="JO16" s="8">
        <v>1629.7</v>
      </c>
      <c r="JP16" s="8">
        <v>-222.8</v>
      </c>
      <c r="JQ16" s="8">
        <v>2677.2</v>
      </c>
      <c r="JR16" s="8">
        <v>-4212.3</v>
      </c>
      <c r="JS16" s="8">
        <v>-518.4</v>
      </c>
      <c r="JT16" s="8">
        <v>158.1</v>
      </c>
      <c r="JU16" s="8">
        <v>-792.6</v>
      </c>
    </row>
    <row r="17" spans="1:281" x14ac:dyDescent="0.2">
      <c r="A17" s="9" t="s">
        <v>1529</v>
      </c>
      <c r="B17" s="8">
        <v>-7.9</v>
      </c>
      <c r="C17" s="8">
        <v>0.9</v>
      </c>
      <c r="D17" s="8">
        <v>1</v>
      </c>
      <c r="E17" s="8">
        <v>0.6</v>
      </c>
      <c r="F17" s="8">
        <v>0</v>
      </c>
      <c r="G17" s="8">
        <v>3.4</v>
      </c>
      <c r="H17" s="8">
        <v>-0.1</v>
      </c>
      <c r="I17" s="8">
        <v>-1.7</v>
      </c>
      <c r="J17" s="8">
        <v>12.8</v>
      </c>
      <c r="K17" s="8">
        <v>11.3</v>
      </c>
      <c r="L17" s="8">
        <v>8.8000000000000007</v>
      </c>
      <c r="M17" s="8">
        <v>9.3000000000000007</v>
      </c>
      <c r="N17" s="8">
        <v>-0.8</v>
      </c>
      <c r="O17" s="8">
        <v>-1</v>
      </c>
      <c r="P17" s="8">
        <v>-2</v>
      </c>
      <c r="Q17" s="8">
        <v>0.3</v>
      </c>
      <c r="R17" s="8">
        <v>-0.3</v>
      </c>
      <c r="S17" s="8">
        <v>2.1</v>
      </c>
      <c r="T17" s="8">
        <v>-0.6</v>
      </c>
      <c r="U17" s="8">
        <v>-33.700000000000003</v>
      </c>
      <c r="V17" s="8">
        <v>-27.1</v>
      </c>
      <c r="W17" s="8">
        <v>-0.1</v>
      </c>
      <c r="X17" s="8">
        <v>-0.1</v>
      </c>
      <c r="Y17" s="8">
        <v>-0.8</v>
      </c>
      <c r="Z17" s="8">
        <v>0.2</v>
      </c>
      <c r="AA17" s="8">
        <v>-0.4</v>
      </c>
      <c r="AB17" s="8">
        <v>-1.7</v>
      </c>
      <c r="AC17" s="8">
        <v>-1</v>
      </c>
      <c r="AD17" s="8">
        <v>-1</v>
      </c>
      <c r="AE17" s="8">
        <v>0.2</v>
      </c>
      <c r="AF17" s="8">
        <v>-0.1</v>
      </c>
      <c r="AG17" s="8">
        <v>2.1</v>
      </c>
      <c r="AH17" s="8">
        <v>-3.9</v>
      </c>
      <c r="AI17" s="8">
        <v>2.7</v>
      </c>
      <c r="AJ17" s="8">
        <v>-5.8</v>
      </c>
      <c r="AK17" s="8">
        <v>-0.7</v>
      </c>
      <c r="AL17" s="8">
        <v>-0.8</v>
      </c>
      <c r="AM17" s="8">
        <v>-1.2</v>
      </c>
      <c r="AN17" s="8">
        <v>4.0999999999999996</v>
      </c>
      <c r="AO17" s="8">
        <v>-31.3</v>
      </c>
      <c r="AP17" s="8">
        <v>2.1</v>
      </c>
      <c r="AQ17" s="8">
        <v>-0.3</v>
      </c>
      <c r="AR17" s="8">
        <v>-0.4</v>
      </c>
      <c r="AS17" s="8">
        <v>-0.1</v>
      </c>
      <c r="AT17" s="8">
        <v>-0.9</v>
      </c>
      <c r="AU17" s="8">
        <v>-0.9</v>
      </c>
      <c r="AV17" s="8">
        <v>-2</v>
      </c>
      <c r="AW17" s="8">
        <v>-16.2</v>
      </c>
      <c r="AX17" s="8">
        <v>4.3</v>
      </c>
      <c r="AY17" s="8">
        <v>6.6</v>
      </c>
      <c r="AZ17" s="8">
        <v>-1.7</v>
      </c>
      <c r="BA17" s="8">
        <v>0.4</v>
      </c>
      <c r="BB17" s="8">
        <v>4</v>
      </c>
      <c r="BC17" s="8">
        <v>-0.4</v>
      </c>
      <c r="BD17" s="8">
        <v>0.2</v>
      </c>
      <c r="BE17" s="8">
        <v>-0.5</v>
      </c>
      <c r="BF17" s="8">
        <v>-1.1000000000000001</v>
      </c>
      <c r="BG17" s="8">
        <v>-0.2</v>
      </c>
      <c r="BH17" s="8">
        <v>-1</v>
      </c>
      <c r="BI17" s="8">
        <v>-0.9</v>
      </c>
      <c r="BJ17" s="8">
        <v>-0.6</v>
      </c>
      <c r="BK17" s="8">
        <v>-0.1</v>
      </c>
      <c r="BL17" s="8">
        <v>-0.6</v>
      </c>
      <c r="BM17" s="8">
        <v>-1</v>
      </c>
      <c r="BN17" s="8">
        <v>-0.7</v>
      </c>
      <c r="BO17" s="8">
        <v>-2.7</v>
      </c>
      <c r="BP17" s="8">
        <v>-6.8</v>
      </c>
      <c r="BQ17" s="8">
        <v>-19.2</v>
      </c>
      <c r="BR17" s="8">
        <v>4.5999999999999996</v>
      </c>
      <c r="BS17" s="8">
        <v>-16.899999999999999</v>
      </c>
      <c r="BT17" s="8">
        <v>-0.7</v>
      </c>
      <c r="BU17" s="8">
        <v>44.1</v>
      </c>
      <c r="BV17" s="8">
        <v>-8.6</v>
      </c>
      <c r="BW17" s="8">
        <v>-53.3</v>
      </c>
      <c r="BX17" s="8">
        <v>11.7</v>
      </c>
      <c r="BY17" s="8">
        <v>-6.9</v>
      </c>
      <c r="BZ17" s="8">
        <v>-1.5</v>
      </c>
      <c r="CA17" s="8">
        <v>0.9</v>
      </c>
      <c r="CB17" s="8">
        <v>-6</v>
      </c>
      <c r="CC17" s="8">
        <v>6.8</v>
      </c>
      <c r="CD17" s="8">
        <v>8.3000000000000007</v>
      </c>
      <c r="CE17" s="8">
        <v>-1.8</v>
      </c>
      <c r="CF17" s="8">
        <v>-4.3</v>
      </c>
      <c r="CG17" s="8">
        <v>-14.3</v>
      </c>
      <c r="CH17" s="8">
        <v>-56</v>
      </c>
      <c r="CI17" s="8">
        <v>0.6</v>
      </c>
      <c r="CJ17" s="8">
        <v>-22.2</v>
      </c>
      <c r="CK17" s="8">
        <v>33.1</v>
      </c>
      <c r="CL17" s="8">
        <v>0.8</v>
      </c>
      <c r="CM17" s="8">
        <v>1.2</v>
      </c>
      <c r="CN17" s="8">
        <v>15.2</v>
      </c>
      <c r="CO17" s="8">
        <v>7.2</v>
      </c>
      <c r="CP17" s="8">
        <v>14.3</v>
      </c>
      <c r="CQ17" s="8">
        <v>2.2999999999999998</v>
      </c>
      <c r="CR17" s="8">
        <v>-5</v>
      </c>
      <c r="CS17" s="8">
        <v>14.2</v>
      </c>
      <c r="CT17" s="8">
        <v>-0.9</v>
      </c>
      <c r="CU17" s="8">
        <v>1.5</v>
      </c>
      <c r="CV17" s="8">
        <v>-3.8</v>
      </c>
      <c r="CW17" s="8">
        <v>-0.2</v>
      </c>
      <c r="CX17" s="8">
        <v>9.3000000000000007</v>
      </c>
      <c r="CY17" s="8">
        <v>5.0999999999999996</v>
      </c>
      <c r="CZ17" s="8">
        <v>24.1</v>
      </c>
      <c r="DA17" s="8">
        <v>-8.3000000000000007</v>
      </c>
      <c r="DB17" s="8">
        <v>7.6</v>
      </c>
      <c r="DC17" s="8">
        <v>-1.4</v>
      </c>
      <c r="DD17" s="8">
        <v>-0.7</v>
      </c>
      <c r="DE17" s="8">
        <v>-5.9</v>
      </c>
      <c r="DF17" s="8">
        <v>-7.2</v>
      </c>
      <c r="DG17" s="8">
        <v>2.7</v>
      </c>
      <c r="DH17" s="8">
        <v>-8</v>
      </c>
      <c r="DI17" s="8">
        <v>-1.6</v>
      </c>
      <c r="DJ17" s="8">
        <v>-4.9000000000000004</v>
      </c>
      <c r="DK17" s="8">
        <v>-0.4</v>
      </c>
      <c r="DL17" s="8">
        <v>-2.4</v>
      </c>
      <c r="DM17" s="8">
        <v>-14.4</v>
      </c>
      <c r="DN17" s="8">
        <v>-7.4</v>
      </c>
      <c r="DO17" s="8">
        <v>-7.3</v>
      </c>
      <c r="DP17" s="8">
        <v>-9.4</v>
      </c>
      <c r="DQ17" s="8">
        <v>-9.3000000000000007</v>
      </c>
      <c r="DR17" s="8">
        <v>-23.2</v>
      </c>
      <c r="DS17" s="8">
        <v>-3.1</v>
      </c>
      <c r="DT17" s="8">
        <v>-7.4</v>
      </c>
      <c r="DU17" s="8">
        <v>-16.7</v>
      </c>
      <c r="DV17" s="8">
        <v>-5.8</v>
      </c>
      <c r="DW17" s="8">
        <v>-5.7</v>
      </c>
      <c r="DX17" s="8">
        <v>2.4</v>
      </c>
      <c r="DY17" s="8">
        <v>-1.7</v>
      </c>
      <c r="DZ17" s="8">
        <v>-6.6</v>
      </c>
      <c r="EA17" s="8">
        <v>-15.8</v>
      </c>
      <c r="EB17" s="8">
        <v>-2.1</v>
      </c>
      <c r="EC17" s="8">
        <v>22.5</v>
      </c>
      <c r="ED17" s="8">
        <v>-17.100000000000001</v>
      </c>
      <c r="EE17" s="8">
        <v>-5.4</v>
      </c>
      <c r="EF17" s="8">
        <v>-7.5</v>
      </c>
      <c r="EG17" s="8">
        <v>-3.2</v>
      </c>
      <c r="EH17" s="8">
        <v>5.2</v>
      </c>
      <c r="EI17" s="8">
        <v>-11.7</v>
      </c>
      <c r="EJ17" s="8">
        <v>0.1</v>
      </c>
      <c r="EK17" s="8">
        <v>-3.3</v>
      </c>
      <c r="EL17" s="8">
        <v>-2.2000000000000002</v>
      </c>
      <c r="EM17" s="8">
        <v>-1.2</v>
      </c>
      <c r="EN17" s="8">
        <v>-2</v>
      </c>
      <c r="EO17" s="8">
        <v>-63.7</v>
      </c>
      <c r="EP17" s="8">
        <v>-9.6</v>
      </c>
      <c r="EQ17" s="8">
        <v>-5.8</v>
      </c>
      <c r="ER17" s="8">
        <v>-3.8</v>
      </c>
      <c r="ES17" s="8">
        <v>0.3</v>
      </c>
      <c r="ET17" s="8">
        <v>-1</v>
      </c>
      <c r="EU17" s="8">
        <v>-6</v>
      </c>
      <c r="EV17" s="8">
        <v>-5.5</v>
      </c>
      <c r="EW17" s="8">
        <v>-1.9</v>
      </c>
      <c r="EX17" s="8">
        <v>-1.6</v>
      </c>
      <c r="EY17" s="8">
        <v>-4.9000000000000004</v>
      </c>
      <c r="EZ17" s="8">
        <v>0.7</v>
      </c>
      <c r="FA17" s="8">
        <v>-2.6</v>
      </c>
      <c r="FB17" s="8">
        <v>-8</v>
      </c>
      <c r="FC17" s="8">
        <v>-2.9</v>
      </c>
      <c r="FD17" s="8">
        <v>8.1999999999999993</v>
      </c>
      <c r="FE17" s="8">
        <v>-1.6</v>
      </c>
      <c r="FF17" s="8">
        <v>-11</v>
      </c>
      <c r="FG17" s="8">
        <v>-14.9</v>
      </c>
      <c r="FH17" s="8">
        <v>1.1000000000000001</v>
      </c>
      <c r="FI17" s="8">
        <v>18.2</v>
      </c>
      <c r="FJ17" s="8">
        <v>-6.5</v>
      </c>
      <c r="FK17" s="8">
        <v>-2</v>
      </c>
      <c r="FL17" s="8">
        <v>0</v>
      </c>
      <c r="FM17" s="8">
        <v>-7.6</v>
      </c>
      <c r="FN17" s="8">
        <v>-3</v>
      </c>
      <c r="FO17" s="8">
        <v>3.5</v>
      </c>
      <c r="FP17" s="8">
        <v>-2.6</v>
      </c>
      <c r="FQ17" s="8">
        <v>2.6</v>
      </c>
      <c r="FR17" s="8">
        <v>-4.3</v>
      </c>
      <c r="FS17" s="8">
        <v>-2.6</v>
      </c>
      <c r="FT17" s="8">
        <v>-6.3</v>
      </c>
      <c r="FU17" s="8">
        <v>11.2</v>
      </c>
      <c r="FV17" s="8">
        <v>-1.3</v>
      </c>
      <c r="FW17" s="8">
        <v>-1.1000000000000001</v>
      </c>
      <c r="FX17" s="8">
        <v>-0.8</v>
      </c>
      <c r="FY17" s="8">
        <v>-4.2</v>
      </c>
      <c r="FZ17" s="8">
        <v>-13</v>
      </c>
      <c r="GA17" s="8">
        <v>-1.7</v>
      </c>
      <c r="GB17" s="8">
        <v>-7.3</v>
      </c>
      <c r="GC17" s="8">
        <v>-8.6999999999999993</v>
      </c>
      <c r="GD17" s="8">
        <v>-1.6</v>
      </c>
      <c r="GE17" s="8">
        <v>-15.3</v>
      </c>
      <c r="GF17" s="8">
        <v>-29.9</v>
      </c>
      <c r="GG17" s="8">
        <v>1.5</v>
      </c>
      <c r="GH17" s="8">
        <v>2.2000000000000002</v>
      </c>
      <c r="GI17" s="8">
        <v>-5.4</v>
      </c>
      <c r="GJ17" s="8">
        <v>18.8</v>
      </c>
      <c r="GK17" s="8">
        <v>0.2</v>
      </c>
      <c r="GL17" s="8">
        <v>-2.6</v>
      </c>
      <c r="GM17" s="8">
        <v>-2.2999999999999998</v>
      </c>
      <c r="GN17" s="8">
        <v>-3.2</v>
      </c>
      <c r="GO17" s="8">
        <v>-5</v>
      </c>
      <c r="GP17" s="8">
        <v>1</v>
      </c>
      <c r="GQ17" s="8">
        <v>-3</v>
      </c>
      <c r="GR17" s="8">
        <v>5.8</v>
      </c>
      <c r="GS17" s="8">
        <v>17.2</v>
      </c>
      <c r="GT17" s="8">
        <v>-9.1</v>
      </c>
      <c r="GU17" s="8">
        <v>-6.3</v>
      </c>
      <c r="GV17" s="8">
        <v>-35</v>
      </c>
      <c r="GW17" s="8">
        <v>-3.7</v>
      </c>
      <c r="GX17" s="8">
        <v>42.9</v>
      </c>
      <c r="GY17" s="8">
        <v>-2</v>
      </c>
      <c r="GZ17" s="8">
        <v>-1.7</v>
      </c>
      <c r="HA17" s="8">
        <v>-26.4</v>
      </c>
      <c r="HB17" s="8">
        <v>-1.9</v>
      </c>
      <c r="HC17" s="8">
        <v>-32.1</v>
      </c>
      <c r="HD17" s="8">
        <v>17.100000000000001</v>
      </c>
      <c r="HE17" s="8">
        <v>-21.8</v>
      </c>
      <c r="HF17" s="8">
        <v>-1.2</v>
      </c>
      <c r="HG17" s="8">
        <v>-7.4</v>
      </c>
      <c r="HH17" s="8">
        <v>38.799999999999997</v>
      </c>
      <c r="HI17" s="8">
        <v>-31.1</v>
      </c>
      <c r="HJ17" s="8">
        <v>-6.1</v>
      </c>
      <c r="HK17" s="8">
        <v>-13.3</v>
      </c>
      <c r="HL17" s="8">
        <v>1.7</v>
      </c>
      <c r="HM17" s="8">
        <v>47.7</v>
      </c>
      <c r="HN17" s="8">
        <v>11.8</v>
      </c>
      <c r="HO17" s="8">
        <v>-6.7</v>
      </c>
      <c r="HP17" s="8">
        <v>-6.7</v>
      </c>
      <c r="HQ17" s="8">
        <v>-3.9</v>
      </c>
      <c r="HR17" s="8">
        <v>73.3</v>
      </c>
      <c r="HS17" s="8">
        <v>82.3</v>
      </c>
      <c r="HT17" s="8">
        <v>-9.5</v>
      </c>
      <c r="HU17" s="8">
        <v>146.1</v>
      </c>
      <c r="HV17" s="8">
        <v>-29.1</v>
      </c>
      <c r="HW17" s="8">
        <v>-15</v>
      </c>
      <c r="HX17" s="8">
        <v>5.4</v>
      </c>
      <c r="HY17" s="8">
        <v>-19.5</v>
      </c>
      <c r="HZ17" s="8">
        <v>-12.9</v>
      </c>
      <c r="IA17" s="8">
        <v>-2.2000000000000002</v>
      </c>
      <c r="IB17" s="8">
        <v>-3.6</v>
      </c>
      <c r="IC17" s="8">
        <v>-0.7</v>
      </c>
      <c r="ID17" s="8">
        <v>-60.4</v>
      </c>
      <c r="IE17" s="8">
        <v>-14.7</v>
      </c>
      <c r="IF17" s="8">
        <v>-4.5999999999999996</v>
      </c>
      <c r="IG17" s="8">
        <v>-12</v>
      </c>
      <c r="IH17" s="8">
        <v>-18.5</v>
      </c>
      <c r="II17" s="8">
        <v>-3.6</v>
      </c>
      <c r="IJ17" s="8">
        <v>-20.100000000000001</v>
      </c>
      <c r="IK17" s="8">
        <v>-3.2</v>
      </c>
      <c r="IL17" s="8">
        <v>-155</v>
      </c>
      <c r="IM17" s="8">
        <v>-3.2</v>
      </c>
      <c r="IN17" s="8">
        <v>-33.299999999999997</v>
      </c>
      <c r="IO17" s="8">
        <v>0.5</v>
      </c>
      <c r="IP17" s="8">
        <v>-4.5999999999999996</v>
      </c>
      <c r="IQ17" s="8">
        <v>-17.399999999999999</v>
      </c>
      <c r="IR17" s="8">
        <v>-91.4</v>
      </c>
      <c r="IS17" s="8">
        <v>-36.5</v>
      </c>
      <c r="IT17" s="8">
        <v>-12.7</v>
      </c>
      <c r="IU17" s="8">
        <v>-16.100000000000001</v>
      </c>
      <c r="IV17" s="8">
        <v>-5</v>
      </c>
      <c r="IW17" s="8">
        <v>-16.2</v>
      </c>
      <c r="IX17" s="8">
        <v>-7.6</v>
      </c>
      <c r="IY17" s="8">
        <v>4.8</v>
      </c>
      <c r="IZ17" s="8">
        <v>-13.9</v>
      </c>
      <c r="JA17" s="8">
        <v>-18.399999999999999</v>
      </c>
      <c r="JB17" s="8">
        <v>-9.8000000000000007</v>
      </c>
      <c r="JC17" s="8">
        <v>-4.9000000000000004</v>
      </c>
      <c r="JD17" s="8">
        <v>-40.9</v>
      </c>
      <c r="JE17" s="8">
        <v>-14.6</v>
      </c>
      <c r="JF17" s="8">
        <v>-4.5999999999999996</v>
      </c>
      <c r="JG17" s="8">
        <v>-4</v>
      </c>
      <c r="JH17" s="8">
        <v>43.4</v>
      </c>
      <c r="JI17" s="8">
        <v>-8.6</v>
      </c>
      <c r="JJ17" s="8">
        <v>-0.6</v>
      </c>
      <c r="JK17" s="8">
        <v>2.1</v>
      </c>
      <c r="JL17" s="8">
        <v>-4</v>
      </c>
      <c r="JM17" s="8">
        <v>-2.2000000000000002</v>
      </c>
      <c r="JN17" s="8">
        <v>78.099999999999994</v>
      </c>
      <c r="JO17" s="8">
        <v>21.7</v>
      </c>
      <c r="JP17" s="8">
        <v>-135.80000000000001</v>
      </c>
      <c r="JQ17" s="8">
        <v>15.8</v>
      </c>
      <c r="JR17" s="8">
        <v>10.7</v>
      </c>
      <c r="JS17" s="8">
        <v>-0.6</v>
      </c>
      <c r="JT17" s="8">
        <v>-37.799999999999997</v>
      </c>
      <c r="JU17" s="8">
        <v>-52.5</v>
      </c>
    </row>
    <row r="18" spans="1:281" x14ac:dyDescent="0.2">
      <c r="A18" s="9" t="s">
        <v>1530</v>
      </c>
      <c r="B18" s="8">
        <v>-734.3</v>
      </c>
      <c r="C18" s="8">
        <v>683</v>
      </c>
      <c r="D18" s="8">
        <v>-402.7</v>
      </c>
      <c r="E18" s="8">
        <v>-45.3</v>
      </c>
      <c r="F18" s="8">
        <v>789.8</v>
      </c>
      <c r="G18" s="8">
        <v>1134.5</v>
      </c>
      <c r="H18" s="8">
        <v>-79.599999999999994</v>
      </c>
      <c r="I18" s="8">
        <v>826.6</v>
      </c>
      <c r="J18" s="8">
        <v>2663.3</v>
      </c>
      <c r="K18" s="8">
        <v>1822.4</v>
      </c>
      <c r="L18" s="8">
        <v>1209.2</v>
      </c>
      <c r="M18" s="8">
        <v>1658.9</v>
      </c>
      <c r="N18" s="8">
        <v>1000.2</v>
      </c>
      <c r="O18" s="8">
        <v>265.10000000000002</v>
      </c>
      <c r="P18" s="8">
        <v>1744.1</v>
      </c>
      <c r="Q18" s="8">
        <v>-768.2</v>
      </c>
      <c r="R18" s="8">
        <v>1227</v>
      </c>
      <c r="S18" s="8">
        <v>1464.7</v>
      </c>
      <c r="T18" s="8">
        <v>1247.9000000000001</v>
      </c>
      <c r="U18" s="8">
        <v>-957.3</v>
      </c>
      <c r="V18" s="8">
        <v>1478.3</v>
      </c>
      <c r="W18" s="8">
        <v>1211.0999999999999</v>
      </c>
      <c r="X18" s="8">
        <v>-66</v>
      </c>
      <c r="Y18" s="8">
        <v>441.8</v>
      </c>
      <c r="Z18" s="8">
        <v>-326.3</v>
      </c>
      <c r="AA18" s="8">
        <v>499</v>
      </c>
      <c r="AB18" s="8">
        <v>-187.1</v>
      </c>
      <c r="AC18" s="8">
        <v>-436.3</v>
      </c>
      <c r="AD18" s="8">
        <v>1314.5</v>
      </c>
      <c r="AE18" s="8">
        <v>100.7</v>
      </c>
      <c r="AF18" s="8">
        <v>-634.5</v>
      </c>
      <c r="AG18" s="8">
        <v>1525.7</v>
      </c>
      <c r="AH18" s="8">
        <v>1310.0999999999999</v>
      </c>
      <c r="AI18" s="8">
        <v>1516.6</v>
      </c>
      <c r="AJ18" s="8">
        <v>327.60000000000002</v>
      </c>
      <c r="AK18" s="8">
        <v>549.4</v>
      </c>
      <c r="AL18" s="8">
        <v>-629.9</v>
      </c>
      <c r="AM18" s="8">
        <v>-43</v>
      </c>
      <c r="AN18" s="8">
        <v>636.29999999999995</v>
      </c>
      <c r="AO18" s="8">
        <v>-570.9</v>
      </c>
      <c r="AP18" s="8">
        <v>1965.4</v>
      </c>
      <c r="AQ18" s="8">
        <v>2086.3000000000002</v>
      </c>
      <c r="AR18" s="8">
        <v>1476</v>
      </c>
      <c r="AS18" s="8">
        <v>765.4</v>
      </c>
      <c r="AT18" s="8">
        <v>3757.3</v>
      </c>
      <c r="AU18" s="8">
        <v>2007.7</v>
      </c>
      <c r="AV18" s="8">
        <v>3229.9</v>
      </c>
      <c r="AW18" s="8">
        <v>2000.4</v>
      </c>
      <c r="AX18" s="8">
        <v>420.2</v>
      </c>
      <c r="AY18" s="8">
        <v>1782.9</v>
      </c>
      <c r="AZ18" s="8">
        <v>1714.2</v>
      </c>
      <c r="BA18" s="8">
        <v>810.6</v>
      </c>
      <c r="BB18" s="8">
        <v>5285</v>
      </c>
      <c r="BC18" s="8">
        <v>3035.2</v>
      </c>
      <c r="BD18" s="8">
        <v>2650.7</v>
      </c>
      <c r="BE18" s="8">
        <v>2384</v>
      </c>
      <c r="BF18" s="8">
        <v>4504.7</v>
      </c>
      <c r="BG18" s="8">
        <v>3339.8</v>
      </c>
      <c r="BH18" s="8">
        <v>5192.2</v>
      </c>
      <c r="BI18" s="8">
        <v>2939.9</v>
      </c>
      <c r="BJ18" s="8">
        <v>2597.6</v>
      </c>
      <c r="BK18" s="8">
        <v>1684.1</v>
      </c>
      <c r="BL18" s="8">
        <v>1781.2</v>
      </c>
      <c r="BM18" s="8">
        <v>-1422.4</v>
      </c>
      <c r="BN18" s="8">
        <v>650</v>
      </c>
      <c r="BO18" s="8">
        <v>1781.5</v>
      </c>
      <c r="BP18" s="8">
        <v>1248.0999999999999</v>
      </c>
      <c r="BQ18" s="8">
        <v>1775.2</v>
      </c>
      <c r="BR18" s="8">
        <v>571.6</v>
      </c>
      <c r="BS18" s="8">
        <v>2675.7</v>
      </c>
      <c r="BT18" s="8">
        <v>2984.1</v>
      </c>
      <c r="BU18" s="8">
        <v>2142.1999999999998</v>
      </c>
      <c r="BV18" s="8">
        <v>1499.7</v>
      </c>
      <c r="BW18" s="8">
        <v>-996.4</v>
      </c>
      <c r="BX18" s="8">
        <v>-1610.6</v>
      </c>
      <c r="BY18" s="8">
        <v>-1752.1</v>
      </c>
      <c r="BZ18" s="8">
        <v>682.6</v>
      </c>
      <c r="CA18" s="8">
        <v>2243.8000000000002</v>
      </c>
      <c r="CB18" s="8">
        <v>685.7</v>
      </c>
      <c r="CC18" s="8">
        <v>74.8</v>
      </c>
      <c r="CD18" s="8">
        <v>3486.4</v>
      </c>
      <c r="CE18" s="8">
        <v>2680.3</v>
      </c>
      <c r="CF18" s="8">
        <v>4281.3999999999996</v>
      </c>
      <c r="CG18" s="8">
        <v>690.5</v>
      </c>
      <c r="CH18" s="8">
        <v>735.1</v>
      </c>
      <c r="CI18" s="8">
        <v>600.70000000000005</v>
      </c>
      <c r="CJ18" s="8">
        <v>-2517.3000000000002</v>
      </c>
      <c r="CK18" s="8">
        <v>-2322.8000000000002</v>
      </c>
      <c r="CL18" s="8">
        <v>81.3</v>
      </c>
      <c r="CM18" s="8">
        <v>2900.9</v>
      </c>
      <c r="CN18" s="8">
        <v>5305.1</v>
      </c>
      <c r="CO18" s="8">
        <v>2196</v>
      </c>
      <c r="CP18" s="8">
        <v>2975.3</v>
      </c>
      <c r="CQ18" s="8">
        <v>4769.1000000000004</v>
      </c>
      <c r="CR18" s="8">
        <v>746.3</v>
      </c>
      <c r="CS18" s="8">
        <v>1656.4</v>
      </c>
      <c r="CT18" s="8">
        <v>-1881.2</v>
      </c>
      <c r="CU18" s="8">
        <v>-2244.9</v>
      </c>
      <c r="CV18" s="8">
        <v>-1093.9000000000001</v>
      </c>
      <c r="CW18" s="8">
        <v>-2647.5</v>
      </c>
      <c r="CX18" s="8">
        <v>-2278.4</v>
      </c>
      <c r="CY18" s="8">
        <v>-52.3</v>
      </c>
      <c r="CZ18" s="8">
        <v>12.2</v>
      </c>
      <c r="DA18" s="8">
        <v>-3316.7</v>
      </c>
      <c r="DB18" s="8">
        <v>21.5</v>
      </c>
      <c r="DC18" s="8">
        <v>1366</v>
      </c>
      <c r="DD18" s="8">
        <v>2378.6</v>
      </c>
      <c r="DE18" s="8">
        <v>3241.8</v>
      </c>
      <c r="DF18" s="8">
        <v>-184.6</v>
      </c>
      <c r="DG18" s="8">
        <v>2735.7</v>
      </c>
      <c r="DH18" s="8">
        <v>2826.7</v>
      </c>
      <c r="DI18" s="8">
        <v>846.9</v>
      </c>
      <c r="DJ18" s="8">
        <v>2593.1999999999998</v>
      </c>
      <c r="DK18" s="8">
        <v>4747.8</v>
      </c>
      <c r="DL18" s="8">
        <v>-555.5</v>
      </c>
      <c r="DM18" s="8">
        <v>2434.8000000000002</v>
      </c>
      <c r="DN18" s="8">
        <v>1745.8</v>
      </c>
      <c r="DO18" s="8">
        <v>4525.3</v>
      </c>
      <c r="DP18" s="8">
        <v>3929.4</v>
      </c>
      <c r="DQ18" s="8">
        <v>1535.4</v>
      </c>
      <c r="DR18" s="8">
        <v>1181.8</v>
      </c>
      <c r="DS18" s="8">
        <v>-1560.1</v>
      </c>
      <c r="DT18" s="8">
        <v>327.7</v>
      </c>
      <c r="DU18" s="8">
        <v>-2308.1</v>
      </c>
      <c r="DV18" s="8">
        <v>4537.5</v>
      </c>
      <c r="DW18" s="8">
        <v>4805</v>
      </c>
      <c r="DX18" s="8">
        <v>2039.1</v>
      </c>
      <c r="DY18" s="8">
        <v>2582</v>
      </c>
      <c r="DZ18" s="8">
        <v>3475.1</v>
      </c>
      <c r="EA18" s="8">
        <v>2737.3</v>
      </c>
      <c r="EB18" s="8">
        <v>4381.8</v>
      </c>
      <c r="EC18" s="8">
        <v>-678.6</v>
      </c>
      <c r="ED18" s="8">
        <v>-1955.6</v>
      </c>
      <c r="EE18" s="8">
        <v>1790.6</v>
      </c>
      <c r="EF18" s="8">
        <v>-3399.4</v>
      </c>
      <c r="EG18" s="8">
        <v>-2766.8</v>
      </c>
      <c r="EH18" s="8">
        <v>1019.8</v>
      </c>
      <c r="EI18" s="8">
        <v>946.5</v>
      </c>
      <c r="EJ18" s="8">
        <v>3198.5</v>
      </c>
      <c r="EK18" s="8">
        <v>5530.5</v>
      </c>
      <c r="EL18" s="8">
        <v>3184.9</v>
      </c>
      <c r="EM18" s="8">
        <v>4912.3</v>
      </c>
      <c r="EN18" s="8">
        <v>6690.4</v>
      </c>
      <c r="EO18" s="8">
        <v>3768.6</v>
      </c>
      <c r="EP18" s="8">
        <v>346.1</v>
      </c>
      <c r="EQ18" s="8">
        <v>-167.4</v>
      </c>
      <c r="ER18" s="8">
        <v>3309.6</v>
      </c>
      <c r="ES18" s="8">
        <v>-1585.5</v>
      </c>
      <c r="ET18" s="8">
        <v>2372.1</v>
      </c>
      <c r="EU18" s="8">
        <v>3163.2</v>
      </c>
      <c r="EV18" s="8">
        <v>8587.7999999999993</v>
      </c>
      <c r="EW18" s="8">
        <v>2989.3</v>
      </c>
      <c r="EX18" s="8">
        <v>5510.9</v>
      </c>
      <c r="EY18" s="8">
        <v>6996.9</v>
      </c>
      <c r="EZ18" s="8">
        <v>9100.5</v>
      </c>
      <c r="FA18" s="8">
        <v>7765.8</v>
      </c>
      <c r="FB18" s="8">
        <v>2709.3</v>
      </c>
      <c r="FC18" s="8">
        <v>1709.8</v>
      </c>
      <c r="FD18" s="8">
        <v>6871.2</v>
      </c>
      <c r="FE18" s="8">
        <v>2067.9</v>
      </c>
      <c r="FF18" s="8">
        <v>12505.6</v>
      </c>
      <c r="FG18" s="8">
        <v>4895.5</v>
      </c>
      <c r="FH18" s="8">
        <v>9082.4</v>
      </c>
      <c r="FI18" s="8">
        <v>5706.1</v>
      </c>
      <c r="FJ18" s="8">
        <v>6821</v>
      </c>
      <c r="FK18" s="8">
        <v>9718.2000000000007</v>
      </c>
      <c r="FL18" s="8">
        <v>7822.4</v>
      </c>
      <c r="FM18" s="8">
        <v>8629.9</v>
      </c>
      <c r="FN18" s="8">
        <v>3148.2</v>
      </c>
      <c r="FO18" s="8">
        <v>6462.7</v>
      </c>
      <c r="FP18" s="8">
        <v>4701.5</v>
      </c>
      <c r="FQ18" s="8">
        <v>5667.8</v>
      </c>
      <c r="FR18" s="8">
        <v>8648.6</v>
      </c>
      <c r="FS18" s="8">
        <v>9821.5</v>
      </c>
      <c r="FT18" s="8">
        <v>5184.3999999999996</v>
      </c>
      <c r="FU18" s="8">
        <v>7809.2</v>
      </c>
      <c r="FV18" s="8">
        <v>7860.5</v>
      </c>
      <c r="FW18" s="8">
        <v>6903.4</v>
      </c>
      <c r="FX18" s="8">
        <v>9668</v>
      </c>
      <c r="FY18" s="8">
        <v>10632</v>
      </c>
      <c r="FZ18" s="8">
        <v>5241</v>
      </c>
      <c r="GA18" s="8">
        <v>6689.5</v>
      </c>
      <c r="GB18" s="8">
        <v>10055.700000000001</v>
      </c>
      <c r="GC18" s="8">
        <v>8637.5</v>
      </c>
      <c r="GD18" s="8">
        <v>7004.1</v>
      </c>
      <c r="GE18" s="8">
        <v>9990.4</v>
      </c>
      <c r="GF18" s="8">
        <v>9726.1</v>
      </c>
      <c r="GG18" s="8">
        <v>8062.4</v>
      </c>
      <c r="GH18" s="8">
        <v>10594.1</v>
      </c>
      <c r="GI18" s="8">
        <v>11227.6</v>
      </c>
      <c r="GJ18" s="8">
        <v>7099</v>
      </c>
      <c r="GK18" s="8">
        <v>8629.7999999999993</v>
      </c>
      <c r="GL18" s="8">
        <v>6747.7</v>
      </c>
      <c r="GM18" s="8">
        <v>9443</v>
      </c>
      <c r="GN18" s="8">
        <v>12051.8</v>
      </c>
      <c r="GO18" s="8">
        <v>1596.7</v>
      </c>
      <c r="GP18" s="8">
        <v>10226.6</v>
      </c>
      <c r="GQ18" s="8">
        <v>10914.8</v>
      </c>
      <c r="GR18" s="8">
        <v>9202.5</v>
      </c>
      <c r="GS18" s="8">
        <v>6869</v>
      </c>
      <c r="GT18" s="8">
        <v>8554.6</v>
      </c>
      <c r="GU18" s="8">
        <v>8419.2999999999993</v>
      </c>
      <c r="GV18" s="8">
        <v>8504.6</v>
      </c>
      <c r="GW18" s="8">
        <v>7394.7</v>
      </c>
      <c r="GX18" s="8">
        <v>4325.2</v>
      </c>
      <c r="GY18" s="8">
        <v>9013.4</v>
      </c>
      <c r="GZ18" s="8">
        <v>5778.2</v>
      </c>
      <c r="HA18" s="8">
        <v>1863.4</v>
      </c>
      <c r="HB18" s="8">
        <v>2193.9</v>
      </c>
      <c r="HC18" s="8">
        <v>8406.2999999999993</v>
      </c>
      <c r="HD18" s="8">
        <v>8911.6</v>
      </c>
      <c r="HE18" s="8">
        <v>9407.2000000000007</v>
      </c>
      <c r="HF18" s="8">
        <v>11529.2</v>
      </c>
      <c r="HG18" s="8">
        <v>7194</v>
      </c>
      <c r="HH18" s="8">
        <v>9369.1</v>
      </c>
      <c r="HI18" s="8">
        <v>6524.9</v>
      </c>
      <c r="HJ18" s="8">
        <v>4640.5</v>
      </c>
      <c r="HK18" s="8">
        <v>3635.3</v>
      </c>
      <c r="HL18" s="8">
        <v>5341.4</v>
      </c>
      <c r="HM18" s="8">
        <v>37.200000000000003</v>
      </c>
      <c r="HN18" s="8">
        <v>8504.5</v>
      </c>
      <c r="HO18" s="8">
        <v>4919.2</v>
      </c>
      <c r="HP18" s="8">
        <v>10504.8</v>
      </c>
      <c r="HQ18" s="8">
        <v>8516.2000000000007</v>
      </c>
      <c r="HR18" s="8">
        <v>9881.2999999999993</v>
      </c>
      <c r="HS18" s="8">
        <v>10656.4</v>
      </c>
      <c r="HT18" s="8">
        <v>3406.3</v>
      </c>
      <c r="HU18" s="8">
        <v>6430.3</v>
      </c>
      <c r="HV18" s="8">
        <v>2702.1</v>
      </c>
      <c r="HW18" s="8">
        <v>2332</v>
      </c>
      <c r="HX18" s="8">
        <v>5456.5</v>
      </c>
      <c r="HY18" s="8">
        <v>282.39999999999998</v>
      </c>
      <c r="HZ18" s="8">
        <v>4445</v>
      </c>
      <c r="IA18" s="8">
        <v>6292.2</v>
      </c>
      <c r="IB18" s="8">
        <v>6746.7</v>
      </c>
      <c r="IC18" s="8">
        <v>3804.4</v>
      </c>
      <c r="ID18" s="8">
        <v>5199.2</v>
      </c>
      <c r="IE18" s="8">
        <v>10731.7</v>
      </c>
      <c r="IF18" s="8">
        <v>5417.1</v>
      </c>
      <c r="IG18" s="8">
        <v>5617.6</v>
      </c>
      <c r="IH18" s="8">
        <v>680.5</v>
      </c>
      <c r="II18" s="8">
        <v>5423.9</v>
      </c>
      <c r="IJ18" s="8">
        <v>7532.3</v>
      </c>
      <c r="IK18" s="8">
        <v>-7646.1</v>
      </c>
      <c r="IL18" s="8">
        <v>2524.3000000000002</v>
      </c>
      <c r="IM18" s="8">
        <v>7162.1</v>
      </c>
      <c r="IN18" s="8">
        <v>11224.1</v>
      </c>
      <c r="IO18" s="8">
        <v>5291.8</v>
      </c>
      <c r="IP18" s="8">
        <v>10720.5</v>
      </c>
      <c r="IQ18" s="8">
        <v>18750.900000000001</v>
      </c>
      <c r="IR18" s="8">
        <v>10839.1</v>
      </c>
      <c r="IS18" s="8">
        <v>8879.2999999999993</v>
      </c>
      <c r="IT18" s="8">
        <v>4154.1000000000004</v>
      </c>
      <c r="IU18" s="8">
        <v>7296.4</v>
      </c>
      <c r="IV18" s="8">
        <v>9354.2000000000007</v>
      </c>
      <c r="IW18" s="8">
        <v>416.8</v>
      </c>
      <c r="IX18" s="8">
        <v>8225.7000000000007</v>
      </c>
      <c r="IY18" s="8">
        <v>5799.9</v>
      </c>
      <c r="IZ18" s="8">
        <v>8864.2999999999993</v>
      </c>
      <c r="JA18" s="8">
        <v>5715.2</v>
      </c>
      <c r="JB18" s="8">
        <v>9210.7999999999993</v>
      </c>
      <c r="JC18" s="8">
        <v>6069.1</v>
      </c>
      <c r="JD18" s="8">
        <v>6268.3</v>
      </c>
      <c r="JE18" s="8">
        <v>7115.8</v>
      </c>
      <c r="JF18" s="8">
        <v>-498.1</v>
      </c>
      <c r="JG18" s="8">
        <v>7708.3</v>
      </c>
      <c r="JH18" s="8">
        <v>5689.8</v>
      </c>
      <c r="JI18" s="8">
        <v>1913.6</v>
      </c>
      <c r="JJ18" s="8">
        <v>1880.5</v>
      </c>
      <c r="JK18" s="8">
        <v>4450.1000000000004</v>
      </c>
      <c r="JL18" s="8">
        <v>268.60000000000002</v>
      </c>
      <c r="JM18" s="8">
        <v>171.4</v>
      </c>
      <c r="JN18" s="8">
        <v>5658</v>
      </c>
      <c r="JO18" s="8">
        <v>4265.2</v>
      </c>
      <c r="JP18" s="8">
        <v>2261.5</v>
      </c>
      <c r="JQ18" s="8">
        <v>5064.5</v>
      </c>
      <c r="JR18" s="8">
        <v>-623.6</v>
      </c>
      <c r="JS18" s="8">
        <v>1194.5999999999999</v>
      </c>
      <c r="JT18" s="8">
        <v>-1435.3</v>
      </c>
      <c r="JU18" s="8">
        <v>-4820.5</v>
      </c>
    </row>
    <row r="19" spans="1:281" x14ac:dyDescent="0.2">
      <c r="A19" s="10" t="s">
        <v>1531</v>
      </c>
      <c r="B19" s="8">
        <v>-508.3</v>
      </c>
      <c r="C19" s="8">
        <v>1006.2</v>
      </c>
      <c r="D19" s="8">
        <v>-679</v>
      </c>
      <c r="E19" s="8">
        <v>1110.0999999999999</v>
      </c>
      <c r="F19" s="8">
        <v>-745.7</v>
      </c>
      <c r="G19" s="8">
        <v>-1143.3</v>
      </c>
      <c r="H19" s="8">
        <v>-651</v>
      </c>
      <c r="I19" s="8">
        <v>-340.1</v>
      </c>
      <c r="J19" s="8">
        <v>516.6</v>
      </c>
      <c r="K19" s="8">
        <v>600.20000000000005</v>
      </c>
      <c r="L19" s="8">
        <v>265.8</v>
      </c>
      <c r="M19" s="8">
        <v>-124.9</v>
      </c>
      <c r="N19" s="8">
        <v>1673.9</v>
      </c>
      <c r="O19" s="8">
        <v>798.7</v>
      </c>
      <c r="P19" s="8">
        <v>236.7</v>
      </c>
      <c r="Q19" s="8">
        <v>78.7</v>
      </c>
      <c r="R19" s="8">
        <v>68.5</v>
      </c>
      <c r="S19" s="8">
        <v>98.8</v>
      </c>
      <c r="T19" s="8">
        <v>1290.5</v>
      </c>
      <c r="U19" s="8">
        <v>-657.2</v>
      </c>
      <c r="V19" s="8">
        <v>1180.8</v>
      </c>
      <c r="W19" s="8">
        <v>987.5</v>
      </c>
      <c r="X19" s="8">
        <v>57.3</v>
      </c>
      <c r="Y19" s="8">
        <v>373.4</v>
      </c>
      <c r="Z19" s="8">
        <v>387.3</v>
      </c>
      <c r="AA19" s="8">
        <v>220.2</v>
      </c>
      <c r="AB19" s="8">
        <v>-920</v>
      </c>
      <c r="AC19" s="8">
        <v>395.4</v>
      </c>
      <c r="AD19" s="8">
        <v>691.8</v>
      </c>
      <c r="AE19" s="8">
        <v>-450.7</v>
      </c>
      <c r="AF19" s="8">
        <v>-572.1</v>
      </c>
      <c r="AG19" s="8">
        <v>2336.6999999999998</v>
      </c>
      <c r="AH19" s="8">
        <v>-316.5</v>
      </c>
      <c r="AI19" s="8">
        <v>637.5</v>
      </c>
      <c r="AJ19" s="8">
        <v>-371.8</v>
      </c>
      <c r="AK19" s="8">
        <v>-535.1</v>
      </c>
      <c r="AL19" s="8">
        <v>1563.8</v>
      </c>
      <c r="AM19" s="8">
        <v>698.4</v>
      </c>
      <c r="AN19" s="8">
        <v>775.8</v>
      </c>
      <c r="AO19" s="8">
        <v>468.6</v>
      </c>
      <c r="AP19" s="8">
        <v>2014.6</v>
      </c>
      <c r="AQ19" s="8">
        <v>989.5</v>
      </c>
      <c r="AR19" s="8">
        <v>854.2</v>
      </c>
      <c r="AS19" s="8">
        <v>-206.1</v>
      </c>
      <c r="AT19" s="8">
        <v>484.7</v>
      </c>
      <c r="AU19" s="8">
        <v>-1547.1</v>
      </c>
      <c r="AV19" s="8">
        <v>282.5</v>
      </c>
      <c r="AW19" s="8">
        <v>-958.4</v>
      </c>
      <c r="AX19" s="8">
        <v>-1707.5</v>
      </c>
      <c r="AY19" s="8">
        <v>569.70000000000005</v>
      </c>
      <c r="AZ19" s="8">
        <v>-181.8</v>
      </c>
      <c r="BA19" s="8">
        <v>266.39999999999998</v>
      </c>
      <c r="BB19" s="8">
        <v>940.4</v>
      </c>
      <c r="BC19" s="8">
        <v>1148.3</v>
      </c>
      <c r="BD19" s="8">
        <v>517.9</v>
      </c>
      <c r="BE19" s="8">
        <v>742.3</v>
      </c>
      <c r="BF19" s="8">
        <v>360.1</v>
      </c>
      <c r="BG19" s="8">
        <v>1161.2</v>
      </c>
      <c r="BH19" s="8">
        <v>1048.5</v>
      </c>
      <c r="BI19" s="8">
        <v>-105.7</v>
      </c>
      <c r="BJ19" s="8">
        <v>1200.2</v>
      </c>
      <c r="BK19" s="8">
        <v>931.8</v>
      </c>
      <c r="BL19" s="8">
        <v>466.2</v>
      </c>
      <c r="BM19" s="8">
        <v>313.3</v>
      </c>
      <c r="BN19" s="8">
        <v>104.6</v>
      </c>
      <c r="BO19" s="8">
        <v>825.6</v>
      </c>
      <c r="BP19" s="8">
        <v>632.9</v>
      </c>
      <c r="BQ19" s="8">
        <v>820.9</v>
      </c>
      <c r="BR19" s="8">
        <v>-157.6</v>
      </c>
      <c r="BS19" s="8">
        <v>-322.3</v>
      </c>
      <c r="BT19" s="8">
        <v>1118.5</v>
      </c>
      <c r="BU19" s="8">
        <v>326.8</v>
      </c>
      <c r="BV19" s="8">
        <v>1586.6</v>
      </c>
      <c r="BW19" s="8">
        <v>2302</v>
      </c>
      <c r="BX19" s="8">
        <v>2.8</v>
      </c>
      <c r="BY19" s="8">
        <v>1683.7</v>
      </c>
      <c r="BZ19" s="8">
        <v>727.9</v>
      </c>
      <c r="CA19" s="8">
        <v>53</v>
      </c>
      <c r="CB19" s="8">
        <v>1390.1</v>
      </c>
      <c r="CC19" s="8">
        <v>1608.5</v>
      </c>
      <c r="CD19" s="8">
        <v>389.7</v>
      </c>
      <c r="CE19" s="8">
        <v>-6.3</v>
      </c>
      <c r="CF19" s="8">
        <v>-170.1</v>
      </c>
      <c r="CG19" s="8">
        <v>372.4</v>
      </c>
      <c r="CH19" s="8">
        <v>577</v>
      </c>
      <c r="CI19" s="8">
        <v>1329.1</v>
      </c>
      <c r="CJ19" s="8">
        <v>-1334.7</v>
      </c>
      <c r="CK19" s="8">
        <v>-115.3</v>
      </c>
      <c r="CL19" s="8">
        <v>2375.8000000000002</v>
      </c>
      <c r="CM19" s="8">
        <v>1318.2</v>
      </c>
      <c r="CN19" s="8">
        <v>2720.6</v>
      </c>
      <c r="CO19" s="8">
        <v>-34.6</v>
      </c>
      <c r="CP19" s="8">
        <v>-1351.6</v>
      </c>
      <c r="CQ19" s="8">
        <v>2852.5</v>
      </c>
      <c r="CR19" s="8">
        <v>-2508.9</v>
      </c>
      <c r="CS19" s="8">
        <v>819.8</v>
      </c>
      <c r="CT19" s="8">
        <v>-1191.5999999999999</v>
      </c>
      <c r="CU19" s="8">
        <v>-11.2</v>
      </c>
      <c r="CV19" s="8">
        <v>-2062.6</v>
      </c>
      <c r="CW19" s="8">
        <v>-260.8</v>
      </c>
      <c r="CX19" s="8">
        <v>-549.9</v>
      </c>
      <c r="CY19" s="8">
        <v>1085.5999999999999</v>
      </c>
      <c r="CZ19" s="8">
        <v>2249.8000000000002</v>
      </c>
      <c r="DA19" s="8">
        <v>536.6</v>
      </c>
      <c r="DB19" s="8">
        <v>-1455.1</v>
      </c>
      <c r="DC19" s="8">
        <v>-2537.1</v>
      </c>
      <c r="DD19" s="8">
        <v>-381.8</v>
      </c>
      <c r="DE19" s="8">
        <v>-3696.1</v>
      </c>
      <c r="DF19" s="8">
        <v>-353.2</v>
      </c>
      <c r="DG19" s="8">
        <v>-2280</v>
      </c>
      <c r="DH19" s="8">
        <v>-2951.3</v>
      </c>
      <c r="DI19" s="8">
        <v>-2290.6999999999998</v>
      </c>
      <c r="DJ19" s="8">
        <v>268.7</v>
      </c>
      <c r="DK19" s="8">
        <v>683.5</v>
      </c>
      <c r="DL19" s="8">
        <v>-2540.8000000000002</v>
      </c>
      <c r="DM19" s="8">
        <v>1279.5999999999999</v>
      </c>
      <c r="DN19" s="8">
        <v>-444.4</v>
      </c>
      <c r="DO19" s="8">
        <v>2020.4</v>
      </c>
      <c r="DP19" s="8">
        <v>925</v>
      </c>
      <c r="DQ19" s="8">
        <v>-153.9</v>
      </c>
      <c r="DR19" s="8">
        <v>2981.4</v>
      </c>
      <c r="DS19" s="8">
        <v>-1234.5999999999999</v>
      </c>
      <c r="DT19" s="8">
        <v>-582</v>
      </c>
      <c r="DU19" s="8">
        <v>-3088.3</v>
      </c>
      <c r="DV19" s="8">
        <v>-2107.1</v>
      </c>
      <c r="DW19" s="8">
        <v>1059.5999999999999</v>
      </c>
      <c r="DX19" s="8">
        <v>-1512.6</v>
      </c>
      <c r="DY19" s="8">
        <v>-1174.4000000000001</v>
      </c>
      <c r="DZ19" s="8">
        <v>-725.7</v>
      </c>
      <c r="EA19" s="8">
        <v>-1512.3</v>
      </c>
      <c r="EB19" s="8">
        <v>486.4</v>
      </c>
      <c r="EC19" s="8">
        <v>1042.8</v>
      </c>
      <c r="ED19" s="8">
        <v>1221.0999999999999</v>
      </c>
      <c r="EE19" s="8">
        <v>451.1</v>
      </c>
      <c r="EF19" s="8">
        <v>-953.6</v>
      </c>
      <c r="EG19" s="8">
        <v>-218.4</v>
      </c>
      <c r="EH19" s="8">
        <v>2261.8000000000002</v>
      </c>
      <c r="EI19" s="8">
        <v>-363.6</v>
      </c>
      <c r="EJ19" s="8">
        <v>-740.4</v>
      </c>
      <c r="EK19" s="8">
        <v>1063.3</v>
      </c>
      <c r="EL19" s="8">
        <v>190.8</v>
      </c>
      <c r="EM19" s="8">
        <v>1341.1</v>
      </c>
      <c r="EN19" s="8">
        <v>46.7</v>
      </c>
      <c r="EO19" s="8">
        <v>2094.1999999999998</v>
      </c>
      <c r="EP19" s="8">
        <v>2643.7</v>
      </c>
      <c r="EQ19" s="8">
        <v>2422.4</v>
      </c>
      <c r="ER19" s="8">
        <v>-266.60000000000002</v>
      </c>
      <c r="ES19" s="8">
        <v>-1441</v>
      </c>
      <c r="ET19" s="8">
        <v>-2642.7</v>
      </c>
      <c r="EU19" s="8">
        <v>-2900.1</v>
      </c>
      <c r="EV19" s="8">
        <v>217.8</v>
      </c>
      <c r="EW19" s="8">
        <v>1373.2</v>
      </c>
      <c r="EX19" s="8">
        <v>-971.8</v>
      </c>
      <c r="EY19" s="8">
        <v>-285.8</v>
      </c>
      <c r="EZ19" s="8">
        <v>912.3</v>
      </c>
      <c r="FA19" s="8">
        <v>579</v>
      </c>
      <c r="FB19" s="8">
        <v>-35.1</v>
      </c>
      <c r="FC19" s="8">
        <v>-499.8</v>
      </c>
      <c r="FD19" s="8">
        <v>122.8</v>
      </c>
      <c r="FE19" s="8">
        <v>-2970.4</v>
      </c>
      <c r="FF19" s="8">
        <v>2908.4</v>
      </c>
      <c r="FG19" s="8">
        <v>-1914.4</v>
      </c>
      <c r="FH19" s="8">
        <v>2116.6999999999998</v>
      </c>
      <c r="FI19" s="8">
        <v>-701.4</v>
      </c>
      <c r="FJ19" s="8">
        <v>-1020.2</v>
      </c>
      <c r="FK19" s="8">
        <v>-1003.8</v>
      </c>
      <c r="FL19" s="8">
        <v>1930.8</v>
      </c>
      <c r="FM19" s="8">
        <v>2373.8000000000002</v>
      </c>
      <c r="FN19" s="8">
        <v>1313.5</v>
      </c>
      <c r="FO19" s="8">
        <v>1646.7</v>
      </c>
      <c r="FP19" s="8">
        <v>-1478.7</v>
      </c>
      <c r="FQ19" s="8">
        <v>-1210.3</v>
      </c>
      <c r="FR19" s="8">
        <v>-495.4</v>
      </c>
      <c r="FS19" s="8">
        <v>2055.3000000000002</v>
      </c>
      <c r="FT19" s="8">
        <v>-1008.1</v>
      </c>
      <c r="FU19" s="8">
        <v>1004.1</v>
      </c>
      <c r="FV19" s="8">
        <v>443.1</v>
      </c>
      <c r="FW19" s="8">
        <v>-1700</v>
      </c>
      <c r="FX19" s="8">
        <v>-913.9</v>
      </c>
      <c r="FY19" s="8">
        <v>3830.8</v>
      </c>
      <c r="FZ19" s="8">
        <v>-1822</v>
      </c>
      <c r="GA19" s="8">
        <v>554.79999999999995</v>
      </c>
      <c r="GB19" s="8">
        <v>301.5</v>
      </c>
      <c r="GC19" s="8">
        <v>1424.6</v>
      </c>
      <c r="GD19" s="8">
        <v>-953.1</v>
      </c>
      <c r="GE19" s="8">
        <v>-1540.5</v>
      </c>
      <c r="GF19" s="8">
        <v>388.8</v>
      </c>
      <c r="GG19" s="8">
        <v>-58.5</v>
      </c>
      <c r="GH19" s="8">
        <v>-8.4</v>
      </c>
      <c r="GI19" s="8">
        <v>1672</v>
      </c>
      <c r="GJ19" s="8">
        <v>-2647.5</v>
      </c>
      <c r="GK19" s="8">
        <v>587.1</v>
      </c>
      <c r="GL19" s="8">
        <v>-567.1</v>
      </c>
      <c r="GM19" s="8">
        <v>1517.8</v>
      </c>
      <c r="GN19" s="8">
        <v>932.2</v>
      </c>
      <c r="GO19" s="8">
        <v>-2582.6</v>
      </c>
      <c r="GP19" s="8">
        <v>-265.39999999999998</v>
      </c>
      <c r="GQ19" s="8">
        <v>-1491.9</v>
      </c>
      <c r="GR19" s="8">
        <v>364.9</v>
      </c>
      <c r="GS19" s="8">
        <v>1441.7</v>
      </c>
      <c r="GT19" s="8">
        <v>1046.2</v>
      </c>
      <c r="GU19" s="8">
        <v>948.8</v>
      </c>
      <c r="GV19" s="8">
        <v>666.3</v>
      </c>
      <c r="GW19" s="8">
        <v>36.9</v>
      </c>
      <c r="GX19" s="8">
        <v>880.6</v>
      </c>
      <c r="GY19" s="8">
        <v>1576.8</v>
      </c>
      <c r="GZ19" s="8">
        <v>639.6</v>
      </c>
      <c r="HA19" s="8">
        <v>-1294.2</v>
      </c>
      <c r="HB19" s="8">
        <v>-2066.3000000000002</v>
      </c>
      <c r="HC19" s="8">
        <v>1429.5</v>
      </c>
      <c r="HD19" s="8">
        <v>1427.1</v>
      </c>
      <c r="HE19" s="8">
        <v>3289.6</v>
      </c>
      <c r="HF19" s="8">
        <v>-807.3</v>
      </c>
      <c r="HG19" s="8">
        <v>311.39999999999998</v>
      </c>
      <c r="HH19" s="8">
        <v>1856</v>
      </c>
      <c r="HI19" s="8">
        <v>2069.5</v>
      </c>
      <c r="HJ19" s="8">
        <v>2089.6999999999998</v>
      </c>
      <c r="HK19" s="8">
        <v>421.9</v>
      </c>
      <c r="HL19" s="8">
        <v>129.30000000000001</v>
      </c>
      <c r="HM19" s="8">
        <v>-1500.9</v>
      </c>
      <c r="HN19" s="8">
        <v>-299.60000000000002</v>
      </c>
      <c r="HO19" s="8">
        <v>-3054.2</v>
      </c>
      <c r="HP19" s="8">
        <v>1637.1</v>
      </c>
      <c r="HQ19" s="8">
        <v>-61.1</v>
      </c>
      <c r="HR19" s="8">
        <v>-1427.5</v>
      </c>
      <c r="HS19" s="8">
        <v>1100.5</v>
      </c>
      <c r="HT19" s="8">
        <v>-1714.8</v>
      </c>
      <c r="HU19" s="8">
        <v>1369.8</v>
      </c>
      <c r="HV19" s="8">
        <v>-163.5</v>
      </c>
      <c r="HW19" s="8">
        <v>-961.2</v>
      </c>
      <c r="HX19" s="8">
        <v>1104.0999999999999</v>
      </c>
      <c r="HY19" s="8">
        <v>829.3</v>
      </c>
      <c r="HZ19" s="8">
        <v>-525.29999999999995</v>
      </c>
      <c r="IA19" s="8">
        <v>128.30000000000001</v>
      </c>
      <c r="IB19" s="8">
        <v>-206.9</v>
      </c>
      <c r="IC19" s="8">
        <v>-1178.4000000000001</v>
      </c>
      <c r="ID19" s="8">
        <v>-2754.7</v>
      </c>
      <c r="IE19" s="8">
        <v>2710.6</v>
      </c>
      <c r="IF19" s="8">
        <v>-454.9</v>
      </c>
      <c r="IG19" s="8">
        <v>992.7</v>
      </c>
      <c r="IH19" s="8">
        <v>514.5</v>
      </c>
      <c r="II19" s="8">
        <v>-1280.7</v>
      </c>
      <c r="IJ19" s="8">
        <v>1726.6</v>
      </c>
      <c r="IK19" s="8">
        <v>-3619.1</v>
      </c>
      <c r="IL19" s="8">
        <v>737.2</v>
      </c>
      <c r="IM19" s="8">
        <v>126</v>
      </c>
      <c r="IN19" s="8">
        <v>4031.5</v>
      </c>
      <c r="IO19" s="8">
        <v>-1297.7</v>
      </c>
      <c r="IP19" s="8">
        <v>52.8</v>
      </c>
      <c r="IQ19" s="8">
        <v>6711.2</v>
      </c>
      <c r="IR19" s="8">
        <v>1311.7</v>
      </c>
      <c r="IS19" s="8">
        <v>-3147.2</v>
      </c>
      <c r="IT19" s="8">
        <v>-1595.5</v>
      </c>
      <c r="IU19" s="8">
        <v>792.3</v>
      </c>
      <c r="IV19" s="8">
        <v>2670.4</v>
      </c>
      <c r="IW19" s="8">
        <v>-85.1</v>
      </c>
      <c r="IX19" s="8">
        <v>-3073.9</v>
      </c>
      <c r="IY19" s="8">
        <v>-4176.8999999999996</v>
      </c>
      <c r="IZ19" s="8">
        <v>1491.2</v>
      </c>
      <c r="JA19" s="8">
        <v>-967.8</v>
      </c>
      <c r="JB19" s="8">
        <v>-289.7</v>
      </c>
      <c r="JC19" s="8">
        <v>-1829.9</v>
      </c>
      <c r="JD19" s="8">
        <v>-282.8</v>
      </c>
      <c r="JE19" s="8">
        <v>765.4</v>
      </c>
      <c r="JF19" s="8">
        <v>-2737.6</v>
      </c>
      <c r="JG19" s="8">
        <v>1845.8</v>
      </c>
      <c r="JH19" s="8">
        <v>-1124.4000000000001</v>
      </c>
      <c r="JI19" s="8">
        <v>1792.1</v>
      </c>
      <c r="JJ19" s="8">
        <v>-1914.4</v>
      </c>
      <c r="JK19" s="8">
        <v>-1615.7</v>
      </c>
      <c r="JL19" s="8">
        <v>-1426.6</v>
      </c>
      <c r="JM19" s="8">
        <v>3085.7</v>
      </c>
      <c r="JN19" s="8">
        <v>3490.9</v>
      </c>
      <c r="JO19" s="8">
        <v>2613.8000000000002</v>
      </c>
      <c r="JP19" s="8">
        <v>2620.1</v>
      </c>
      <c r="JQ19" s="8">
        <v>2371.5</v>
      </c>
      <c r="JR19" s="8">
        <v>3578</v>
      </c>
      <c r="JS19" s="8">
        <v>1713.6</v>
      </c>
      <c r="JT19" s="8">
        <v>-1555.6</v>
      </c>
      <c r="JU19" s="8">
        <v>-3975.3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Junghun Lee</dc:creator>
  <cp:lastModifiedBy>이정훈</cp:lastModifiedBy>
  <dcterms:created xsi:type="dcterms:W3CDTF">2023-07-04T15:01:07Z</dcterms:created>
  <dcterms:modified xsi:type="dcterms:W3CDTF">2023-07-05T05:11:16Z</dcterms:modified>
</cp:coreProperties>
</file>