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1986FD69-D981-4D27-8680-E543D3AD375E}" xr6:coauthVersionLast="47" xr6:coauthVersionMax="47" xr10:uidLastSave="{00000000-0000-0000-0000-000000000000}"/>
  <bookViews>
    <workbookView xWindow="28680" yWindow="-120" windowWidth="29040" windowHeight="15720" tabRatio="707" firstSheet="4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<sst xmlns="http://schemas.openxmlformats.org/spreadsheetml/2006/main" count="4161" uniqueCount="402">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</sst>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1"/>
  <sheetViews>
    <sheetView zoomScaleNormal="100" workbookViewId="0">
      <pane xSplit="6" ySplit="3" topLeftCell="G1238" activePane="bottomRight" state="frozen"/>
      <selection pane="topRight" activeCell="E1" sqref="E1"/>
      <selection pane="bottomLeft" activeCell="A4" sqref="A4"/>
      <selection pane="bottomRight" activeCell="B1269" sqref="B1269"/>
    </sheetView>
  </sheetViews>
  <sheetFormatPr defaultColWidth="9" defaultRowHeight="12.6" x14ac:dyDescent="0.2"/>
  <cols>
    <col min="1" max="1" width="12.09765625" style="31" bestFit="1" customWidth="1"/>
    <col min="2" max="2" width="13.59765625" style="22" bestFit="1" customWidth="1"/>
    <col min="3" max="3" width="13.59765625" style="47" customWidth="1"/>
    <col min="4" max="4" width="13.59765625" style="22" customWidth="1"/>
    <col min="5" max="5" width="11" style="13" bestFit="1" customWidth="1"/>
    <col min="6" max="17" width="10.8984375" style="16" customWidth="1"/>
    <col min="18" max="18" width="9.59765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 x14ac:dyDescent="0.2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 x14ac:dyDescent="0.2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  <row r="1250" spans="1:17" x14ac:dyDescent="0.2">
      <c r="A1250" s="31">
        <v>46115</v>
      </c>
      <c r="B1250" s="31">
        <v>46115</v>
      </c>
      <c r="C1250" s="50">
        <v>0.625</v>
      </c>
      <c r="D1250" s="28" t="s">
        <v>391</v>
      </c>
      <c r="E1250" s="13">
        <v>1184.7</v>
      </c>
      <c r="F1250" s="16">
        <v>958.87</v>
      </c>
      <c r="G1250" s="16">
        <v>1553.12</v>
      </c>
      <c r="H1250" s="16">
        <v>832.88</v>
      </c>
      <c r="I1250" s="16">
        <v>938.62</v>
      </c>
      <c r="J1250" s="16">
        <v>584.48</v>
      </c>
      <c r="K1250" s="16">
        <v>855.28</v>
      </c>
      <c r="L1250" s="16">
        <v>1968.53</v>
      </c>
      <c r="M1250" s="16">
        <v>904.22</v>
      </c>
      <c r="N1250" s="16">
        <v>1114.42</v>
      </c>
      <c r="O1250" s="16">
        <v>760.65</v>
      </c>
      <c r="P1250" s="16">
        <v>900</v>
      </c>
      <c r="Q1250" s="16">
        <v>1800.6</v>
      </c>
    </row>
    <row r="1251" spans="1:17" x14ac:dyDescent="0.2">
      <c r="A1251" s="31">
        <v>46122</v>
      </c>
      <c r="B1251" s="31">
        <v>46122</v>
      </c>
      <c r="C1251" s="50">
        <v>0.625</v>
      </c>
      <c r="D1251" s="28" t="s">
        <v>391</v>
      </c>
      <c r="E1251" s="13">
        <v>1209.8399999999999</v>
      </c>
      <c r="F1251" s="16">
        <v>966.99</v>
      </c>
      <c r="G1251" s="16">
        <v>1581.56</v>
      </c>
      <c r="H1251" s="16">
        <v>854.36</v>
      </c>
      <c r="I1251" s="16">
        <v>965.32</v>
      </c>
      <c r="J1251" s="16">
        <v>559.62</v>
      </c>
      <c r="K1251" s="16">
        <v>894.94</v>
      </c>
      <c r="L1251" s="16">
        <v>2039.12</v>
      </c>
      <c r="M1251" s="16">
        <v>899.41</v>
      </c>
      <c r="N1251" s="16">
        <v>1124.94</v>
      </c>
      <c r="O1251" s="16">
        <v>748.94</v>
      </c>
      <c r="P1251" s="16">
        <v>911.74</v>
      </c>
      <c r="Q1251" s="16">
        <v>1834.9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7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7" sqref="F847"/>
    </sheetView>
  </sheetViews>
  <sheetFormatPr defaultColWidth="11" defaultRowHeight="15.6" x14ac:dyDescent="0.35"/>
  <cols>
    <col min="1" max="1" width="12.09765625" style="31" bestFit="1" customWidth="1"/>
    <col min="2" max="2" width="13.59765625" style="31" bestFit="1" customWidth="1"/>
    <col min="3" max="3" width="12.09765625" style="22" customWidth="1"/>
    <col min="4" max="4" width="11.09765625" style="22" bestFit="1" customWidth="1"/>
    <col min="5" max="5" width="11" style="13" bestFit="1" customWidth="1"/>
    <col min="6" max="16384" width="11" style="3"/>
  </cols>
  <sheetData>
    <row r="1" spans="1:5" x14ac:dyDescent="0.3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3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3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3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3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3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3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3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3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3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3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3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3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3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3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3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3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3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3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3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3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3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3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3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3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3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3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3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3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3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3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3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3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3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3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3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3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3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3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3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3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3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3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3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3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3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3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3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3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3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3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3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3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3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3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3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3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3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3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3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3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3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3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3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3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3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3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3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3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3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3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3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3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3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3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3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3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3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3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3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3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3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3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3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3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3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3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3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3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3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3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3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3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3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3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3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3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3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3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3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3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3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3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3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3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3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3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3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3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3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3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3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3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3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3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3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3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3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3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3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3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3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3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3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3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3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3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3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3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3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3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3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3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3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3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3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3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3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3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3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3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3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3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3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3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3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3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3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3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3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3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3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3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3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3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3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3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3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3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3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3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3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3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3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3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3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3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3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3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3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3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3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3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3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3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3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3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3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3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3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3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3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3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3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3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3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3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3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3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3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3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3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3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3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3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3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3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3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3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3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3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3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3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3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3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3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3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3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3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3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3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3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3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3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3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3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3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3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3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3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3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3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3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3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3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3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3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3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3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3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3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3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3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3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3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3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3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3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3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3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3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3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3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3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3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3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3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3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3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3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3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3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3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3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3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3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3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3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3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3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3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3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3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3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3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3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3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3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3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3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3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3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3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3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3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3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3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3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3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3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3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3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3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3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3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3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3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3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3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3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3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3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3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3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3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3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3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3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3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3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3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3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3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3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3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3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3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3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3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3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3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3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3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3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3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3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3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3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3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3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3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3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3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3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3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3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3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3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3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3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3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3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3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3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3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3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3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3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3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3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3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3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3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3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3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3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3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3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3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3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3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3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3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3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3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3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3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3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3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3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3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3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3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3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3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3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3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3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3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3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3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3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3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3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3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3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3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3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3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3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3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3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3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3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3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3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3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3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3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3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3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3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3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3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3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3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3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3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3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3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3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3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3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3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3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3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3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3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3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3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3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3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3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3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3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3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3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3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3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3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3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3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3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3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3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3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3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3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3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3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3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3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3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3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3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3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3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3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3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3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3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3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3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3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3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3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3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3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3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3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3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3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3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3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3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3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3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3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3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3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3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3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3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3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3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3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3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3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3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3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3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3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3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3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3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3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3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3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3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3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3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3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3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3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3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3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3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3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3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3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3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3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3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3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3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3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3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3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3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3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3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3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3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3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3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3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3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3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3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3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3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3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3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3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3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3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3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3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3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3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3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3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3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3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3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3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3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3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3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3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3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3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3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3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3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3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3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3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3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3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3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3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3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3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3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3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3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3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3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3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3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3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3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3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3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3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3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3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3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3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3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3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3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3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3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3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3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3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3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3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3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3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3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3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3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3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3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3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3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3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3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3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3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3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3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3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3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3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3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3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3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3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3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3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3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3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3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3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3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3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3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3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3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3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3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3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3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3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3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3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3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3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3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3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3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3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3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3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3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3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3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3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3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3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3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3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3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3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3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3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3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3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3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3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3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3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3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3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3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3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3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3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3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3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3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3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3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3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3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3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3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3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3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3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3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3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3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3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3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3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3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3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3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3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3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3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3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3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3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3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3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3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3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3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3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3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3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3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3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3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3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3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3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3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3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3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3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3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3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3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3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3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3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3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3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3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3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3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3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3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3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3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3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3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3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3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3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3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3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3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3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3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3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3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3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3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3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3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3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3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3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3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3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3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3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3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3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3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3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3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3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3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3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3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3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3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3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3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3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3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3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3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3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3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3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3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3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3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3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3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3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3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3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3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3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3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3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3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3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3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3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3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3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3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3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3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3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3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3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3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3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3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3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3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3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3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3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3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3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3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3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3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3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3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3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3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3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3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3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3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3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3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3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3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3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3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3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3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3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3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3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3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3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3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3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3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3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3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3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3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3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3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3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3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3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3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3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3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3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3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3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3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3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3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3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3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3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3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3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3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3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3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3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3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3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3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3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3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3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3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3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3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3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 x14ac:dyDescent="0.3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 x14ac:dyDescent="0.3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  <row r="846" spans="1:5" x14ac:dyDescent="0.35">
      <c r="A846" s="31">
        <v>46115</v>
      </c>
      <c r="B846" s="31">
        <v>46115</v>
      </c>
      <c r="C846" s="50">
        <v>0.625</v>
      </c>
      <c r="D846" s="28" t="s">
        <v>391</v>
      </c>
      <c r="E846" s="13">
        <v>1854.96</v>
      </c>
    </row>
    <row r="847" spans="1:5" x14ac:dyDescent="0.35">
      <c r="A847" s="31">
        <v>46122</v>
      </c>
      <c r="B847" s="31">
        <v>46122</v>
      </c>
      <c r="C847" s="50">
        <v>0.625</v>
      </c>
      <c r="D847" s="28" t="s">
        <v>391</v>
      </c>
      <c r="E847" s="13">
        <v>1890.77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1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1" sqref="G21"/>
    </sheetView>
  </sheetViews>
  <sheetFormatPr defaultColWidth="10.8984375" defaultRowHeight="12.6" x14ac:dyDescent="0.2"/>
  <cols>
    <col min="1" max="1" width="12.09765625" style="31" bestFit="1" customWidth="1"/>
    <col min="2" max="2" width="13.59765625" style="31" bestFit="1" customWidth="1"/>
    <col min="3" max="3" width="11.8984375" style="20" bestFit="1" customWidth="1"/>
    <col min="4" max="4" width="11" style="28" bestFit="1" customWidth="1"/>
    <col min="5" max="6" width="11" style="29" bestFit="1" customWidth="1"/>
    <col min="7" max="16384" width="10.89843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 x14ac:dyDescent="0.2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 x14ac:dyDescent="0.2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  <row r="20" spans="1:6" x14ac:dyDescent="0.2">
      <c r="A20" s="14">
        <v>46118</v>
      </c>
      <c r="B20" s="14">
        <v>46118</v>
      </c>
      <c r="C20" s="50">
        <v>0.62847222222222199</v>
      </c>
      <c r="D20" s="28" t="s">
        <v>391</v>
      </c>
      <c r="E20" s="29">
        <v>1772.11</v>
      </c>
      <c r="F20" s="29">
        <v>1442.76</v>
      </c>
    </row>
    <row r="21" spans="1:6" x14ac:dyDescent="0.2">
      <c r="A21" s="31">
        <v>46125</v>
      </c>
      <c r="B21" s="31">
        <v>46125</v>
      </c>
      <c r="C21" s="50">
        <v>0.62847222222222199</v>
      </c>
      <c r="D21" s="28" t="s">
        <v>391</v>
      </c>
      <c r="E21" s="29">
        <v>1728.17</v>
      </c>
      <c r="F21" s="29">
        <v>1600.18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1"/>
  <sheetViews>
    <sheetView zoomScaleNormal="10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E26" sqref="E26"/>
    </sheetView>
  </sheetViews>
  <sheetFormatPr defaultColWidth="11" defaultRowHeight="12.6" x14ac:dyDescent="0.2"/>
  <cols>
    <col min="1" max="1" width="12" style="31" customWidth="1"/>
    <col min="2" max="2" width="13.59765625" style="31" bestFit="1" customWidth="1"/>
    <col min="3" max="3" width="11.8984375" style="20" bestFit="1" customWidth="1"/>
    <col min="4" max="4" width="11" style="20"/>
    <col min="5" max="5" width="11.89843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 x14ac:dyDescent="0.2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 x14ac:dyDescent="0.2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 x14ac:dyDescent="0.2">
      <c r="A20" s="31">
        <v>46115</v>
      </c>
      <c r="B20" s="31">
        <v>46115</v>
      </c>
      <c r="C20" s="50">
        <v>0.625</v>
      </c>
      <c r="D20" s="28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  <row r="21" spans="1:31" x14ac:dyDescent="0.2">
      <c r="A21" s="31">
        <v>46122</v>
      </c>
      <c r="B21" s="31">
        <v>46122</v>
      </c>
      <c r="C21" s="50">
        <v>0.625</v>
      </c>
      <c r="D21" s="28" t="s">
        <v>391</v>
      </c>
      <c r="E21" s="29">
        <v>1199.8800000000001</v>
      </c>
      <c r="F21" s="29">
        <v>1169.43</v>
      </c>
      <c r="G21" s="29">
        <v>1243.03</v>
      </c>
      <c r="H21" s="29">
        <v>1221.78</v>
      </c>
      <c r="I21" s="29">
        <v>1203.08</v>
      </c>
      <c r="J21" s="29">
        <v>974.8</v>
      </c>
      <c r="K21" s="29">
        <v>875.95</v>
      </c>
      <c r="L21" s="29">
        <v>1282.76</v>
      </c>
      <c r="M21" s="29">
        <v>912.4</v>
      </c>
      <c r="N21" s="29">
        <v>1231.28</v>
      </c>
      <c r="O21" s="29">
        <v>1273.17</v>
      </c>
      <c r="P21" s="29">
        <v>1189.69</v>
      </c>
      <c r="Q21" s="29">
        <v>1284.6199999999999</v>
      </c>
      <c r="R21" s="29">
        <v>1216.22</v>
      </c>
      <c r="S21" s="29">
        <v>1225.28</v>
      </c>
      <c r="T21" s="29">
        <v>1412.11</v>
      </c>
      <c r="U21" s="29">
        <v>1225.6600000000001</v>
      </c>
      <c r="V21" s="29">
        <v>1309.03</v>
      </c>
      <c r="W21" s="29">
        <v>1326.89</v>
      </c>
      <c r="X21" s="29">
        <v>1261.28</v>
      </c>
      <c r="Y21" s="29">
        <v>1135.97</v>
      </c>
      <c r="Z21" s="29">
        <v>722.68</v>
      </c>
      <c r="AA21" s="29">
        <v>1097.54</v>
      </c>
      <c r="AB21" s="29">
        <v>1131.81</v>
      </c>
      <c r="AC21" s="29">
        <v>1413.02</v>
      </c>
      <c r="AD21" s="29">
        <v>1372.02</v>
      </c>
      <c r="AE21" s="29">
        <v>1634.33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90"/>
  <sheetViews>
    <sheetView zoomScaleNormal="100" workbookViewId="0">
      <pane xSplit="5" ySplit="4" topLeftCell="F74" activePane="bottomRight" state="frozen"/>
      <selection pane="topRight" activeCell="F1" sqref="F1"/>
      <selection pane="bottomLeft" activeCell="A5" sqref="A5"/>
      <selection pane="bottomRight" activeCell="G94" sqref="G94"/>
    </sheetView>
  </sheetViews>
  <sheetFormatPr defaultColWidth="11" defaultRowHeight="12.6" x14ac:dyDescent="0.2"/>
  <cols>
    <col min="1" max="1" width="12.09765625" style="31" bestFit="1" customWidth="1"/>
    <col min="2" max="2" width="13.59765625" style="31" bestFit="1" customWidth="1"/>
    <col min="3" max="3" width="11.8984375" style="20" bestFit="1" customWidth="1"/>
    <col min="4" max="4" width="11" style="20"/>
    <col min="5" max="5" width="11.097656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 x14ac:dyDescent="0.2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 x14ac:dyDescent="0.2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 x14ac:dyDescent="0.2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 x14ac:dyDescent="0.2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 x14ac:dyDescent="0.2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 x14ac:dyDescent="0.2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 x14ac:dyDescent="0.2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 x14ac:dyDescent="0.2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 x14ac:dyDescent="0.2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 x14ac:dyDescent="0.2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 x14ac:dyDescent="0.2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  <row r="80" spans="1:5" x14ac:dyDescent="0.2">
      <c r="A80" s="31">
        <v>46113</v>
      </c>
      <c r="B80" s="31">
        <v>46113</v>
      </c>
      <c r="C80" s="50">
        <v>0.625</v>
      </c>
      <c r="D80" s="28" t="s">
        <v>391</v>
      </c>
      <c r="E80" s="53">
        <v>1012.2</v>
      </c>
    </row>
    <row r="81" spans="1:5" x14ac:dyDescent="0.2">
      <c r="A81" s="31">
        <v>46114</v>
      </c>
      <c r="B81" s="31">
        <v>46114</v>
      </c>
      <c r="C81" s="50">
        <v>0.625</v>
      </c>
      <c r="D81" s="28" t="s">
        <v>391</v>
      </c>
      <c r="E81" s="53">
        <v>982.96</v>
      </c>
    </row>
    <row r="82" spans="1:5" x14ac:dyDescent="0.2">
      <c r="A82" s="31">
        <v>46115</v>
      </c>
      <c r="B82" s="31">
        <v>46115</v>
      </c>
      <c r="C82" s="50">
        <v>0.625</v>
      </c>
      <c r="D82" s="28" t="s">
        <v>391</v>
      </c>
      <c r="E82" s="53">
        <v>963.74</v>
      </c>
    </row>
    <row r="83" spans="1:5" x14ac:dyDescent="0.2">
      <c r="A83" s="31">
        <v>46119</v>
      </c>
      <c r="B83" s="31">
        <v>46119</v>
      </c>
      <c r="C83" s="50">
        <v>0.625</v>
      </c>
      <c r="D83" s="28" t="s">
        <v>391</v>
      </c>
      <c r="E83" s="53">
        <v>990.81</v>
      </c>
    </row>
    <row r="84" spans="1:5" x14ac:dyDescent="0.2">
      <c r="A84" s="31">
        <v>46120</v>
      </c>
      <c r="B84" s="31">
        <v>46120</v>
      </c>
      <c r="C84" s="50">
        <v>0.625</v>
      </c>
      <c r="D84" s="28" t="s">
        <v>391</v>
      </c>
      <c r="E84" s="53">
        <v>1012.59</v>
      </c>
    </row>
    <row r="85" spans="1:5" x14ac:dyDescent="0.2">
      <c r="A85" s="31">
        <v>46121</v>
      </c>
      <c r="B85" s="31">
        <v>46121</v>
      </c>
      <c r="C85" s="50">
        <v>0.625</v>
      </c>
      <c r="D85" s="28" t="s">
        <v>391</v>
      </c>
      <c r="E85" s="53">
        <v>1004.63</v>
      </c>
    </row>
    <row r="86" spans="1:5" x14ac:dyDescent="0.2">
      <c r="A86" s="31">
        <v>46122</v>
      </c>
      <c r="B86" s="31">
        <v>46122</v>
      </c>
      <c r="C86" s="50">
        <v>0.625</v>
      </c>
      <c r="D86" s="28" t="s">
        <v>391</v>
      </c>
      <c r="E86" s="53">
        <v>1001.44</v>
      </c>
    </row>
    <row r="87" spans="1:5" x14ac:dyDescent="0.2">
      <c r="A87" s="31">
        <v>46125</v>
      </c>
      <c r="B87" s="31">
        <v>46125</v>
      </c>
      <c r="C87" s="50">
        <v>0.625</v>
      </c>
      <c r="D87" s="28" t="s">
        <v>391</v>
      </c>
      <c r="E87" s="53">
        <v>996.7</v>
      </c>
    </row>
    <row r="88" spans="1:5" x14ac:dyDescent="0.2">
      <c r="A88" s="31">
        <v>46126</v>
      </c>
      <c r="B88" s="31">
        <v>46126</v>
      </c>
      <c r="C88" s="50">
        <v>0.625</v>
      </c>
      <c r="D88" s="28" t="s">
        <v>391</v>
      </c>
      <c r="E88" s="53">
        <v>990.55</v>
      </c>
    </row>
    <row r="89" spans="1:5" x14ac:dyDescent="0.2">
      <c r="A89" s="31">
        <v>46127</v>
      </c>
      <c r="B89" s="31">
        <v>46127</v>
      </c>
      <c r="C89" s="50">
        <v>0.625</v>
      </c>
      <c r="D89" s="28" t="s">
        <v>391</v>
      </c>
      <c r="E89" s="53">
        <v>986.81</v>
      </c>
    </row>
    <row r="90" spans="1:5" x14ac:dyDescent="0.2">
      <c r="A90" s="31">
        <v>46128</v>
      </c>
      <c r="B90" s="31">
        <v>46128</v>
      </c>
      <c r="C90" s="50">
        <v>0.625</v>
      </c>
      <c r="D90" s="28" t="s">
        <v>391</v>
      </c>
      <c r="E90" s="53">
        <v>1003.79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5"/>
  <sheetViews>
    <sheetView workbookViewId="0">
      <pane xSplit="4" ySplit="4" topLeftCell="E42" activePane="bottomRight" state="frozen"/>
      <selection pane="topRight" activeCell="E1" sqref="E1"/>
      <selection pane="bottomLeft" activeCell="A6" sqref="A6"/>
      <selection pane="bottomRight" activeCell="F57" sqref="F57"/>
    </sheetView>
  </sheetViews>
  <sheetFormatPr defaultColWidth="9" defaultRowHeight="12.6" x14ac:dyDescent="0.2"/>
  <cols>
    <col min="1" max="1" width="12.09765625" style="31" bestFit="1" customWidth="1"/>
    <col min="2" max="2" width="14" style="31" bestFit="1" customWidth="1"/>
    <col min="3" max="3" width="11.8984375" style="48" bestFit="1" customWidth="1"/>
    <col min="4" max="4" width="11.09765625" style="20" bestFit="1" customWidth="1"/>
    <col min="5" max="5" width="11" style="29" bestFit="1" customWidth="1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 x14ac:dyDescent="0.2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 x14ac:dyDescent="0.2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 x14ac:dyDescent="0.2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 x14ac:dyDescent="0.2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 x14ac:dyDescent="0.2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 x14ac:dyDescent="0.2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  <row r="50" spans="1:10" x14ac:dyDescent="0.2">
      <c r="A50" s="31">
        <v>46113</v>
      </c>
      <c r="B50" s="31">
        <v>46113</v>
      </c>
      <c r="C50" s="48">
        <v>0.70833333333333204</v>
      </c>
      <c r="D50" s="28" t="s">
        <v>391</v>
      </c>
      <c r="E50" s="29">
        <v>957.97</v>
      </c>
      <c r="F50" s="44">
        <v>37</v>
      </c>
      <c r="G50" s="44">
        <v>26.4</v>
      </c>
      <c r="H50" s="44">
        <v>30.5</v>
      </c>
      <c r="I50" s="44">
        <v>24.5</v>
      </c>
      <c r="J50" s="44">
        <v>31</v>
      </c>
    </row>
    <row r="51" spans="1:10" x14ac:dyDescent="0.2">
      <c r="A51" s="31">
        <v>46115</v>
      </c>
      <c r="B51" s="31">
        <v>46115</v>
      </c>
      <c r="C51" s="48">
        <v>0.70833333333333204</v>
      </c>
      <c r="D51" s="28" t="s">
        <v>391</v>
      </c>
      <c r="E51" s="29">
        <v>926.12</v>
      </c>
      <c r="F51" s="44">
        <v>36.1</v>
      </c>
      <c r="G51" s="44">
        <v>25.6</v>
      </c>
      <c r="H51" s="44">
        <v>29.2</v>
      </c>
      <c r="I51" s="44">
        <v>23.9</v>
      </c>
      <c r="J51" s="44">
        <v>29.9</v>
      </c>
    </row>
    <row r="52" spans="1:10" x14ac:dyDescent="0.2">
      <c r="A52" s="31">
        <v>46120</v>
      </c>
      <c r="B52" s="31">
        <v>46120</v>
      </c>
      <c r="C52" s="48">
        <v>0.70833333333333204</v>
      </c>
      <c r="D52" s="28" t="s">
        <v>391</v>
      </c>
      <c r="E52" s="29">
        <v>932.15</v>
      </c>
      <c r="F52" s="44">
        <v>36.6</v>
      </c>
      <c r="G52" s="44">
        <v>25.7</v>
      </c>
      <c r="H52" s="44">
        <v>29.2</v>
      </c>
      <c r="I52" s="44">
        <v>24</v>
      </c>
      <c r="J52" s="44">
        <v>29.6</v>
      </c>
    </row>
    <row r="53" spans="1:10" x14ac:dyDescent="0.2">
      <c r="A53" s="31">
        <v>46122</v>
      </c>
      <c r="B53" s="31">
        <v>46122</v>
      </c>
      <c r="C53" s="48">
        <v>0.70833333333333204</v>
      </c>
      <c r="D53" s="28" t="s">
        <v>391</v>
      </c>
      <c r="E53" s="29">
        <v>925.69</v>
      </c>
      <c r="F53" s="44">
        <v>36.4</v>
      </c>
      <c r="G53" s="44">
        <v>25.5</v>
      </c>
      <c r="H53" s="44">
        <v>29</v>
      </c>
      <c r="I53" s="44">
        <v>23.9</v>
      </c>
      <c r="J53" s="44">
        <v>29.6</v>
      </c>
    </row>
    <row r="54" spans="1:10" x14ac:dyDescent="0.2">
      <c r="A54" s="31">
        <v>46125</v>
      </c>
      <c r="B54" s="31">
        <v>46125</v>
      </c>
      <c r="C54" s="48">
        <v>0.70833333333333204</v>
      </c>
      <c r="D54" s="28" t="s">
        <v>391</v>
      </c>
      <c r="E54" s="29">
        <v>925.76</v>
      </c>
      <c r="F54" s="44">
        <v>36.299999999999997</v>
      </c>
      <c r="G54" s="44">
        <v>25.6</v>
      </c>
      <c r="H54" s="44">
        <v>28.9</v>
      </c>
      <c r="I54" s="44">
        <v>23.8</v>
      </c>
      <c r="J54" s="44">
        <v>29.7</v>
      </c>
    </row>
    <row r="55" spans="1:10" x14ac:dyDescent="0.2">
      <c r="A55" s="31">
        <v>46127</v>
      </c>
      <c r="B55" s="31">
        <v>46127</v>
      </c>
      <c r="C55" s="48">
        <v>0.70833333333333204</v>
      </c>
      <c r="D55" s="28" t="s">
        <v>391</v>
      </c>
      <c r="E55" s="29">
        <v>919.52</v>
      </c>
      <c r="F55" s="44">
        <v>36.1</v>
      </c>
      <c r="G55" s="44">
        <v>25.4</v>
      </c>
      <c r="H55" s="44">
        <v>28.8</v>
      </c>
      <c r="I55" s="44">
        <v>23.8</v>
      </c>
      <c r="J55" s="44">
        <v>29.7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0" sqref="I20"/>
    </sheetView>
  </sheetViews>
  <sheetFormatPr defaultColWidth="9" defaultRowHeight="12.6" x14ac:dyDescent="0.2"/>
  <cols>
    <col min="1" max="1" width="12.09765625" style="31" bestFit="1" customWidth="1"/>
    <col min="2" max="2" width="14.09765625" style="31" bestFit="1" customWidth="1"/>
    <col min="3" max="3" width="11.8984375" style="20" bestFit="1" customWidth="1"/>
    <col min="4" max="4" width="11.09765625" style="20" bestFit="1" customWidth="1"/>
    <col min="5" max="5" width="11" style="29" bestFit="1" customWidth="1"/>
    <col min="6" max="8" width="9.097656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 x14ac:dyDescent="0.2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 x14ac:dyDescent="0.2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  <row r="19" spans="1:8" x14ac:dyDescent="0.2">
      <c r="A19" s="31">
        <v>46115</v>
      </c>
      <c r="B19" s="31">
        <v>46115</v>
      </c>
      <c r="C19" s="48">
        <v>0.70833333333333304</v>
      </c>
      <c r="D19" s="28" t="s">
        <v>391</v>
      </c>
      <c r="E19" s="29">
        <v>1229.4000000000001</v>
      </c>
      <c r="F19" s="44">
        <v>65.3</v>
      </c>
      <c r="G19" s="44">
        <v>68.3</v>
      </c>
      <c r="H19" s="44">
        <v>50.4</v>
      </c>
    </row>
    <row r="20" spans="1:8" x14ac:dyDescent="0.2">
      <c r="A20" s="31">
        <v>46122</v>
      </c>
      <c r="B20" s="31">
        <v>46122</v>
      </c>
      <c r="C20" s="48">
        <v>0.70833333333333304</v>
      </c>
      <c r="D20" s="28" t="s">
        <v>391</v>
      </c>
      <c r="E20" s="29">
        <v>1309.03</v>
      </c>
      <c r="F20" s="44">
        <v>72.3</v>
      </c>
      <c r="G20" s="44">
        <v>70</v>
      </c>
      <c r="H20" s="44">
        <v>56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91"/>
  <sheetViews>
    <sheetView workbookViewId="0">
      <pane xSplit="4" ySplit="4" topLeftCell="E73" activePane="bottomRight" state="frozen"/>
      <selection pane="topRight" activeCell="E1" sqref="E1"/>
      <selection pane="bottomLeft" activeCell="A5" sqref="A5"/>
      <selection pane="bottomRight" activeCell="E94" sqref="E94"/>
    </sheetView>
  </sheetViews>
  <sheetFormatPr defaultColWidth="9" defaultRowHeight="12.6" x14ac:dyDescent="0.2"/>
  <cols>
    <col min="1" max="1" width="12.09765625" style="31" bestFit="1" customWidth="1"/>
    <col min="2" max="2" width="14.09765625" style="31" bestFit="1" customWidth="1"/>
    <col min="3" max="3" width="11.8984375" style="47" bestFit="1" customWidth="1"/>
    <col min="4" max="4" width="11.09765625" style="20" bestFit="1" customWidth="1"/>
    <col min="5" max="5" width="11" style="35" bestFit="1" customWidth="1"/>
    <col min="6" max="6" width="11.59765625" style="35" customWidth="1"/>
    <col min="7" max="10" width="9.09765625" style="35" bestFit="1" customWidth="1"/>
    <col min="11" max="11" width="11.09765625" style="35" customWidth="1"/>
    <col min="12" max="16" width="9.09765625" style="35" bestFit="1" customWidth="1"/>
    <col min="17" max="17" width="10.8984375" style="35" customWidth="1"/>
    <col min="18" max="20" width="9.09765625" style="35" bestFit="1" customWidth="1"/>
    <col min="21" max="21" width="11.8984375" style="35" customWidth="1"/>
    <col min="22" max="22" width="9.097656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 x14ac:dyDescent="0.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 x14ac:dyDescent="0.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 x14ac:dyDescent="0.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  <row r="81" spans="1:22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1389.26</v>
      </c>
      <c r="F81" s="35">
        <v>1397.41</v>
      </c>
      <c r="G81" s="35">
        <v>11.237</v>
      </c>
      <c r="H81" s="35">
        <v>30.206</v>
      </c>
      <c r="I81" s="35">
        <v>21.608000000000001</v>
      </c>
      <c r="J81" s="35">
        <v>24.952999999999999</v>
      </c>
      <c r="K81" s="35">
        <v>1337.88</v>
      </c>
      <c r="L81" s="35">
        <v>18.556999999999999</v>
      </c>
      <c r="M81" s="35">
        <v>19.042000000000002</v>
      </c>
      <c r="N81" s="35">
        <v>9.6539999999999999</v>
      </c>
      <c r="O81" s="35">
        <v>12.069000000000001</v>
      </c>
      <c r="P81" s="35">
        <v>15.526</v>
      </c>
      <c r="Q81" s="35">
        <v>1435.53</v>
      </c>
      <c r="R81" s="35">
        <v>50.15</v>
      </c>
      <c r="S81" s="35">
        <v>33.148000000000003</v>
      </c>
      <c r="T81" s="35">
        <v>62.52</v>
      </c>
      <c r="U81" s="35">
        <v>1379.58</v>
      </c>
      <c r="V81" s="35">
        <v>13.3</v>
      </c>
    </row>
    <row r="82" spans="1:22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1397.14</v>
      </c>
      <c r="F82" s="35">
        <v>1412.59</v>
      </c>
      <c r="G82" s="35">
        <v>11.545</v>
      </c>
      <c r="H82" s="35">
        <v>30.15</v>
      </c>
      <c r="I82" s="35">
        <v>21.632999999999999</v>
      </c>
      <c r="J82" s="35">
        <v>24.937000000000001</v>
      </c>
      <c r="K82" s="35">
        <v>1333.98</v>
      </c>
      <c r="L82" s="35">
        <v>18.530999999999999</v>
      </c>
      <c r="M82" s="35">
        <v>18.905999999999999</v>
      </c>
      <c r="N82" s="35">
        <v>9.5869999999999997</v>
      </c>
      <c r="O82" s="35">
        <v>12.116</v>
      </c>
      <c r="P82" s="35">
        <v>15.497</v>
      </c>
      <c r="Q82" s="35">
        <v>1440.18</v>
      </c>
      <c r="R82" s="35">
        <v>50.447000000000003</v>
      </c>
      <c r="S82" s="35">
        <v>33.159999999999997</v>
      </c>
      <c r="T82" s="35">
        <v>62.548000000000002</v>
      </c>
      <c r="U82" s="35">
        <v>1386.32</v>
      </c>
      <c r="V82" s="35">
        <v>13.365</v>
      </c>
    </row>
    <row r="83" spans="1:22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1404.81</v>
      </c>
      <c r="F83" s="35">
        <v>1418.86</v>
      </c>
      <c r="G83" s="35">
        <v>11.641</v>
      </c>
      <c r="H83" s="35">
        <v>30.155999999999999</v>
      </c>
      <c r="I83" s="35">
        <v>21.692</v>
      </c>
      <c r="J83" s="35">
        <v>25.152999999999999</v>
      </c>
      <c r="K83" s="35">
        <v>1340.31</v>
      </c>
      <c r="L83" s="35">
        <v>18.559999999999999</v>
      </c>
      <c r="M83" s="35">
        <v>18.946000000000002</v>
      </c>
      <c r="N83" s="35">
        <v>9.6890000000000001</v>
      </c>
      <c r="O83" s="35">
        <v>12.172000000000001</v>
      </c>
      <c r="P83" s="35">
        <v>15.577</v>
      </c>
      <c r="Q83" s="35">
        <v>1452.69</v>
      </c>
      <c r="R83" s="35">
        <v>50.767000000000003</v>
      </c>
      <c r="S83" s="35">
        <v>33.54</v>
      </c>
      <c r="T83" s="35">
        <v>63.24</v>
      </c>
      <c r="U83" s="35">
        <v>1395.4</v>
      </c>
      <c r="V83" s="35">
        <v>13.452999999999999</v>
      </c>
    </row>
    <row r="84" spans="1:22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1413.93</v>
      </c>
      <c r="F84" s="35">
        <v>1430.07</v>
      </c>
      <c r="G84" s="35">
        <v>11.853999999999999</v>
      </c>
      <c r="H84" s="35">
        <v>30.143999999999998</v>
      </c>
      <c r="I84" s="35">
        <v>21.658000000000001</v>
      </c>
      <c r="J84" s="35">
        <v>25.234999999999999</v>
      </c>
      <c r="K84" s="35">
        <v>1348.06</v>
      </c>
      <c r="L84" s="35">
        <v>18.617000000000001</v>
      </c>
      <c r="M84" s="35">
        <v>19.006</v>
      </c>
      <c r="N84" s="35">
        <v>9.8059999999999992</v>
      </c>
      <c r="O84" s="35">
        <v>12.246</v>
      </c>
      <c r="P84" s="35">
        <v>15.651999999999999</v>
      </c>
      <c r="Q84" s="35">
        <v>1461.21</v>
      </c>
      <c r="R84" s="35">
        <v>51.082999999999998</v>
      </c>
      <c r="S84" s="35">
        <v>33.700000000000003</v>
      </c>
      <c r="T84" s="35">
        <v>63.6</v>
      </c>
      <c r="U84" s="35">
        <v>1392.8</v>
      </c>
      <c r="V84" s="35">
        <v>13.428000000000001</v>
      </c>
    </row>
    <row r="85" spans="1:22" x14ac:dyDescent="0.2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1424.16</v>
      </c>
      <c r="F85" s="35">
        <v>1450.52</v>
      </c>
      <c r="G85" s="35">
        <v>12.115</v>
      </c>
      <c r="H85" s="35">
        <v>30.431000000000001</v>
      </c>
      <c r="I85" s="35">
        <v>21.774999999999999</v>
      </c>
      <c r="J85" s="35">
        <v>25.285</v>
      </c>
      <c r="K85" s="35">
        <v>1348.17</v>
      </c>
      <c r="L85" s="35">
        <v>18.66</v>
      </c>
      <c r="M85" s="35">
        <v>19.006</v>
      </c>
      <c r="N85" s="35">
        <v>9.827</v>
      </c>
      <c r="O85" s="35">
        <v>12.212999999999999</v>
      </c>
      <c r="P85" s="35">
        <v>15.634</v>
      </c>
      <c r="Q85" s="35">
        <v>1461.79</v>
      </c>
      <c r="R85" s="35">
        <v>50.991999999999997</v>
      </c>
      <c r="S85" s="35">
        <v>33.880000000000003</v>
      </c>
      <c r="T85" s="35">
        <v>63.72</v>
      </c>
      <c r="U85" s="35">
        <v>1389.95</v>
      </c>
      <c r="V85" s="35">
        <v>13.4</v>
      </c>
    </row>
    <row r="86" spans="1:22" x14ac:dyDescent="0.2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1420.71</v>
      </c>
      <c r="F86" s="35">
        <v>1442.48</v>
      </c>
      <c r="G86" s="35">
        <v>12</v>
      </c>
      <c r="H86" s="35">
        <v>30.318999999999999</v>
      </c>
      <c r="I86" s="35">
        <v>21.9</v>
      </c>
      <c r="J86" s="35">
        <v>25.277999999999999</v>
      </c>
      <c r="K86" s="35">
        <v>1354.5</v>
      </c>
      <c r="L86" s="35">
        <v>18.873999999999999</v>
      </c>
      <c r="M86" s="35">
        <v>18.986000000000001</v>
      </c>
      <c r="N86" s="35">
        <v>9.859</v>
      </c>
      <c r="O86" s="35">
        <v>12.286</v>
      </c>
      <c r="P86" s="35">
        <v>15.718</v>
      </c>
      <c r="Q86" s="35">
        <v>1455.09</v>
      </c>
      <c r="R86" s="35">
        <v>50.5</v>
      </c>
      <c r="S86" s="35">
        <v>33.880000000000003</v>
      </c>
      <c r="T86" s="35">
        <v>63.78</v>
      </c>
      <c r="U86" s="35">
        <v>1396.43</v>
      </c>
      <c r="V86" s="35">
        <v>13.462999999999999</v>
      </c>
    </row>
    <row r="87" spans="1:22" x14ac:dyDescent="0.2">
      <c r="A87" s="31">
        <v>46122</v>
      </c>
      <c r="B87" s="31">
        <v>46122</v>
      </c>
      <c r="C87" s="48">
        <v>0.70833333333333004</v>
      </c>
      <c r="D87" s="28" t="s">
        <v>391</v>
      </c>
      <c r="E87" s="35">
        <v>1417.63</v>
      </c>
      <c r="F87" s="35">
        <v>1429.24</v>
      </c>
      <c r="G87" s="35">
        <v>11.888999999999999</v>
      </c>
      <c r="H87" s="35">
        <v>29.981000000000002</v>
      </c>
      <c r="I87" s="35">
        <v>21.733000000000001</v>
      </c>
      <c r="J87" s="35">
        <v>25.344999999999999</v>
      </c>
      <c r="K87" s="35">
        <v>1361.1</v>
      </c>
      <c r="L87" s="35">
        <v>18.928999999999998</v>
      </c>
      <c r="M87" s="35">
        <v>19.14</v>
      </c>
      <c r="N87" s="35">
        <v>9.9220000000000006</v>
      </c>
      <c r="O87" s="35">
        <v>12.316000000000001</v>
      </c>
      <c r="P87" s="35">
        <v>15.778</v>
      </c>
      <c r="Q87" s="35">
        <v>1462.59</v>
      </c>
      <c r="R87" s="35">
        <v>50.707999999999998</v>
      </c>
      <c r="S87" s="35">
        <v>33.71</v>
      </c>
      <c r="T87" s="35">
        <v>64.400000000000006</v>
      </c>
      <c r="U87" s="35">
        <v>1404.21</v>
      </c>
      <c r="V87" s="35">
        <v>13.538</v>
      </c>
    </row>
    <row r="88" spans="1:22" x14ac:dyDescent="0.2">
      <c r="A88" s="31">
        <v>46125</v>
      </c>
      <c r="B88" s="31">
        <v>46125</v>
      </c>
      <c r="C88" s="48">
        <v>0.70833333333333004</v>
      </c>
      <c r="D88" s="28" t="s">
        <v>391</v>
      </c>
      <c r="E88" s="35">
        <v>1431.83</v>
      </c>
      <c r="F88" s="35">
        <v>1452.36</v>
      </c>
      <c r="G88" s="35">
        <v>12.132999999999999</v>
      </c>
      <c r="H88" s="35">
        <v>30.437999999999999</v>
      </c>
      <c r="I88" s="35">
        <v>21.87</v>
      </c>
      <c r="J88" s="35">
        <v>25.39</v>
      </c>
      <c r="K88" s="35">
        <v>1366.78</v>
      </c>
      <c r="L88" s="35">
        <v>18.96</v>
      </c>
      <c r="M88" s="35">
        <v>19.164000000000001</v>
      </c>
      <c r="N88" s="35">
        <v>9.9939999999999998</v>
      </c>
      <c r="O88" s="35">
        <v>12.391</v>
      </c>
      <c r="P88" s="35">
        <v>15.856999999999999</v>
      </c>
      <c r="Q88" s="35">
        <v>1466.15</v>
      </c>
      <c r="R88" s="35">
        <v>50.825000000000003</v>
      </c>
      <c r="S88" s="35">
        <v>33.72</v>
      </c>
      <c r="T88" s="35">
        <v>64.61</v>
      </c>
      <c r="U88" s="35">
        <v>1414.58</v>
      </c>
      <c r="V88" s="35">
        <v>13.638</v>
      </c>
    </row>
    <row r="89" spans="1:22" x14ac:dyDescent="0.2">
      <c r="A89" s="31">
        <v>46126</v>
      </c>
      <c r="B89" s="31">
        <v>46126</v>
      </c>
      <c r="C89" s="48">
        <v>0.70833333333333004</v>
      </c>
      <c r="D89" s="28" t="s">
        <v>391</v>
      </c>
      <c r="E89" s="35">
        <v>1451.62</v>
      </c>
      <c r="F89" s="35">
        <v>1487.52</v>
      </c>
      <c r="G89" s="35">
        <v>12.567</v>
      </c>
      <c r="H89" s="35">
        <v>30.956</v>
      </c>
      <c r="I89" s="35">
        <v>22.207999999999998</v>
      </c>
      <c r="J89" s="35">
        <v>25.445</v>
      </c>
      <c r="K89" s="35">
        <v>1371.78</v>
      </c>
      <c r="L89" s="35">
        <v>19.056999999999999</v>
      </c>
      <c r="M89" s="35">
        <v>19.18</v>
      </c>
      <c r="N89" s="35">
        <v>10.064</v>
      </c>
      <c r="O89" s="35">
        <v>12.420999999999999</v>
      </c>
      <c r="P89" s="35">
        <v>15.911</v>
      </c>
      <c r="Q89" s="35">
        <v>1470.07</v>
      </c>
      <c r="R89" s="35">
        <v>50.9</v>
      </c>
      <c r="S89" s="35">
        <v>33.72</v>
      </c>
      <c r="T89" s="35">
        <v>64.94</v>
      </c>
      <c r="U89" s="35">
        <v>1418.09</v>
      </c>
      <c r="V89" s="35">
        <v>13.670999999999999</v>
      </c>
    </row>
    <row r="90" spans="1:22" x14ac:dyDescent="0.2">
      <c r="A90" s="31">
        <v>46127</v>
      </c>
      <c r="B90" s="31">
        <v>46127</v>
      </c>
      <c r="C90" s="48">
        <v>0.70833333333333004</v>
      </c>
      <c r="D90" s="28" t="s">
        <v>391</v>
      </c>
      <c r="E90" s="35">
        <v>1488.75</v>
      </c>
      <c r="F90" s="35">
        <v>1556.74</v>
      </c>
      <c r="G90" s="35">
        <v>13.417</v>
      </c>
      <c r="H90" s="35">
        <v>32.049999999999997</v>
      </c>
      <c r="I90" s="35">
        <v>22.777000000000001</v>
      </c>
      <c r="J90" s="35">
        <v>25.292000000000002</v>
      </c>
      <c r="K90" s="35">
        <v>1383.69</v>
      </c>
      <c r="L90" s="35">
        <v>19.443000000000001</v>
      </c>
      <c r="M90" s="35">
        <v>19.059999999999999</v>
      </c>
      <c r="N90" s="35">
        <v>10.183999999999999</v>
      </c>
      <c r="O90" s="35">
        <v>12.587999999999999</v>
      </c>
      <c r="P90" s="35">
        <v>16.036000000000001</v>
      </c>
      <c r="Q90" s="35">
        <v>1463.64</v>
      </c>
      <c r="R90" s="35">
        <v>50.6</v>
      </c>
      <c r="S90" s="35">
        <v>33.58</v>
      </c>
      <c r="T90" s="35">
        <v>64.784000000000006</v>
      </c>
      <c r="U90" s="35">
        <v>1434.68</v>
      </c>
      <c r="V90" s="35">
        <v>13.831</v>
      </c>
    </row>
    <row r="91" spans="1:22" x14ac:dyDescent="0.2">
      <c r="A91" s="31">
        <v>46128</v>
      </c>
      <c r="B91" s="31">
        <v>46128</v>
      </c>
      <c r="C91" s="48">
        <v>0.70833333333333004</v>
      </c>
      <c r="D91" s="28" t="s">
        <v>391</v>
      </c>
      <c r="E91" s="35">
        <v>1497.97</v>
      </c>
      <c r="F91" s="35">
        <v>1569.2</v>
      </c>
      <c r="G91" s="35">
        <v>13.494</v>
      </c>
      <c r="H91" s="35">
        <v>32.357999999999997</v>
      </c>
      <c r="I91" s="35">
        <v>23.375</v>
      </c>
      <c r="J91" s="35">
        <v>25.26</v>
      </c>
      <c r="K91" s="35">
        <v>1394.6</v>
      </c>
      <c r="L91" s="35">
        <v>19.774000000000001</v>
      </c>
      <c r="M91" s="35">
        <v>19.05</v>
      </c>
      <c r="N91" s="35">
        <v>10.249000000000001</v>
      </c>
      <c r="O91" s="35">
        <v>12.718</v>
      </c>
      <c r="P91" s="35">
        <v>16.169</v>
      </c>
      <c r="Q91" s="35">
        <v>1463.22</v>
      </c>
      <c r="R91" s="35">
        <v>50.533000000000001</v>
      </c>
      <c r="S91" s="35">
        <v>33.57</v>
      </c>
      <c r="T91" s="35">
        <v>64.855999999999995</v>
      </c>
      <c r="U91" s="35">
        <v>1441.55</v>
      </c>
      <c r="V91" s="35">
        <v>13.898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91"/>
  <sheetViews>
    <sheetView zoomScale="96" workbookViewId="0">
      <pane xSplit="4" ySplit="4" topLeftCell="E67" activePane="bottomRight" state="frozen"/>
      <selection pane="topRight" activeCell="E1" sqref="E1"/>
      <selection pane="bottomLeft" activeCell="A5" sqref="A5"/>
      <selection pane="bottomRight" activeCell="F101" sqref="F101"/>
    </sheetView>
  </sheetViews>
  <sheetFormatPr defaultColWidth="9" defaultRowHeight="12.6" x14ac:dyDescent="0.2"/>
  <cols>
    <col min="1" max="1" width="12.09765625" style="31" bestFit="1" customWidth="1"/>
    <col min="2" max="2" width="14.09765625" style="31" bestFit="1" customWidth="1"/>
    <col min="3" max="3" width="11.8984375" style="47" bestFit="1" customWidth="1"/>
    <col min="4" max="4" width="11.09765625" style="20" bestFit="1" customWidth="1"/>
    <col min="5" max="5" width="11" style="35" bestFit="1" customWidth="1"/>
    <col min="6" max="6" width="11.09765625" style="35" customWidth="1"/>
    <col min="7" max="7" width="12.69921875" style="35" customWidth="1"/>
    <col min="8" max="8" width="11.5" style="35" customWidth="1"/>
    <col min="9" max="9" width="11.59765625" style="15" bestFit="1" customWidth="1"/>
    <col min="10" max="13" width="9.09765625" style="35" bestFit="1" customWidth="1"/>
    <col min="14" max="14" width="11.5" style="35" customWidth="1"/>
    <col min="15" max="16" width="11.59765625" style="12" bestFit="1" customWidth="1"/>
    <col min="17" max="22" width="9.09765625" style="35" bestFit="1" customWidth="1"/>
    <col min="23" max="23" width="11.59765625" style="35" customWidth="1"/>
    <col min="24" max="27" width="11.59765625" style="15" bestFit="1" customWidth="1"/>
    <col min="28" max="30" width="9.097656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 x14ac:dyDescent="0.2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  <row r="81" spans="1:30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1472.7</v>
      </c>
      <c r="F81" s="35">
        <v>1389.26</v>
      </c>
      <c r="G81" s="35">
        <v>1597.87</v>
      </c>
      <c r="H81" s="35">
        <v>1562.38</v>
      </c>
      <c r="I81" s="15">
        <v>23709</v>
      </c>
      <c r="J81" s="35">
        <v>11.237</v>
      </c>
      <c r="K81" s="35">
        <v>30.206</v>
      </c>
      <c r="L81" s="35">
        <v>21.608000000000001</v>
      </c>
      <c r="M81" s="35">
        <v>18.556999999999999</v>
      </c>
      <c r="N81" s="35">
        <v>1821.58</v>
      </c>
      <c r="O81" s="12">
        <v>17043</v>
      </c>
      <c r="P81" s="12">
        <v>13944</v>
      </c>
      <c r="Q81" s="35">
        <v>19.042000000000002</v>
      </c>
      <c r="R81" s="35">
        <v>9.6539999999999999</v>
      </c>
      <c r="S81" s="35">
        <v>24.952999999999999</v>
      </c>
      <c r="T81" s="35">
        <v>50.15</v>
      </c>
      <c r="U81" s="35">
        <v>33.148000000000003</v>
      </c>
      <c r="V81" s="35">
        <v>62.52</v>
      </c>
      <c r="W81" s="35">
        <v>1421.48</v>
      </c>
      <c r="X81" s="15">
        <v>10450</v>
      </c>
      <c r="Y81" s="15">
        <v>11911</v>
      </c>
      <c r="Z81" s="15">
        <v>11248</v>
      </c>
      <c r="AA81" s="15">
        <v>8930</v>
      </c>
      <c r="AB81" s="35">
        <v>12.069000000000001</v>
      </c>
      <c r="AC81" s="35">
        <v>13.3</v>
      </c>
      <c r="AD81" s="35">
        <v>15.526</v>
      </c>
    </row>
    <row r="82" spans="1:30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1496.42</v>
      </c>
      <c r="F82" s="35">
        <v>1397.14</v>
      </c>
      <c r="G82" s="35">
        <v>1645.33</v>
      </c>
      <c r="H82" s="35">
        <v>1687.2</v>
      </c>
      <c r="I82" s="15">
        <v>25603</v>
      </c>
      <c r="J82" s="35">
        <v>11.545</v>
      </c>
      <c r="K82" s="35">
        <v>30.15</v>
      </c>
      <c r="L82" s="35">
        <v>21.632999999999999</v>
      </c>
      <c r="M82" s="35">
        <v>18.530999999999999</v>
      </c>
      <c r="N82" s="35">
        <v>1809.99</v>
      </c>
      <c r="O82" s="12">
        <v>16929</v>
      </c>
      <c r="P82" s="12">
        <v>13867</v>
      </c>
      <c r="Q82" s="35">
        <v>18.905999999999999</v>
      </c>
      <c r="R82" s="35">
        <v>9.5869999999999997</v>
      </c>
      <c r="S82" s="35">
        <v>24.937000000000001</v>
      </c>
      <c r="T82" s="35">
        <v>50.447000000000003</v>
      </c>
      <c r="U82" s="35">
        <v>33.159999999999997</v>
      </c>
      <c r="V82" s="35">
        <v>62.548000000000002</v>
      </c>
      <c r="W82" s="35">
        <v>1424.83</v>
      </c>
      <c r="X82" s="15">
        <v>10482</v>
      </c>
      <c r="Y82" s="15">
        <v>11955</v>
      </c>
      <c r="Z82" s="15">
        <v>11258</v>
      </c>
      <c r="AA82" s="15">
        <v>8950</v>
      </c>
      <c r="AB82" s="35">
        <v>12.116</v>
      </c>
      <c r="AC82" s="35">
        <v>13.365</v>
      </c>
      <c r="AD82" s="35">
        <v>15.497</v>
      </c>
    </row>
    <row r="83" spans="1:30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1511.29</v>
      </c>
      <c r="F83" s="35">
        <v>1404.81</v>
      </c>
      <c r="G83" s="35">
        <v>1671.01</v>
      </c>
      <c r="H83" s="35">
        <v>1748.11</v>
      </c>
      <c r="I83" s="15">
        <v>26528</v>
      </c>
      <c r="J83" s="35">
        <v>11.641</v>
      </c>
      <c r="K83" s="35">
        <v>30.155999999999999</v>
      </c>
      <c r="L83" s="35">
        <v>21.692</v>
      </c>
      <c r="M83" s="35">
        <v>18.559999999999999</v>
      </c>
      <c r="N83" s="35">
        <v>1811.27</v>
      </c>
      <c r="O83" s="12">
        <v>16943</v>
      </c>
      <c r="P83" s="12">
        <v>13872</v>
      </c>
      <c r="Q83" s="35">
        <v>18.946000000000002</v>
      </c>
      <c r="R83" s="35">
        <v>9.6890000000000001</v>
      </c>
      <c r="S83" s="35">
        <v>25.152999999999999</v>
      </c>
      <c r="T83" s="35">
        <v>50.767000000000003</v>
      </c>
      <c r="U83" s="35">
        <v>33.54</v>
      </c>
      <c r="V83" s="35">
        <v>63.24</v>
      </c>
      <c r="W83" s="35">
        <v>1427.97</v>
      </c>
      <c r="X83" s="15">
        <v>10491</v>
      </c>
      <c r="Y83" s="15">
        <v>12009</v>
      </c>
      <c r="Z83" s="15">
        <v>11275</v>
      </c>
      <c r="AA83" s="15">
        <v>8960</v>
      </c>
      <c r="AB83" s="35">
        <v>12.172000000000001</v>
      </c>
      <c r="AC83" s="35">
        <v>13.452999999999999</v>
      </c>
      <c r="AD83" s="35">
        <v>15.577</v>
      </c>
    </row>
    <row r="84" spans="1:30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1530.68</v>
      </c>
      <c r="F84" s="35">
        <v>1413.93</v>
      </c>
      <c r="G84" s="35">
        <v>1705.81</v>
      </c>
      <c r="H84" s="35">
        <v>1808.51</v>
      </c>
      <c r="I84" s="15">
        <v>27444</v>
      </c>
      <c r="J84" s="35">
        <v>11.853999999999999</v>
      </c>
      <c r="K84" s="35">
        <v>30.143999999999998</v>
      </c>
      <c r="L84" s="35">
        <v>21.658000000000001</v>
      </c>
      <c r="M84" s="35">
        <v>18.617000000000001</v>
      </c>
      <c r="N84" s="35">
        <v>1832.22</v>
      </c>
      <c r="O84" s="12">
        <v>17091</v>
      </c>
      <c r="P84" s="12">
        <v>14120</v>
      </c>
      <c r="Q84" s="35">
        <v>19.006</v>
      </c>
      <c r="R84" s="35">
        <v>9.8059999999999992</v>
      </c>
      <c r="S84" s="35">
        <v>25.234999999999999</v>
      </c>
      <c r="T84" s="35">
        <v>51.082999999999998</v>
      </c>
      <c r="U84" s="35">
        <v>33.700000000000003</v>
      </c>
      <c r="V84" s="35">
        <v>63.6</v>
      </c>
      <c r="W84" s="35">
        <v>1442.47</v>
      </c>
      <c r="X84" s="15">
        <v>10600</v>
      </c>
      <c r="Y84" s="15">
        <v>12195</v>
      </c>
      <c r="Z84" s="15">
        <v>11342</v>
      </c>
      <c r="AA84" s="15">
        <v>8980</v>
      </c>
      <c r="AB84" s="35">
        <v>12.246</v>
      </c>
      <c r="AC84" s="35">
        <v>13.428000000000001</v>
      </c>
      <c r="AD84" s="35">
        <v>15.651999999999999</v>
      </c>
    </row>
    <row r="85" spans="1:30" x14ac:dyDescent="0.2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1549.07</v>
      </c>
      <c r="F85" s="35">
        <v>1424.16</v>
      </c>
      <c r="G85" s="35">
        <v>1736.43</v>
      </c>
      <c r="H85" s="35">
        <v>1867.16</v>
      </c>
      <c r="I85" s="15">
        <v>28334</v>
      </c>
      <c r="J85" s="35">
        <v>12.115</v>
      </c>
      <c r="K85" s="35">
        <v>30.431000000000001</v>
      </c>
      <c r="L85" s="35">
        <v>21.774999999999999</v>
      </c>
      <c r="M85" s="35">
        <v>18.66</v>
      </c>
      <c r="N85" s="35">
        <v>1841.6</v>
      </c>
      <c r="O85" s="12">
        <v>17100</v>
      </c>
      <c r="P85" s="12">
        <v>14339</v>
      </c>
      <c r="Q85" s="35">
        <v>19.006</v>
      </c>
      <c r="R85" s="35">
        <v>9.827</v>
      </c>
      <c r="S85" s="35">
        <v>25.285</v>
      </c>
      <c r="T85" s="35">
        <v>50.991999999999997</v>
      </c>
      <c r="U85" s="35">
        <v>33.880000000000003</v>
      </c>
      <c r="V85" s="35">
        <v>63.72</v>
      </c>
      <c r="W85" s="35">
        <v>1456.96</v>
      </c>
      <c r="X85" s="15">
        <v>10714</v>
      </c>
      <c r="Y85" s="15">
        <v>12400</v>
      </c>
      <c r="Z85" s="15">
        <v>11392</v>
      </c>
      <c r="AA85" s="15">
        <v>9064</v>
      </c>
      <c r="AB85" s="35">
        <v>12.212999999999999</v>
      </c>
      <c r="AC85" s="35">
        <v>13.4</v>
      </c>
      <c r="AD85" s="35">
        <v>15.634</v>
      </c>
    </row>
    <row r="86" spans="1:30" x14ac:dyDescent="0.2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1553.18</v>
      </c>
      <c r="F86" s="35">
        <v>1420.71</v>
      </c>
      <c r="G86" s="35">
        <v>1751.89</v>
      </c>
      <c r="H86" s="35">
        <v>1847.34</v>
      </c>
      <c r="I86" s="15">
        <v>28033</v>
      </c>
      <c r="J86" s="35">
        <v>12</v>
      </c>
      <c r="K86" s="35">
        <v>30.318999999999999</v>
      </c>
      <c r="L86" s="35">
        <v>21.9</v>
      </c>
      <c r="M86" s="35">
        <v>18.873999999999999</v>
      </c>
      <c r="N86" s="35">
        <v>1855.02</v>
      </c>
      <c r="O86" s="12">
        <v>17229</v>
      </c>
      <c r="P86" s="12">
        <v>14436</v>
      </c>
      <c r="Q86" s="35">
        <v>18.986000000000001</v>
      </c>
      <c r="R86" s="35">
        <v>9.859</v>
      </c>
      <c r="S86" s="35">
        <v>25.277999999999999</v>
      </c>
      <c r="T86" s="35">
        <v>50.5</v>
      </c>
      <c r="U86" s="35">
        <v>33.880000000000003</v>
      </c>
      <c r="V86" s="35">
        <v>63.78</v>
      </c>
      <c r="W86" s="35">
        <v>1521.49</v>
      </c>
      <c r="X86" s="15">
        <v>10955</v>
      </c>
      <c r="Y86" s="15">
        <v>12773</v>
      </c>
      <c r="Z86" s="15">
        <v>12217</v>
      </c>
      <c r="AA86" s="15">
        <v>9164</v>
      </c>
      <c r="AB86" s="35">
        <v>12.286</v>
      </c>
      <c r="AC86" s="35">
        <v>13.462999999999999</v>
      </c>
      <c r="AD86" s="35">
        <v>15.718</v>
      </c>
    </row>
    <row r="87" spans="1:30" x14ac:dyDescent="0.2">
      <c r="A87" s="31">
        <v>46122</v>
      </c>
      <c r="B87" s="31">
        <v>46122</v>
      </c>
      <c r="C87" s="48">
        <v>0.70833333333333004</v>
      </c>
      <c r="D87" s="28" t="s">
        <v>391</v>
      </c>
      <c r="E87" s="35">
        <v>1558.53</v>
      </c>
      <c r="F87" s="35">
        <v>1417.63</v>
      </c>
      <c r="G87" s="35">
        <v>1769.9</v>
      </c>
      <c r="H87" s="35">
        <v>1880.78</v>
      </c>
      <c r="I87" s="15">
        <v>28541</v>
      </c>
      <c r="J87" s="35">
        <v>11.888999999999999</v>
      </c>
      <c r="K87" s="35">
        <v>29.981000000000002</v>
      </c>
      <c r="L87" s="35">
        <v>21.733000000000001</v>
      </c>
      <c r="M87" s="35">
        <v>18.928999999999998</v>
      </c>
      <c r="N87" s="35">
        <v>1879.05</v>
      </c>
      <c r="O87" s="12">
        <v>17314</v>
      </c>
      <c r="P87" s="12">
        <v>14878</v>
      </c>
      <c r="Q87" s="35">
        <v>19.14</v>
      </c>
      <c r="R87" s="35">
        <v>9.9220000000000006</v>
      </c>
      <c r="S87" s="35">
        <v>25.344999999999999</v>
      </c>
      <c r="T87" s="35">
        <v>50.707999999999998</v>
      </c>
      <c r="U87" s="35">
        <v>33.71</v>
      </c>
      <c r="V87" s="35">
        <v>64.400000000000006</v>
      </c>
      <c r="W87" s="35">
        <v>1512.9</v>
      </c>
      <c r="X87" s="15">
        <v>10986</v>
      </c>
      <c r="Y87" s="15">
        <v>12893</v>
      </c>
      <c r="Z87" s="15">
        <v>11933</v>
      </c>
      <c r="AA87" s="15">
        <v>9100</v>
      </c>
      <c r="AB87" s="35">
        <v>12.316000000000001</v>
      </c>
      <c r="AC87" s="35">
        <v>13.538</v>
      </c>
      <c r="AD87" s="35">
        <v>15.778</v>
      </c>
    </row>
    <row r="88" spans="1:30" x14ac:dyDescent="0.2">
      <c r="A88" s="31">
        <v>46125</v>
      </c>
      <c r="B88" s="31">
        <v>46125</v>
      </c>
      <c r="C88" s="48">
        <v>0.70833333333333004</v>
      </c>
      <c r="D88" s="28" t="s">
        <v>391</v>
      </c>
      <c r="E88" s="35">
        <v>1576.53</v>
      </c>
      <c r="F88" s="35">
        <v>1431.83</v>
      </c>
      <c r="G88" s="35">
        <v>1793.57</v>
      </c>
      <c r="H88" s="35">
        <v>1919.33</v>
      </c>
      <c r="I88" s="15">
        <v>29126</v>
      </c>
      <c r="J88" s="35">
        <v>12.132999999999999</v>
      </c>
      <c r="K88" s="35">
        <v>30.437999999999999</v>
      </c>
      <c r="L88" s="35">
        <v>21.87</v>
      </c>
      <c r="M88" s="35">
        <v>18.96</v>
      </c>
      <c r="N88" s="35">
        <v>1894.8</v>
      </c>
      <c r="O88" s="12">
        <v>17467</v>
      </c>
      <c r="P88" s="12">
        <v>14989</v>
      </c>
      <c r="Q88" s="35">
        <v>19.164000000000001</v>
      </c>
      <c r="R88" s="35">
        <v>9.9939999999999998</v>
      </c>
      <c r="S88" s="35">
        <v>25.39</v>
      </c>
      <c r="T88" s="35">
        <v>50.825000000000003</v>
      </c>
      <c r="U88" s="35">
        <v>33.72</v>
      </c>
      <c r="V88" s="35">
        <v>64.61</v>
      </c>
      <c r="W88" s="35">
        <v>1524.66</v>
      </c>
      <c r="X88" s="15">
        <v>11129</v>
      </c>
      <c r="Y88" s="15">
        <v>13114</v>
      </c>
      <c r="Z88" s="15">
        <v>11893</v>
      </c>
      <c r="AA88" s="15">
        <v>9086</v>
      </c>
      <c r="AB88" s="35">
        <v>12.391</v>
      </c>
      <c r="AC88" s="35">
        <v>13.638</v>
      </c>
      <c r="AD88" s="35">
        <v>15.856999999999999</v>
      </c>
    </row>
    <row r="89" spans="1:30" x14ac:dyDescent="0.2">
      <c r="A89" s="31">
        <v>46126</v>
      </c>
      <c r="B89" s="31">
        <v>46126</v>
      </c>
      <c r="C89" s="48">
        <v>0.70833333333333004</v>
      </c>
      <c r="D89" s="28" t="s">
        <v>391</v>
      </c>
      <c r="E89" s="35">
        <v>1616.12</v>
      </c>
      <c r="F89" s="35">
        <v>1451.62</v>
      </c>
      <c r="G89" s="35">
        <v>1862.86</v>
      </c>
      <c r="H89" s="35">
        <v>2063.33</v>
      </c>
      <c r="I89" s="15">
        <v>31311</v>
      </c>
      <c r="J89" s="35">
        <v>12.567</v>
      </c>
      <c r="K89" s="35">
        <v>30.956</v>
      </c>
      <c r="L89" s="35">
        <v>22.207999999999998</v>
      </c>
      <c r="M89" s="35">
        <v>19.056999999999999</v>
      </c>
      <c r="N89" s="35">
        <v>1905.03</v>
      </c>
      <c r="O89" s="12">
        <v>17536</v>
      </c>
      <c r="P89" s="12">
        <v>15117</v>
      </c>
      <c r="Q89" s="35">
        <v>19.18</v>
      </c>
      <c r="R89" s="35">
        <v>10.064</v>
      </c>
      <c r="S89" s="35">
        <v>25.445</v>
      </c>
      <c r="T89" s="35">
        <v>50.9</v>
      </c>
      <c r="U89" s="35">
        <v>33.72</v>
      </c>
      <c r="V89" s="35">
        <v>64.94</v>
      </c>
      <c r="W89" s="35">
        <v>1553.4</v>
      </c>
      <c r="X89" s="15">
        <v>11382</v>
      </c>
      <c r="Y89" s="15">
        <v>13405</v>
      </c>
      <c r="Z89" s="15">
        <v>12050</v>
      </c>
      <c r="AA89" s="15">
        <v>9024</v>
      </c>
      <c r="AB89" s="35">
        <v>12.420999999999999</v>
      </c>
      <c r="AC89" s="35">
        <v>13.670999999999999</v>
      </c>
      <c r="AD89" s="35">
        <v>15.911</v>
      </c>
    </row>
    <row r="90" spans="1:30" x14ac:dyDescent="0.2">
      <c r="A90" s="31">
        <v>46127</v>
      </c>
      <c r="B90" s="31">
        <v>46127</v>
      </c>
      <c r="C90" s="48">
        <v>0.70833333333333004</v>
      </c>
      <c r="D90" s="28" t="s">
        <v>391</v>
      </c>
      <c r="E90" s="35">
        <v>1682.93</v>
      </c>
      <c r="F90" s="35">
        <v>1488.75</v>
      </c>
      <c r="G90" s="35">
        <v>1974.19</v>
      </c>
      <c r="H90" s="35">
        <v>2266.02</v>
      </c>
      <c r="I90" s="15">
        <v>34387</v>
      </c>
      <c r="J90" s="35">
        <v>13.417</v>
      </c>
      <c r="K90" s="35">
        <v>32.049999999999997</v>
      </c>
      <c r="L90" s="35">
        <v>22.777000000000001</v>
      </c>
      <c r="M90" s="35">
        <v>19.443000000000001</v>
      </c>
      <c r="N90" s="35">
        <v>1963.98</v>
      </c>
      <c r="O90" s="12">
        <v>18100</v>
      </c>
      <c r="P90" s="12">
        <v>15544</v>
      </c>
      <c r="Q90" s="35">
        <v>19.059999999999999</v>
      </c>
      <c r="R90" s="35">
        <v>10.183999999999999</v>
      </c>
      <c r="S90" s="35">
        <v>25.292000000000002</v>
      </c>
      <c r="T90" s="35">
        <v>50.6</v>
      </c>
      <c r="U90" s="35">
        <v>33.58</v>
      </c>
      <c r="V90" s="35">
        <v>64.784000000000006</v>
      </c>
      <c r="W90" s="35">
        <v>1595.29</v>
      </c>
      <c r="X90" s="15">
        <v>11695</v>
      </c>
      <c r="Y90" s="15">
        <v>13911</v>
      </c>
      <c r="Z90" s="15">
        <v>12267</v>
      </c>
      <c r="AA90" s="15">
        <v>9120</v>
      </c>
      <c r="AB90" s="35">
        <v>12.587999999999999</v>
      </c>
      <c r="AC90" s="35">
        <v>13.831</v>
      </c>
      <c r="AD90" s="35">
        <v>16.036000000000001</v>
      </c>
    </row>
    <row r="91" spans="1:30" x14ac:dyDescent="0.2">
      <c r="A91" s="31">
        <v>46128</v>
      </c>
      <c r="B91" s="31">
        <v>46128</v>
      </c>
      <c r="C91" s="48">
        <v>0.70833333333333004</v>
      </c>
      <c r="D91" s="28" t="s">
        <v>391</v>
      </c>
      <c r="E91" s="35">
        <v>1704.69</v>
      </c>
      <c r="F91" s="35">
        <v>1497.97</v>
      </c>
      <c r="G91" s="35">
        <v>2014.76</v>
      </c>
      <c r="H91" s="35">
        <v>2323.83</v>
      </c>
      <c r="I91" s="15">
        <v>35264</v>
      </c>
      <c r="J91" s="35">
        <v>13.494</v>
      </c>
      <c r="K91" s="35">
        <v>32.357999999999997</v>
      </c>
      <c r="L91" s="35">
        <v>23.375</v>
      </c>
      <c r="M91" s="35">
        <v>19.774000000000001</v>
      </c>
      <c r="N91" s="35">
        <v>2002.91</v>
      </c>
      <c r="O91" s="12">
        <v>18450</v>
      </c>
      <c r="P91" s="12">
        <v>15869</v>
      </c>
      <c r="Q91" s="35">
        <v>19.05</v>
      </c>
      <c r="R91" s="35">
        <v>10.249000000000001</v>
      </c>
      <c r="S91" s="35">
        <v>25.26</v>
      </c>
      <c r="T91" s="35">
        <v>50.533000000000001</v>
      </c>
      <c r="U91" s="35">
        <v>33.57</v>
      </c>
      <c r="V91" s="35">
        <v>64.855999999999995</v>
      </c>
      <c r="W91" s="35">
        <v>1614.49</v>
      </c>
      <c r="X91" s="15">
        <v>11941</v>
      </c>
      <c r="Y91" s="15">
        <v>14045</v>
      </c>
      <c r="Z91" s="15">
        <v>12350</v>
      </c>
      <c r="AA91" s="15">
        <v>9170</v>
      </c>
      <c r="AB91" s="35">
        <v>12.718</v>
      </c>
      <c r="AC91" s="35">
        <v>13.898</v>
      </c>
      <c r="AD91" s="35">
        <v>16.169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91"/>
  <sheetViews>
    <sheetView workbookViewId="0">
      <pane xSplit="4" ySplit="4" topLeftCell="E69" activePane="bottomRight" state="frozen"/>
      <selection pane="topRight" activeCell="E1" sqref="E1"/>
      <selection pane="bottomLeft" activeCell="A5" sqref="A5"/>
      <selection pane="bottomRight" activeCell="F95" sqref="F95"/>
    </sheetView>
  </sheetViews>
  <sheetFormatPr defaultColWidth="8.8984375" defaultRowHeight="12.6" x14ac:dyDescent="0.2"/>
  <cols>
    <col min="1" max="1" width="12.09765625" style="31" bestFit="1" customWidth="1"/>
    <col min="2" max="2" width="14" style="31" bestFit="1" customWidth="1"/>
    <col min="3" max="3" width="11.8984375" style="47" bestFit="1" customWidth="1"/>
    <col min="4" max="4" width="11.59765625" style="20" bestFit="1" customWidth="1"/>
    <col min="5" max="5" width="10.8984375" style="29" customWidth="1"/>
    <col min="6" max="6" width="12.09765625" style="29" customWidth="1"/>
    <col min="7" max="7" width="9.09765625" style="29" bestFit="1" customWidth="1"/>
    <col min="8" max="8" width="9" style="29" bestFit="1" customWidth="1"/>
    <col min="9" max="10" width="11.5" style="39" customWidth="1"/>
    <col min="11" max="13" width="11.5" style="29" customWidth="1"/>
    <col min="14" max="15" width="11.5" style="39" customWidth="1"/>
    <col min="16" max="17" width="11.5" style="29" customWidth="1"/>
    <col min="18" max="19" width="11.5" style="39" customWidth="1"/>
    <col min="20" max="16384" width="8.89843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 x14ac:dyDescent="0.2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  <row r="81" spans="1:19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39">
        <v>290840</v>
      </c>
      <c r="J81" s="39">
        <v>283120</v>
      </c>
      <c r="K81" s="29">
        <v>3633.7</v>
      </c>
      <c r="L81" s="29">
        <v>172.09</v>
      </c>
      <c r="M81" s="29">
        <v>68.53</v>
      </c>
      <c r="N81" s="39">
        <v>174787</v>
      </c>
      <c r="O81" s="39">
        <v>170725</v>
      </c>
      <c r="P81" s="29">
        <v>2278.44</v>
      </c>
      <c r="Q81" s="29">
        <v>84.39</v>
      </c>
      <c r="R81" s="39">
        <v>135705</v>
      </c>
      <c r="S81" s="39">
        <v>129275</v>
      </c>
    </row>
    <row r="82" spans="1:19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39">
        <v>292598</v>
      </c>
      <c r="J82" s="39">
        <v>284811</v>
      </c>
      <c r="K82" s="29">
        <v>3716.18</v>
      </c>
      <c r="L82" s="29">
        <v>176</v>
      </c>
      <c r="M82" s="29">
        <v>70.08</v>
      </c>
      <c r="N82" s="39">
        <v>180321</v>
      </c>
      <c r="O82" s="39">
        <v>176057</v>
      </c>
      <c r="P82" s="29">
        <v>2461.56</v>
      </c>
      <c r="Q82" s="29">
        <v>91.17</v>
      </c>
      <c r="R82" s="39">
        <v>151119</v>
      </c>
      <c r="S82" s="39">
        <v>143570</v>
      </c>
    </row>
    <row r="83" spans="1:19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39">
        <v>279107</v>
      </c>
      <c r="J83" s="39">
        <v>271853</v>
      </c>
      <c r="K83" s="29">
        <v>3662.08</v>
      </c>
      <c r="L83" s="29">
        <v>173.44</v>
      </c>
      <c r="M83" s="29">
        <v>69.06</v>
      </c>
      <c r="N83" s="39">
        <v>174689</v>
      </c>
      <c r="O83" s="39">
        <v>170711</v>
      </c>
      <c r="P83" s="29">
        <v>2391.25</v>
      </c>
      <c r="Q83" s="29">
        <v>88.56</v>
      </c>
      <c r="R83" s="39">
        <v>142915</v>
      </c>
      <c r="S83" s="39">
        <v>136099</v>
      </c>
    </row>
    <row r="84" spans="1:19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39">
        <v>267014</v>
      </c>
      <c r="J84" s="39">
        <v>260121</v>
      </c>
      <c r="K84" s="29">
        <v>3626.01</v>
      </c>
      <c r="L84" s="29">
        <v>171.73</v>
      </c>
      <c r="M84" s="29">
        <v>68.38</v>
      </c>
      <c r="N84" s="39">
        <v>173386</v>
      </c>
      <c r="O84" s="39">
        <v>169412</v>
      </c>
      <c r="P84" s="29">
        <v>2343</v>
      </c>
      <c r="Q84" s="29">
        <v>86.78</v>
      </c>
      <c r="R84" s="39">
        <v>140012</v>
      </c>
      <c r="S84" s="39">
        <v>133335</v>
      </c>
    </row>
    <row r="85" spans="1:19" x14ac:dyDescent="0.2">
      <c r="A85" s="31">
        <v>46120</v>
      </c>
      <c r="B85" s="31">
        <v>46120</v>
      </c>
      <c r="C85" s="48">
        <v>0.70833333333333204</v>
      </c>
      <c r="D85" s="28" t="s">
        <v>391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39">
        <v>284381</v>
      </c>
      <c r="J85" s="39">
        <v>276887</v>
      </c>
      <c r="K85" s="29">
        <v>3443.1</v>
      </c>
      <c r="L85" s="29">
        <v>163.07</v>
      </c>
      <c r="M85" s="29">
        <v>64.930000000000007</v>
      </c>
      <c r="N85" s="39">
        <v>162237</v>
      </c>
      <c r="O85" s="39">
        <v>158625</v>
      </c>
      <c r="P85" s="29">
        <v>2004.27</v>
      </c>
      <c r="Q85" s="29">
        <v>74.23</v>
      </c>
      <c r="R85" s="39">
        <v>112607</v>
      </c>
      <c r="S85" s="39">
        <v>107850</v>
      </c>
    </row>
    <row r="86" spans="1:19" x14ac:dyDescent="0.2">
      <c r="A86" s="31">
        <v>46121</v>
      </c>
      <c r="B86" s="31">
        <v>46121</v>
      </c>
      <c r="C86" s="48">
        <v>0.70833333333333104</v>
      </c>
      <c r="D86" s="28" t="s">
        <v>391</v>
      </c>
      <c r="E86" s="29">
        <v>5601.36</v>
      </c>
      <c r="F86" s="29">
        <v>7061.25</v>
      </c>
      <c r="G86" s="29">
        <v>418.88</v>
      </c>
      <c r="H86" s="29">
        <v>84.65</v>
      </c>
      <c r="I86" s="39">
        <v>420691</v>
      </c>
      <c r="J86" s="39">
        <v>408419</v>
      </c>
      <c r="K86" s="29">
        <v>3411.51</v>
      </c>
      <c r="L86" s="29">
        <v>161.57</v>
      </c>
      <c r="M86" s="29">
        <v>64.34</v>
      </c>
      <c r="N86" s="39">
        <v>166597</v>
      </c>
      <c r="O86" s="39">
        <v>162567</v>
      </c>
      <c r="P86" s="29">
        <v>1835.69</v>
      </c>
      <c r="Q86" s="29">
        <v>67.989999999999995</v>
      </c>
      <c r="R86" s="39">
        <v>105469</v>
      </c>
      <c r="S86" s="39">
        <v>100792</v>
      </c>
    </row>
    <row r="87" spans="1:19" x14ac:dyDescent="0.2">
      <c r="A87" s="31">
        <v>46122</v>
      </c>
      <c r="B87" s="31">
        <v>46122</v>
      </c>
      <c r="C87" s="48">
        <v>0.70833333333333004</v>
      </c>
      <c r="D87" s="28" t="s">
        <v>391</v>
      </c>
      <c r="E87" s="29">
        <v>5076.6099999999997</v>
      </c>
      <c r="F87" s="29">
        <v>6242.6</v>
      </c>
      <c r="G87" s="29">
        <v>370.31</v>
      </c>
      <c r="H87" s="29">
        <v>74.84</v>
      </c>
      <c r="I87" s="39">
        <v>365890</v>
      </c>
      <c r="J87" s="39">
        <v>355459</v>
      </c>
      <c r="K87" s="29">
        <v>3327.62</v>
      </c>
      <c r="L87" s="29">
        <v>157.6</v>
      </c>
      <c r="M87" s="29">
        <v>62.76</v>
      </c>
      <c r="N87" s="39">
        <v>160633</v>
      </c>
      <c r="O87" s="39">
        <v>156834</v>
      </c>
      <c r="P87" s="29">
        <v>1816.13</v>
      </c>
      <c r="Q87" s="29">
        <v>67.260000000000005</v>
      </c>
      <c r="R87" s="39">
        <v>103214</v>
      </c>
      <c r="S87" s="39">
        <v>98737</v>
      </c>
    </row>
    <row r="88" spans="1:19" x14ac:dyDescent="0.2">
      <c r="A88" s="31">
        <v>46125</v>
      </c>
      <c r="B88" s="31">
        <v>46125</v>
      </c>
      <c r="C88" s="48">
        <v>0.70833333333333004</v>
      </c>
      <c r="D88" s="28" t="s">
        <v>391</v>
      </c>
      <c r="E88" s="29">
        <v>5056.17</v>
      </c>
      <c r="F88" s="29">
        <v>6204.74</v>
      </c>
      <c r="G88" s="29">
        <v>368.07</v>
      </c>
      <c r="H88" s="29">
        <v>74.39</v>
      </c>
      <c r="I88" s="39">
        <v>364770</v>
      </c>
      <c r="J88" s="39">
        <v>354320</v>
      </c>
      <c r="K88" s="29">
        <v>3333.3</v>
      </c>
      <c r="L88" s="29">
        <v>157.87</v>
      </c>
      <c r="M88" s="29">
        <v>62.86</v>
      </c>
      <c r="N88" s="39">
        <v>162413</v>
      </c>
      <c r="O88" s="39">
        <v>158493</v>
      </c>
      <c r="P88" s="29">
        <v>1812.93</v>
      </c>
      <c r="Q88" s="29">
        <v>67.150000000000006</v>
      </c>
      <c r="R88" s="39">
        <v>104420</v>
      </c>
      <c r="S88" s="39">
        <v>99761</v>
      </c>
    </row>
    <row r="89" spans="1:19" x14ac:dyDescent="0.2">
      <c r="A89" s="31">
        <v>46126</v>
      </c>
      <c r="B89" s="31">
        <v>46126</v>
      </c>
      <c r="C89" s="48">
        <v>0.70833333333333004</v>
      </c>
      <c r="D89" s="28" t="s">
        <v>391</v>
      </c>
      <c r="E89" s="29">
        <v>4950.78</v>
      </c>
      <c r="F89" s="29">
        <v>6045.58</v>
      </c>
      <c r="G89" s="29">
        <v>358.63</v>
      </c>
      <c r="H89" s="29">
        <v>72.48</v>
      </c>
      <c r="I89" s="39">
        <v>353112</v>
      </c>
      <c r="J89" s="39">
        <v>343094</v>
      </c>
      <c r="K89" s="29">
        <v>3308.58</v>
      </c>
      <c r="L89" s="29">
        <v>156.69999999999999</v>
      </c>
      <c r="M89" s="29">
        <v>62.4</v>
      </c>
      <c r="N89" s="39">
        <v>159690</v>
      </c>
      <c r="O89" s="39">
        <v>155912</v>
      </c>
      <c r="P89" s="29">
        <v>1804</v>
      </c>
      <c r="Q89" s="29">
        <v>66.81</v>
      </c>
      <c r="R89" s="39">
        <v>102519</v>
      </c>
      <c r="S89" s="39">
        <v>98073</v>
      </c>
    </row>
    <row r="90" spans="1:19" x14ac:dyDescent="0.2">
      <c r="A90" s="31">
        <v>46127</v>
      </c>
      <c r="B90" s="31">
        <v>46127</v>
      </c>
      <c r="C90" s="48">
        <v>0.70833333333333004</v>
      </c>
      <c r="D90" s="28" t="s">
        <v>391</v>
      </c>
      <c r="E90" s="29">
        <v>4756.04</v>
      </c>
      <c r="F90" s="29">
        <v>5910.72</v>
      </c>
      <c r="G90" s="29">
        <v>350.63</v>
      </c>
      <c r="H90" s="29">
        <v>70.86</v>
      </c>
      <c r="I90" s="39">
        <v>345454</v>
      </c>
      <c r="J90" s="39">
        <v>335638</v>
      </c>
      <c r="K90" s="29">
        <v>3024.02</v>
      </c>
      <c r="L90" s="29">
        <v>143.22</v>
      </c>
      <c r="M90" s="29">
        <v>57.03</v>
      </c>
      <c r="N90" s="39">
        <v>142678</v>
      </c>
      <c r="O90" s="39">
        <v>139439</v>
      </c>
      <c r="P90" s="29">
        <v>1785.38</v>
      </c>
      <c r="Q90" s="29">
        <v>66.13</v>
      </c>
      <c r="R90" s="39">
        <v>102389</v>
      </c>
      <c r="S90" s="39">
        <v>97864</v>
      </c>
    </row>
    <row r="91" spans="1:19" x14ac:dyDescent="0.2">
      <c r="A91" s="31">
        <v>46128</v>
      </c>
      <c r="B91" s="31">
        <v>46128</v>
      </c>
      <c r="C91" s="48">
        <v>0.70833333333333004</v>
      </c>
      <c r="D91" s="28" t="s">
        <v>391</v>
      </c>
      <c r="E91" s="29">
        <v>4750.72</v>
      </c>
      <c r="F91" s="29">
        <v>5942.33</v>
      </c>
      <c r="G91" s="29">
        <v>352.5</v>
      </c>
      <c r="H91" s="29">
        <v>71.239999999999995</v>
      </c>
      <c r="I91" s="39">
        <v>348715</v>
      </c>
      <c r="J91" s="39">
        <v>338744</v>
      </c>
      <c r="K91" s="29">
        <v>2963.31</v>
      </c>
      <c r="L91" s="29">
        <v>140.34</v>
      </c>
      <c r="M91" s="29">
        <v>55.88</v>
      </c>
      <c r="N91" s="39">
        <v>139960</v>
      </c>
      <c r="O91" s="39">
        <v>136766</v>
      </c>
      <c r="P91" s="29">
        <v>1754.88</v>
      </c>
      <c r="Q91" s="29">
        <v>65</v>
      </c>
      <c r="R91" s="39">
        <v>101135</v>
      </c>
      <c r="S91" s="39">
        <v>96620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9" sqref="I29"/>
    </sheetView>
  </sheetViews>
  <sheetFormatPr defaultColWidth="9" defaultRowHeight="12.6" x14ac:dyDescent="0.2"/>
  <cols>
    <col min="1" max="1" width="12.09765625" style="31" bestFit="1" customWidth="1"/>
    <col min="2" max="2" width="13.59765625" style="31" bestFit="1" customWidth="1"/>
    <col min="3" max="3" width="11.8984375" style="20" bestFit="1" customWidth="1"/>
    <col min="4" max="4" width="11.09765625" style="28" bestFit="1" customWidth="1"/>
    <col min="5" max="73" width="9.09765625" style="29" bestFit="1" customWidth="1"/>
    <col min="74" max="74" width="10.09765625" style="29" bestFit="1" customWidth="1"/>
    <col min="75" max="84" width="9.09765625" style="29" bestFit="1" customWidth="1"/>
    <col min="85" max="85" width="10.09765625" style="29" bestFit="1" customWidth="1"/>
    <col min="86" max="99" width="9.09765625" style="29" bestFit="1" customWidth="1"/>
    <col min="100" max="100" width="10.09765625" style="29" bestFit="1" customWidth="1"/>
    <col min="101" max="101" width="9.09765625" style="29" bestFit="1" customWidth="1"/>
    <col min="102" max="102" width="10.3984375" style="29" bestFit="1" customWidth="1"/>
    <col min="103" max="107" width="9.097656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 x14ac:dyDescent="0.2">
      <c r="A7" s="31">
        <v>46082</v>
      </c>
      <c r="B7" s="31">
        <v>46119</v>
      </c>
      <c r="C7" s="50">
        <v>0.625</v>
      </c>
      <c r="D7" s="28" t="s">
        <v>399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R22" sqref="R22"/>
    </sheetView>
  </sheetViews>
  <sheetFormatPr defaultColWidth="9" defaultRowHeight="12.6" x14ac:dyDescent="0.2"/>
  <cols>
    <col min="1" max="2" width="13" style="14" bestFit="1" customWidth="1"/>
    <col min="3" max="4" width="13" style="14" customWidth="1"/>
    <col min="5" max="5" width="9.8984375" style="27" bestFit="1" customWidth="1"/>
    <col min="6" max="9" width="9.59765625" style="27" bestFit="1" customWidth="1"/>
    <col min="10" max="10" width="11.3984375" style="27" bestFit="1" customWidth="1"/>
    <col min="11" max="13" width="9.59765625" style="27" bestFit="1" customWidth="1"/>
    <col min="14" max="14" width="11.3984375" style="27" bestFit="1" customWidth="1"/>
    <col min="15" max="16" width="9.59765625" style="27" bestFit="1" customWidth="1"/>
    <col min="17" max="17" width="11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 x14ac:dyDescent="0.2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 x14ac:dyDescent="0.2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 x14ac:dyDescent="0.2">
      <c r="A20" s="14">
        <v>46113</v>
      </c>
      <c r="B20" s="14">
        <v>46113</v>
      </c>
      <c r="C20" s="50">
        <v>0.625</v>
      </c>
      <c r="D20" s="28" t="s">
        <v>391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  <row r="21" spans="1:17" x14ac:dyDescent="0.2">
      <c r="A21" s="14">
        <v>46120</v>
      </c>
      <c r="B21" s="14">
        <v>46120</v>
      </c>
      <c r="C21" s="50">
        <v>0.625</v>
      </c>
      <c r="D21" s="28" t="s">
        <v>391</v>
      </c>
      <c r="E21" s="27">
        <v>642.41</v>
      </c>
      <c r="F21" s="27">
        <v>377.79</v>
      </c>
      <c r="G21" s="27">
        <v>600.79</v>
      </c>
      <c r="H21" s="27">
        <v>754.91</v>
      </c>
      <c r="I21" s="27">
        <v>546.58000000000004</v>
      </c>
      <c r="J21" s="27">
        <v>905.58</v>
      </c>
      <c r="K21" s="27">
        <v>935.19</v>
      </c>
      <c r="L21" s="27">
        <v>845.4</v>
      </c>
      <c r="M21" s="27">
        <v>602.73</v>
      </c>
      <c r="N21" s="27">
        <v>756.22</v>
      </c>
      <c r="O21" s="27">
        <v>755.47</v>
      </c>
      <c r="P21" s="27">
        <v>310.87</v>
      </c>
      <c r="Q21" s="27">
        <v>1387.47</v>
      </c>
    </row>
    <row r="22" spans="1:17" x14ac:dyDescent="0.2">
      <c r="A22" s="14">
        <v>46127</v>
      </c>
      <c r="B22" s="14">
        <v>46127</v>
      </c>
      <c r="C22" s="50">
        <v>0.625</v>
      </c>
      <c r="D22" s="28" t="s">
        <v>391</v>
      </c>
      <c r="E22" s="27">
        <v>650.16999999999996</v>
      </c>
      <c r="F22" s="27">
        <v>396.24</v>
      </c>
      <c r="G22" s="27">
        <v>658.31</v>
      </c>
      <c r="H22" s="27">
        <v>702.84</v>
      </c>
      <c r="I22" s="27">
        <v>547.84</v>
      </c>
      <c r="J22" s="27">
        <v>917.79</v>
      </c>
      <c r="K22" s="27">
        <v>942.56</v>
      </c>
      <c r="L22" s="27">
        <v>838.95</v>
      </c>
      <c r="M22" s="27">
        <v>625.70000000000005</v>
      </c>
      <c r="N22" s="27">
        <v>782.82</v>
      </c>
      <c r="O22" s="27">
        <v>807.03</v>
      </c>
      <c r="P22" s="27">
        <v>295.17</v>
      </c>
      <c r="Q22" s="27">
        <v>1438.81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0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21" sqref="E21"/>
    </sheetView>
  </sheetViews>
  <sheetFormatPr defaultColWidth="9" defaultRowHeight="12.6" x14ac:dyDescent="0.2"/>
  <cols>
    <col min="1" max="1" width="12.09765625" style="31" bestFit="1" customWidth="1"/>
    <col min="2" max="2" width="14" style="31" bestFit="1" customWidth="1"/>
    <col min="3" max="3" width="11.8984375" style="20" bestFit="1" customWidth="1"/>
    <col min="4" max="4" width="11.09765625" style="20" bestFit="1" customWidth="1"/>
    <col min="5" max="5" width="11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 x14ac:dyDescent="0.2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 x14ac:dyDescent="0.2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  <row r="19" spans="1:5" x14ac:dyDescent="0.2">
      <c r="A19" s="31">
        <v>46115</v>
      </c>
      <c r="B19" s="31">
        <v>46115</v>
      </c>
      <c r="C19" s="50">
        <v>0.625</v>
      </c>
      <c r="D19" s="28" t="s">
        <v>391</v>
      </c>
      <c r="E19" s="9">
        <v>2588.04</v>
      </c>
    </row>
    <row r="20" spans="1:5" x14ac:dyDescent="0.2">
      <c r="A20" s="31">
        <v>46122</v>
      </c>
      <c r="B20" s="31">
        <v>46122</v>
      </c>
      <c r="C20" s="50">
        <v>0.625</v>
      </c>
      <c r="D20" s="28" t="s">
        <v>391</v>
      </c>
      <c r="E20" s="9">
        <v>2659.77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2.6" x14ac:dyDescent="0.2"/>
  <cols>
    <col min="1" max="1" width="12.09765625" style="28" bestFit="1" customWidth="1"/>
    <col min="2" max="2" width="14" style="28" bestFit="1" customWidth="1"/>
    <col min="3" max="3" width="12" style="48" bestFit="1" customWidth="1"/>
    <col min="4" max="4" width="11.097656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2.6" x14ac:dyDescent="0.2"/>
  <cols>
    <col min="1" max="1" width="12.09765625" style="28" bestFit="1" customWidth="1"/>
    <col min="2" max="2" width="14" style="28" bestFit="1" customWidth="1"/>
    <col min="3" max="3" width="11.8984375" style="20" bestFit="1" customWidth="1"/>
    <col min="4" max="4" width="11.09765625" style="20" bestFit="1" customWidth="1"/>
    <col min="5" max="5" width="10.5" style="27" bestFit="1" customWidth="1"/>
    <col min="6" max="6" width="9" style="29"/>
    <col min="7" max="7" width="9.3984375" style="29" bestFit="1" customWidth="1"/>
    <col min="8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 x14ac:dyDescent="0.2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2.6" x14ac:dyDescent="0.2"/>
  <cols>
    <col min="1" max="1" width="12.09765625" style="28" bestFit="1" customWidth="1"/>
    <col min="2" max="2" width="14" style="28" bestFit="1" customWidth="1"/>
    <col min="3" max="3" width="12" style="20" bestFit="1" customWidth="1"/>
    <col min="4" max="4" width="11.09765625" style="20" bestFit="1" customWidth="1"/>
    <col min="5" max="5" width="10.5" style="27" bestFit="1" customWidth="1"/>
    <col min="6" max="9" width="9" style="29"/>
    <col min="10" max="10" width="12.59765625" style="29" bestFit="1" customWidth="1"/>
    <col min="11" max="21" width="9" style="29"/>
    <col min="22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 x14ac:dyDescent="0.2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2.6" x14ac:dyDescent="0.2"/>
  <cols>
    <col min="1" max="1" width="12.09765625" style="28" bestFit="1" customWidth="1"/>
    <col min="2" max="2" width="14" style="28" bestFit="1" customWidth="1"/>
    <col min="3" max="3" width="12" style="20" bestFit="1" customWidth="1"/>
    <col min="4" max="4" width="11.09765625" style="20" bestFit="1" customWidth="1"/>
    <col min="5" max="5" width="10.5" style="27" bestFit="1" customWidth="1"/>
    <col min="6" max="9" width="9" style="29"/>
    <col min="10" max="10" width="12.59765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AX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2.6" x14ac:dyDescent="0.2"/>
  <cols>
    <col min="1" max="1" width="12.09765625" style="31" bestFit="1" customWidth="1"/>
    <col min="2" max="2" width="14" style="31" bestFit="1" customWidth="1"/>
    <col min="3" max="4" width="14" style="31" customWidth="1"/>
    <col min="5" max="108" width="9.09765625" style="13" bestFit="1" customWidth="1"/>
    <col min="109" max="109" width="9" style="13"/>
    <col min="110" max="158" width="9.09765625" style="13" bestFit="1" customWidth="1"/>
    <col min="159" max="159" width="9" style="13"/>
    <col min="160" max="208" width="9.09765625" style="13" bestFit="1" customWidth="1"/>
    <col min="209" max="209" width="9" style="13"/>
    <col min="210" max="258" width="9.09765625" style="13" bestFit="1" customWidth="1"/>
    <col min="259" max="259" width="9" style="13"/>
    <col min="260" max="308" width="9.097656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  <row r="9" spans="1:309" x14ac:dyDescent="0.2">
      <c r="A9" s="31">
        <v>46082</v>
      </c>
      <c r="B9" s="31">
        <v>46120</v>
      </c>
      <c r="C9" s="50">
        <v>0.41666666666666669</v>
      </c>
      <c r="D9" s="28" t="s">
        <v>399</v>
      </c>
      <c r="E9" s="13">
        <v>44.72</v>
      </c>
      <c r="F9" s="13">
        <v>40.590000000000003</v>
      </c>
      <c r="G9" s="13">
        <v>48.85</v>
      </c>
      <c r="H9" s="13">
        <v>25.28</v>
      </c>
      <c r="I9" s="13">
        <v>29.35</v>
      </c>
      <c r="J9" s="13">
        <v>53.33</v>
      </c>
      <c r="K9" s="13">
        <v>37.76</v>
      </c>
      <c r="L9" s="13">
        <v>38.130000000000003</v>
      </c>
      <c r="M9" s="13">
        <v>47.09</v>
      </c>
      <c r="N9" s="13">
        <v>17.47</v>
      </c>
      <c r="O9" s="13">
        <v>23.25</v>
      </c>
      <c r="P9" s="13">
        <v>55.48</v>
      </c>
      <c r="Q9" s="13">
        <v>48.45</v>
      </c>
      <c r="R9" s="13">
        <v>39.340000000000003</v>
      </c>
      <c r="S9" s="13">
        <v>45.64</v>
      </c>
      <c r="T9" s="13">
        <v>67.42</v>
      </c>
      <c r="U9" s="13">
        <v>47.15</v>
      </c>
      <c r="V9" s="13">
        <v>31.53</v>
      </c>
      <c r="W9" s="13">
        <v>51.61</v>
      </c>
      <c r="X9" s="13">
        <v>38.1</v>
      </c>
      <c r="Y9" s="13">
        <v>51.69</v>
      </c>
      <c r="Z9" s="13">
        <v>55.47</v>
      </c>
      <c r="AA9" s="13">
        <v>44.76</v>
      </c>
      <c r="AB9" s="13">
        <v>41.01</v>
      </c>
      <c r="AC9" s="13">
        <v>37.82</v>
      </c>
      <c r="AD9" s="13">
        <v>33.25</v>
      </c>
      <c r="AE9" s="13">
        <v>60.44</v>
      </c>
      <c r="AF9" s="13">
        <v>26.74</v>
      </c>
      <c r="AG9" s="13">
        <v>59.39</v>
      </c>
      <c r="AH9" s="13">
        <v>18.45</v>
      </c>
      <c r="AI9" s="13">
        <v>31.99</v>
      </c>
      <c r="AJ9" s="13">
        <v>38.549999999999997</v>
      </c>
      <c r="AK9" s="13">
        <v>37.36</v>
      </c>
      <c r="AL9" s="13">
        <v>27.05</v>
      </c>
      <c r="AM9" s="13">
        <v>34.5</v>
      </c>
      <c r="AN9" s="13">
        <v>16.29</v>
      </c>
      <c r="AO9" s="13">
        <v>32.229999999999997</v>
      </c>
      <c r="AP9" s="13">
        <v>62.34</v>
      </c>
      <c r="AQ9" s="13">
        <v>29.58</v>
      </c>
      <c r="AR9" s="13">
        <v>49.9</v>
      </c>
      <c r="AS9" s="13">
        <v>56.34</v>
      </c>
      <c r="AT9" s="13">
        <v>42.52</v>
      </c>
      <c r="AU9" s="13">
        <v>57.49</v>
      </c>
      <c r="AV9" s="13">
        <v>42</v>
      </c>
      <c r="AW9" s="13">
        <v>61.08</v>
      </c>
      <c r="AX9" s="13">
        <v>29.66</v>
      </c>
      <c r="AY9" s="13">
        <v>44.02</v>
      </c>
      <c r="AZ9" s="13">
        <v>62.63</v>
      </c>
      <c r="BA9" s="13">
        <v>38.82</v>
      </c>
      <c r="BB9" s="13">
        <v>47.06</v>
      </c>
      <c r="BC9" s="13">
        <v>45.33</v>
      </c>
      <c r="BD9" s="13">
        <v>36.270000000000003</v>
      </c>
      <c r="BE9" s="13">
        <v>57.25</v>
      </c>
      <c r="BF9" s="13">
        <v>63.47</v>
      </c>
      <c r="BG9" s="13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1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1" sqref="N21"/>
    </sheetView>
  </sheetViews>
  <sheetFormatPr defaultColWidth="9" defaultRowHeight="12.6" x14ac:dyDescent="0.2"/>
  <cols>
    <col min="1" max="2" width="13" style="14" bestFit="1" customWidth="1"/>
    <col min="3" max="4" width="13" style="14" customWidth="1"/>
    <col min="5" max="9" width="11.3984375" style="9" bestFit="1" customWidth="1"/>
    <col min="10" max="11" width="9.59765625" style="9" bestFit="1" customWidth="1"/>
    <col min="12" max="12" width="11.5" style="9" customWidth="1"/>
    <col min="13" max="13" width="9.59765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 x14ac:dyDescent="0.2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 x14ac:dyDescent="0.2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  <row r="19" spans="1:13" x14ac:dyDescent="0.2">
      <c r="A19" s="14">
        <v>46113</v>
      </c>
      <c r="B19" s="14">
        <v>46113</v>
      </c>
      <c r="C19" s="50">
        <v>0.625</v>
      </c>
      <c r="D19" s="28" t="s">
        <v>391</v>
      </c>
      <c r="E19" s="9">
        <v>1416.28</v>
      </c>
      <c r="F19" s="9">
        <v>1906.71</v>
      </c>
      <c r="G19" s="9">
        <v>2820.81</v>
      </c>
      <c r="H19" s="9">
        <v>1040.07</v>
      </c>
      <c r="I19" s="9">
        <v>1482.82</v>
      </c>
      <c r="J19" s="9">
        <v>925.85</v>
      </c>
      <c r="K19" s="9">
        <v>931</v>
      </c>
      <c r="L19" s="9">
        <v>877.74</v>
      </c>
      <c r="M19" s="9">
        <v>970.81</v>
      </c>
    </row>
    <row r="20" spans="1:13" x14ac:dyDescent="0.2">
      <c r="A20" s="14">
        <v>46120</v>
      </c>
      <c r="B20" s="14">
        <v>46120</v>
      </c>
      <c r="C20" s="50">
        <v>0.625</v>
      </c>
      <c r="D20" s="28" t="s">
        <v>391</v>
      </c>
      <c r="E20" s="9">
        <v>1448.68</v>
      </c>
      <c r="F20" s="9">
        <v>1928.72</v>
      </c>
      <c r="G20" s="9">
        <v>2831.65</v>
      </c>
      <c r="H20" s="9">
        <v>1056.26</v>
      </c>
      <c r="I20" s="9">
        <v>1539.6</v>
      </c>
      <c r="J20" s="9">
        <v>968.63</v>
      </c>
      <c r="K20" s="9">
        <v>931.01</v>
      </c>
      <c r="L20" s="9">
        <v>1022.51</v>
      </c>
      <c r="M20" s="9">
        <v>929.61</v>
      </c>
    </row>
    <row r="21" spans="1:13" x14ac:dyDescent="0.2">
      <c r="A21" s="14">
        <v>46127</v>
      </c>
      <c r="B21" s="14">
        <v>46127</v>
      </c>
      <c r="C21" s="50">
        <v>0.625</v>
      </c>
      <c r="D21" s="28" t="s">
        <v>391</v>
      </c>
      <c r="E21" s="9">
        <v>1422.31</v>
      </c>
      <c r="F21" s="9">
        <v>1902.65</v>
      </c>
      <c r="G21" s="9">
        <v>2841.76</v>
      </c>
      <c r="H21" s="9">
        <v>964.89</v>
      </c>
      <c r="I21" s="9">
        <v>1564.48</v>
      </c>
      <c r="J21" s="9">
        <v>941.96</v>
      </c>
      <c r="K21" s="9">
        <v>927.92</v>
      </c>
      <c r="L21" s="9">
        <v>944.11</v>
      </c>
      <c r="M21" s="9">
        <v>937.98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L8" sqref="L8"/>
    </sheetView>
  </sheetViews>
  <sheetFormatPr defaultColWidth="9" defaultRowHeight="12.6" x14ac:dyDescent="0.2"/>
  <cols>
    <col min="1" max="1" width="12.0976562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  <row r="8" spans="1:67" x14ac:dyDescent="0.2">
      <c r="A8" s="14">
        <v>46054</v>
      </c>
      <c r="B8" s="14">
        <v>46112</v>
      </c>
      <c r="C8" s="50">
        <v>0.625</v>
      </c>
      <c r="D8" s="28" t="s">
        <v>399</v>
      </c>
      <c r="E8" s="13">
        <v>1398.1</v>
      </c>
      <c r="F8" s="13">
        <v>1364.02</v>
      </c>
      <c r="G8" s="13">
        <v>1609.52</v>
      </c>
      <c r="H8" s="13">
        <v>9702.0300000000007</v>
      </c>
      <c r="I8" s="13">
        <v>7701.23</v>
      </c>
      <c r="J8" s="13">
        <v>4836.83</v>
      </c>
      <c r="K8" s="13">
        <v>4484.8500000000004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 x14ac:dyDescent="0.2"/>
  <cols>
    <col min="1" max="1" width="13.09765625" style="55" bestFit="1" customWidth="1"/>
    <col min="2" max="3" width="10.5" style="8" bestFit="1" customWidth="1"/>
    <col min="4" max="7" width="9.097656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984375" defaultRowHeight="17.399999999999999" x14ac:dyDescent="0.4"/>
  <sheetData>
    <row r="2" spans="2:7" x14ac:dyDescent="0.4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AA35" sqref="AA35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2026-04-17T00:43:52Z</dcterms:modified>
</cp:coreProperties>
</file>