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4BCD4D0A-B2F3-46F0-8446-C075F9A05078}" xr6:coauthVersionLast="47" xr6:coauthVersionMax="47" xr10:uidLastSave="{00000000-0000-0000-0000-000000000000}"/>
  <bookViews>
    <workbookView xWindow="-110" yWindow="-110" windowWidth="23260" windowHeight="14860" tabRatio="707" firstSheet="7" activeTab="1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<sst xmlns="http://schemas.openxmlformats.org/spreadsheetml/2006/main" count="4126" uniqueCount="402">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</sst>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64" formatCode="_-* #,##0.00_-;\-* #,##0.00_-;_-* &quot;-&quot;??_-;_-@_-"/>
    <numFmt numFmtId="165" formatCode="yyyy\-mm\-dd;@"/>
    <numFmt numFmtId="166" formatCode="_-* #,##0_-;\-* #,##0_-;_-* &quot;-&quot;??_-;_-@_-"/>
    <numFmt numFmtId="167" formatCode="_(* #,##0.00_);_(* \(#,##0.00\);_(* &quot;-&quot;_);_(@_)"/>
    <numFmt numFmtId="168" formatCode="[$-F400]h:mm:ss\ AM/PM"/>
    <numFmt numFmtId="169" formatCode="_(* #,##0.0_);_(* \(#,##0.0\);_(* &quot;-&quot;_);_(@_)"/>
    <numFmt numFmtId="170" formatCode="[$-409]h:mm:ss\ AM/PM;@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67" fontId="7" fillId="0" borderId="0" xfId="3" applyNumberFormat="1" applyFont="1"/>
    <xf numFmtId="41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164" fontId="9" fillId="0" borderId="0" xfId="1" applyFont="1">
      <alignment vertical="center"/>
    </xf>
    <xf numFmtId="166" fontId="9" fillId="0" borderId="0" xfId="1" applyNumberFormat="1" applyFont="1">
      <alignment vertical="center"/>
    </xf>
    <xf numFmtId="166" fontId="9" fillId="0" borderId="0" xfId="1" applyNumberFormat="1" applyFont="1" applyAlignment="1">
      <alignment vertical="center"/>
    </xf>
    <xf numFmtId="166" fontId="9" fillId="0" borderId="0" xfId="1" applyNumberFormat="1" applyFont="1" applyAlignment="1"/>
    <xf numFmtId="164" fontId="9" fillId="0" borderId="0" xfId="1" applyFont="1" applyAlignment="1"/>
    <xf numFmtId="165" fontId="9" fillId="0" borderId="0" xfId="0" applyNumberFormat="1" applyFont="1" applyAlignment="1">
      <alignment horizontal="center" vertical="center"/>
    </xf>
    <xf numFmtId="41" fontId="9" fillId="0" borderId="0" xfId="3" applyFont="1" applyAlignment="1"/>
    <xf numFmtId="164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164" fontId="10" fillId="0" borderId="0" xfId="1" applyFont="1" applyAlignment="1">
      <alignment horizontal="center" vertical="top"/>
    </xf>
    <xf numFmtId="164" fontId="8" fillId="0" borderId="0" xfId="1" applyFont="1" applyAlignment="1">
      <alignment vertical="center"/>
    </xf>
    <xf numFmtId="0" fontId="9" fillId="0" borderId="0" xfId="0" applyFont="1"/>
    <xf numFmtId="164" fontId="9" fillId="0" borderId="0" xfId="0" applyNumberFormat="1" applyFont="1" applyAlignment="1">
      <alignment vertical="center"/>
    </xf>
    <xf numFmtId="165" fontId="9" fillId="0" borderId="0" xfId="0" applyNumberFormat="1" applyFont="1"/>
    <xf numFmtId="165" fontId="11" fillId="0" borderId="0" xfId="0" applyNumberFormat="1" applyFont="1" applyAlignment="1">
      <alignment horizontal="center" vertical="top"/>
    </xf>
    <xf numFmtId="168" fontId="10" fillId="0" borderId="0" xfId="0" applyNumberFormat="1" applyFont="1" applyAlignment="1">
      <alignment horizontal="center" vertical="top"/>
    </xf>
    <xf numFmtId="41" fontId="10" fillId="0" borderId="0" xfId="3" applyFont="1" applyAlignment="1">
      <alignment horizontal="center" vertical="top"/>
    </xf>
    <xf numFmtId="167" fontId="8" fillId="0" borderId="0" xfId="3" applyNumberFormat="1" applyFont="1" applyAlignment="1">
      <alignment vertical="center"/>
    </xf>
    <xf numFmtId="167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67" fontId="9" fillId="0" borderId="0" xfId="3" applyNumberFormat="1" applyFont="1"/>
    <xf numFmtId="166" fontId="7" fillId="0" borderId="0" xfId="1" applyNumberFormat="1" applyFont="1" applyAlignment="1"/>
    <xf numFmtId="165" fontId="9" fillId="0" borderId="0" xfId="0" applyNumberFormat="1" applyFont="1" applyAlignment="1">
      <alignment horizontal="center"/>
    </xf>
    <xf numFmtId="0" fontId="8" fillId="0" borderId="0" xfId="0" applyFont="1"/>
    <xf numFmtId="164" fontId="8" fillId="0" borderId="0" xfId="1" applyFont="1" applyAlignment="1"/>
    <xf numFmtId="165" fontId="10" fillId="0" borderId="0" xfId="0" applyNumberFormat="1" applyFont="1" applyAlignment="1">
      <alignment horizontal="center" vertical="top"/>
    </xf>
    <xf numFmtId="167" fontId="9" fillId="0" borderId="0" xfId="3" applyNumberFormat="1" applyFont="1" applyAlignment="1"/>
    <xf numFmtId="0" fontId="8" fillId="0" borderId="0" xfId="0" applyFont="1" applyAlignment="1">
      <alignment horizontal="center"/>
    </xf>
    <xf numFmtId="167" fontId="8" fillId="0" borderId="0" xfId="3" applyNumberFormat="1" applyFont="1" applyAlignment="1">
      <alignment horizontal="center" vertical="center"/>
    </xf>
    <xf numFmtId="41" fontId="9" fillId="0" borderId="0" xfId="3" applyFont="1" applyAlignment="1">
      <alignment vertical="center"/>
    </xf>
    <xf numFmtId="41" fontId="9" fillId="0" borderId="0" xfId="3" applyFont="1"/>
    <xf numFmtId="0" fontId="8" fillId="0" borderId="0" xfId="0" applyFont="1" applyAlignment="1">
      <alignment horizontal="center" vertical="center"/>
    </xf>
    <xf numFmtId="41" fontId="8" fillId="0" borderId="0" xfId="3" applyFont="1" applyAlignment="1">
      <alignment vertical="center"/>
    </xf>
    <xf numFmtId="169" fontId="8" fillId="0" borderId="0" xfId="3" applyNumberFormat="1" applyFont="1" applyAlignment="1">
      <alignment vertical="center"/>
    </xf>
    <xf numFmtId="169" fontId="9" fillId="0" borderId="0" xfId="3" applyNumberFormat="1" applyFont="1" applyAlignment="1">
      <alignment vertical="center"/>
    </xf>
    <xf numFmtId="169" fontId="9" fillId="0" borderId="0" xfId="3" applyNumberFormat="1" applyFont="1"/>
    <xf numFmtId="41" fontId="7" fillId="0" borderId="0" xfId="3" applyFont="1" applyAlignment="1"/>
    <xf numFmtId="167" fontId="7" fillId="0" borderId="0" xfId="3" applyNumberFormat="1" applyFont="1" applyAlignment="1"/>
    <xf numFmtId="170" fontId="9" fillId="0" borderId="0" xfId="0" applyNumberFormat="1" applyFont="1"/>
    <xf numFmtId="170" fontId="9" fillId="0" borderId="0" xfId="0" applyNumberFormat="1" applyFont="1" applyAlignment="1">
      <alignment horizontal="center"/>
    </xf>
    <xf numFmtId="170" fontId="10" fillId="0" borderId="0" xfId="0" applyNumberFormat="1" applyFont="1" applyAlignment="1">
      <alignment horizontal="center" vertical="top"/>
    </xf>
    <xf numFmtId="170" fontId="11" fillId="0" borderId="0" xfId="0" applyNumberFormat="1" applyFont="1" applyAlignment="1">
      <alignment horizontal="center" vertical="top"/>
    </xf>
    <xf numFmtId="170" fontId="8" fillId="0" borderId="0" xfId="0" applyNumberFormat="1" applyFont="1" applyAlignment="1">
      <alignment horizontal="center"/>
    </xf>
    <xf numFmtId="167" fontId="9" fillId="0" borderId="0" xfId="3" applyNumberFormat="1" applyFont="1" applyAlignment="1">
      <alignment horizontal="right" vertical="center"/>
    </xf>
    <xf numFmtId="167" fontId="9" fillId="0" borderId="0" xfId="3" applyNumberFormat="1" applyFont="1" applyAlignment="1">
      <alignment horizontal="right"/>
    </xf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5" fontId="10" fillId="0" borderId="0" xfId="0" applyNumberFormat="1" applyFont="1" applyAlignment="1">
      <alignment horizontal="center" vertical="center"/>
    </xf>
    <xf numFmtId="168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70" fontId="10" fillId="0" borderId="0" xfId="0" applyNumberFormat="1" applyFont="1" applyAlignment="1">
      <alignment horizontal="center" vertical="center"/>
    </xf>
    <xf numFmtId="167" fontId="8" fillId="0" borderId="0" xfId="3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50"/>
  <sheetViews>
    <sheetView zoomScaleNormal="100" workbookViewId="0">
      <pane xSplit="6" ySplit="3" topLeftCell="H1237" activePane="bottomRight" state="frozen"/>
      <selection pane="topRight" activeCell="E1" sqref="E1"/>
      <selection pane="bottomLeft" activeCell="A4" sqref="A4"/>
      <selection pane="bottomRight" activeCell="R1250" sqref="R1250"/>
    </sheetView>
  </sheetViews>
  <sheetFormatPr defaultColWidth="9" defaultRowHeight="13.5"/>
  <cols>
    <col min="1" max="1" width="12.08984375" style="31" bestFit="1" customWidth="1"/>
    <col min="2" max="2" width="13.6328125" style="22" bestFit="1" customWidth="1"/>
    <col min="3" max="3" width="13.6328125" style="47" customWidth="1"/>
    <col min="4" max="4" width="13.6328125" style="22" customWidth="1"/>
    <col min="5" max="5" width="11" style="13" bestFit="1" customWidth="1"/>
    <col min="6" max="17" width="10.90625" style="16" customWidth="1"/>
    <col min="18" max="18" width="9.6328125" style="20" customWidth="1"/>
    <col min="19" max="16384" width="9" style="20"/>
  </cols>
  <sheetData>
    <row r="1" spans="1:17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  <row r="1249" spans="1:17">
      <c r="A1249" s="31">
        <v>46108</v>
      </c>
      <c r="B1249" s="31">
        <v>46108</v>
      </c>
      <c r="C1249" s="50">
        <v>0.625</v>
      </c>
      <c r="D1249" s="28" t="s">
        <v>391</v>
      </c>
      <c r="E1249" s="13">
        <v>1139.04</v>
      </c>
      <c r="F1249" s="16">
        <v>947.5</v>
      </c>
      <c r="G1249" s="16">
        <v>1485.47</v>
      </c>
      <c r="H1249" s="16">
        <v>813.47</v>
      </c>
      <c r="I1249" s="16">
        <v>904.37</v>
      </c>
      <c r="J1249" s="16">
        <v>500.91</v>
      </c>
      <c r="K1249" s="16">
        <v>821.85</v>
      </c>
      <c r="L1249" s="16">
        <v>1868.25</v>
      </c>
      <c r="M1249" s="16">
        <v>898.76</v>
      </c>
      <c r="N1249" s="16">
        <v>998.93</v>
      </c>
      <c r="O1249" s="16">
        <v>728.49</v>
      </c>
      <c r="P1249" s="16">
        <v>845.77</v>
      </c>
      <c r="Q1249" s="16">
        <v>1764.83</v>
      </c>
    </row>
    <row r="1250" spans="1:17">
      <c r="A1250" s="31">
        <v>46115</v>
      </c>
      <c r="B1250" s="31">
        <v>46115</v>
      </c>
      <c r="C1250" s="50">
        <v>0.625</v>
      </c>
      <c r="D1250" s="28" t="s">
        <v>391</v>
      </c>
      <c r="E1250" s="13">
        <v>1184.7</v>
      </c>
      <c r="F1250" s="16">
        <v>958.87</v>
      </c>
      <c r="G1250" s="16">
        <v>1553.12</v>
      </c>
      <c r="H1250" s="16">
        <v>832.88</v>
      </c>
      <c r="I1250" s="16">
        <v>938.62</v>
      </c>
      <c r="J1250" s="16">
        <v>584.48</v>
      </c>
      <c r="K1250" s="16">
        <v>855.28</v>
      </c>
      <c r="L1250" s="16">
        <v>1968.53</v>
      </c>
      <c r="M1250" s="16">
        <v>904.22</v>
      </c>
      <c r="N1250" s="16">
        <v>1114.42</v>
      </c>
      <c r="O1250" s="16">
        <v>760.65</v>
      </c>
      <c r="P1250" s="16">
        <v>900</v>
      </c>
      <c r="Q1250" s="16">
        <v>1800.6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6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F846" sqref="F846"/>
    </sheetView>
  </sheetViews>
  <sheetFormatPr defaultColWidth="11" defaultRowHeight="13.5"/>
  <cols>
    <col min="1" max="1" width="12.08984375" style="31" bestFit="1" customWidth="1"/>
    <col min="2" max="2" width="13.6328125" style="31" bestFit="1" customWidth="1"/>
    <col min="3" max="3" width="12.08984375" style="22" customWidth="1"/>
    <col min="4" max="4" width="11.08984375" style="22" bestFit="1" customWidth="1"/>
    <col min="5" max="5" width="11" style="13" bestFit="1" customWidth="1"/>
    <col min="6" max="16384" width="11" style="3"/>
  </cols>
  <sheetData>
    <row r="1" spans="1: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  <row r="845" spans="1:5">
      <c r="A845" s="31">
        <v>46108</v>
      </c>
      <c r="B845" s="31">
        <v>46108</v>
      </c>
      <c r="C845" s="50">
        <v>0.625</v>
      </c>
      <c r="D845" s="28" t="s">
        <v>391</v>
      </c>
      <c r="E845" s="13">
        <v>1826.77</v>
      </c>
    </row>
    <row r="846" spans="1:5">
      <c r="A846" s="31">
        <v>46115</v>
      </c>
      <c r="B846" s="31">
        <v>46115</v>
      </c>
      <c r="C846" s="50">
        <v>0.625</v>
      </c>
      <c r="D846" s="28" t="s">
        <v>391</v>
      </c>
      <c r="E846" s="13">
        <v>1854.96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20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G33" sqref="G33"/>
    </sheetView>
  </sheetViews>
  <sheetFormatPr defaultColWidth="10.90625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" style="28" bestFit="1" customWidth="1"/>
    <col min="5" max="6" width="11" style="29" bestFit="1" customWidth="1"/>
    <col min="7" max="16384" width="10.90625" style="20"/>
  </cols>
  <sheetData>
    <row r="1" spans="1:6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  <row r="19" spans="1:6">
      <c r="A19" s="14">
        <v>46111</v>
      </c>
      <c r="B19" s="14">
        <v>46111</v>
      </c>
      <c r="C19" s="50">
        <v>0.62847222222222199</v>
      </c>
      <c r="D19" s="28" t="s">
        <v>391</v>
      </c>
      <c r="E19" s="29">
        <v>1752.54</v>
      </c>
      <c r="F19" s="29">
        <v>1263.4000000000001</v>
      </c>
    </row>
    <row r="20" spans="1:6">
      <c r="A20" s="14">
        <v>46118</v>
      </c>
      <c r="B20" s="14">
        <v>46118</v>
      </c>
      <c r="C20" s="50">
        <v>0.62847222222222199</v>
      </c>
      <c r="D20" s="28" t="s">
        <v>391</v>
      </c>
      <c r="E20" s="29">
        <v>1772.11</v>
      </c>
      <c r="F20" s="29">
        <v>1442.76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20"/>
  <sheetViews>
    <sheetView zoomScaleNormal="100" workbookViewId="0">
      <pane xSplit="6" ySplit="4" topLeftCell="G6" activePane="bottomRight" state="frozen"/>
      <selection pane="topRight" activeCell="G1" sqref="G1"/>
      <selection pane="bottomLeft" activeCell="A5" sqref="A5"/>
      <selection pane="bottomRight" activeCell="G26" sqref="G26"/>
    </sheetView>
  </sheetViews>
  <sheetFormatPr defaultColWidth="11" defaultRowHeight="13.5"/>
  <cols>
    <col min="1" max="1" width="12" style="31" customWidth="1"/>
    <col min="2" max="2" width="13.6328125" style="31" bestFit="1" customWidth="1"/>
    <col min="3" max="3" width="11.90625" style="20" bestFit="1" customWidth="1"/>
    <col min="4" max="4" width="11" style="20"/>
    <col min="5" max="5" width="11.90625" style="29" customWidth="1"/>
    <col min="6" max="7" width="11.453125" style="29" customWidth="1"/>
    <col min="8" max="31" width="11" style="29"/>
    <col min="32" max="16384" width="11" style="20"/>
  </cols>
  <sheetData>
    <row r="1" spans="1:31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>
      <c r="A19" s="31">
        <v>46108</v>
      </c>
      <c r="B19" s="31">
        <v>46108</v>
      </c>
      <c r="C19" s="50">
        <v>0.625</v>
      </c>
      <c r="D19" s="28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  <row r="20" spans="1:31">
      <c r="A20" s="31">
        <v>46115</v>
      </c>
      <c r="B20" s="31">
        <v>46115</v>
      </c>
      <c r="C20" s="50">
        <v>0.625</v>
      </c>
      <c r="D20" s="28" t="s">
        <v>391</v>
      </c>
      <c r="E20" s="29">
        <v>1194.92</v>
      </c>
      <c r="F20" s="29">
        <v>1163.81</v>
      </c>
      <c r="G20" s="29">
        <v>1235.9100000000001</v>
      </c>
      <c r="H20" s="29">
        <v>1232.94</v>
      </c>
      <c r="I20" s="29">
        <v>1217.05</v>
      </c>
      <c r="J20" s="29">
        <v>986.89</v>
      </c>
      <c r="K20" s="29">
        <v>883.73</v>
      </c>
      <c r="L20" s="29">
        <v>1289.97</v>
      </c>
      <c r="M20" s="29">
        <v>915.37</v>
      </c>
      <c r="N20" s="29">
        <v>1116.3699999999999</v>
      </c>
      <c r="O20" s="29">
        <v>1286.6400000000001</v>
      </c>
      <c r="P20" s="29">
        <v>1206.1300000000001</v>
      </c>
      <c r="Q20" s="29">
        <v>1288.3</v>
      </c>
      <c r="R20" s="29">
        <v>1219.49</v>
      </c>
      <c r="S20" s="29">
        <v>1224.3399999999999</v>
      </c>
      <c r="T20" s="29">
        <v>1431.84</v>
      </c>
      <c r="U20" s="29">
        <v>1229.5899999999999</v>
      </c>
      <c r="V20" s="29">
        <v>1229.4000000000001</v>
      </c>
      <c r="W20" s="29">
        <v>1198.33</v>
      </c>
      <c r="X20" s="29">
        <v>1229.74</v>
      </c>
      <c r="Y20" s="29">
        <v>1152.42</v>
      </c>
      <c r="Z20" s="29">
        <v>728.07</v>
      </c>
      <c r="AA20" s="29">
        <v>1115.58</v>
      </c>
      <c r="AB20" s="29">
        <v>1151.73</v>
      </c>
      <c r="AC20" s="29">
        <v>1412.68</v>
      </c>
      <c r="AD20" s="29">
        <v>1381.09</v>
      </c>
      <c r="AE20" s="29">
        <v>1619.82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84"/>
  <sheetViews>
    <sheetView zoomScaleNormal="100" workbookViewId="0">
      <pane xSplit="5" ySplit="4" topLeftCell="F70" activePane="bottomRight" state="frozen"/>
      <selection pane="topRight" activeCell="F1" sqref="F1"/>
      <selection pane="bottomLeft" activeCell="A5" sqref="A5"/>
      <selection pane="bottomRight" activeCell="E85" sqref="E85"/>
    </sheetView>
  </sheetViews>
  <sheetFormatPr defaultColWidth="11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" style="20"/>
    <col min="5" max="5" width="11.08984375" style="53" bestFit="1" customWidth="1"/>
    <col min="6" max="16384" width="11" style="20"/>
  </cols>
  <sheetData>
    <row r="1" spans="1:5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  <row r="76" spans="1:5">
      <c r="A76" s="31">
        <v>46107</v>
      </c>
      <c r="B76" s="31">
        <v>46107</v>
      </c>
      <c r="C76" s="50">
        <v>0.625</v>
      </c>
      <c r="D76" s="28" t="s">
        <v>391</v>
      </c>
      <c r="E76" s="53">
        <v>1132.22</v>
      </c>
    </row>
    <row r="77" spans="1:5">
      <c r="A77" s="31">
        <v>46108</v>
      </c>
      <c r="B77" s="31">
        <v>46108</v>
      </c>
      <c r="C77" s="50">
        <v>0.625</v>
      </c>
      <c r="D77" s="28" t="s">
        <v>391</v>
      </c>
      <c r="E77" s="53">
        <v>1098.24</v>
      </c>
    </row>
    <row r="78" spans="1:5">
      <c r="A78" s="31">
        <v>46111</v>
      </c>
      <c r="B78" s="31">
        <v>46111</v>
      </c>
      <c r="C78" s="50">
        <v>0.625</v>
      </c>
      <c r="D78" s="28" t="s">
        <v>391</v>
      </c>
      <c r="E78" s="53">
        <v>1067.6199999999999</v>
      </c>
    </row>
    <row r="79" spans="1:5">
      <c r="A79" s="31">
        <v>46112</v>
      </c>
      <c r="B79" s="31">
        <v>46112</v>
      </c>
      <c r="C79" s="50">
        <v>0.625</v>
      </c>
      <c r="D79" s="28" t="s">
        <v>391</v>
      </c>
      <c r="E79" s="53">
        <v>1044.78</v>
      </c>
    </row>
    <row r="80" spans="1:5">
      <c r="A80" s="31">
        <v>46113</v>
      </c>
      <c r="B80" s="31">
        <v>46113</v>
      </c>
      <c r="C80" s="50">
        <v>0.625</v>
      </c>
      <c r="D80" s="28" t="s">
        <v>391</v>
      </c>
      <c r="E80" s="53">
        <v>1012.2</v>
      </c>
    </row>
    <row r="81" spans="1:5">
      <c r="A81" s="31">
        <v>46114</v>
      </c>
      <c r="B81" s="31">
        <v>46114</v>
      </c>
      <c r="C81" s="50">
        <v>0.625</v>
      </c>
      <c r="D81" s="28" t="s">
        <v>391</v>
      </c>
      <c r="E81" s="53">
        <v>982.96</v>
      </c>
    </row>
    <row r="82" spans="1:5">
      <c r="A82" s="31">
        <v>46115</v>
      </c>
      <c r="B82" s="31">
        <v>46115</v>
      </c>
      <c r="C82" s="50">
        <v>0.625</v>
      </c>
      <c r="D82" s="28" t="s">
        <v>391</v>
      </c>
      <c r="E82" s="53">
        <v>963.74</v>
      </c>
    </row>
    <row r="83" spans="1:5">
      <c r="A83" s="31">
        <v>46119</v>
      </c>
      <c r="B83" s="31">
        <v>46119</v>
      </c>
      <c r="C83" s="50">
        <v>0.625</v>
      </c>
      <c r="D83" s="28" t="s">
        <v>391</v>
      </c>
      <c r="E83" s="53">
        <v>990.81</v>
      </c>
    </row>
    <row r="84" spans="1:5">
      <c r="A84" s="31">
        <v>46120</v>
      </c>
      <c r="B84" s="31">
        <v>46120</v>
      </c>
      <c r="C84" s="50">
        <v>0.625</v>
      </c>
      <c r="D84" s="28" t="s">
        <v>391</v>
      </c>
      <c r="E84" s="53">
        <v>1012.59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2"/>
  <sheetViews>
    <sheetView workbookViewId="0">
      <pane xSplit="4" ySplit="4" topLeftCell="E42" activePane="bottomRight" state="frozen"/>
      <selection pane="topRight" activeCell="E1" sqref="E1"/>
      <selection pane="bottomLeft" activeCell="A6" sqref="A6"/>
      <selection pane="bottomRight" activeCell="F68" sqref="F68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3" width="11.90625" style="48" bestFit="1" customWidth="1"/>
    <col min="4" max="4" width="11.08984375" style="20" bestFit="1" customWidth="1"/>
    <col min="5" max="5" width="11" style="29" bestFit="1" customWidth="1"/>
    <col min="6" max="10" width="9" style="44"/>
    <col min="11" max="16384" width="9" style="20"/>
  </cols>
  <sheetData>
    <row r="1" spans="1:10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  <row r="48" spans="1:10">
      <c r="A48" s="31">
        <v>46108</v>
      </c>
      <c r="B48" s="31">
        <v>46108</v>
      </c>
      <c r="C48" s="48">
        <v>0.70833333333333204</v>
      </c>
      <c r="D48" s="28" t="s">
        <v>391</v>
      </c>
      <c r="E48" s="29">
        <v>1008.21</v>
      </c>
      <c r="F48" s="44">
        <v>38.799999999999997</v>
      </c>
      <c r="G48" s="44">
        <v>28.3</v>
      </c>
      <c r="H48" s="44">
        <v>31.5</v>
      </c>
      <c r="I48" s="44">
        <v>26.8</v>
      </c>
      <c r="J48" s="44">
        <v>32.299999999999997</v>
      </c>
    </row>
    <row r="49" spans="1:10">
      <c r="A49" s="31">
        <v>46111</v>
      </c>
      <c r="B49" s="31">
        <v>46111</v>
      </c>
      <c r="C49" s="48">
        <v>0.70833333333333204</v>
      </c>
      <c r="D49" s="28" t="s">
        <v>391</v>
      </c>
      <c r="E49" s="29">
        <v>994.86</v>
      </c>
      <c r="F49" s="44">
        <v>38.1</v>
      </c>
      <c r="G49" s="44">
        <v>28.1</v>
      </c>
      <c r="H49" s="44">
        <v>31</v>
      </c>
      <c r="I49" s="44">
        <v>26.4</v>
      </c>
      <c r="J49" s="44">
        <v>31.7</v>
      </c>
    </row>
    <row r="50" spans="1:10">
      <c r="A50" s="31">
        <v>46113</v>
      </c>
      <c r="B50" s="31">
        <v>46113</v>
      </c>
      <c r="C50" s="48">
        <v>0.70833333333333204</v>
      </c>
      <c r="D50" s="28" t="s">
        <v>391</v>
      </c>
      <c r="E50" s="29">
        <v>957.97</v>
      </c>
      <c r="F50" s="44">
        <v>37</v>
      </c>
      <c r="G50" s="44">
        <v>26.4</v>
      </c>
      <c r="H50" s="44">
        <v>30.5</v>
      </c>
      <c r="I50" s="44">
        <v>24.5</v>
      </c>
      <c r="J50" s="44">
        <v>31</v>
      </c>
    </row>
    <row r="51" spans="1:10">
      <c r="A51" s="31">
        <v>46115</v>
      </c>
      <c r="B51" s="31">
        <v>46115</v>
      </c>
      <c r="C51" s="48">
        <v>0.70833333333333204</v>
      </c>
      <c r="D51" s="28" t="s">
        <v>391</v>
      </c>
      <c r="E51" s="29">
        <v>926.12</v>
      </c>
      <c r="F51" s="44">
        <v>36.1</v>
      </c>
      <c r="G51" s="44">
        <v>25.6</v>
      </c>
      <c r="H51" s="44">
        <v>29.2</v>
      </c>
      <c r="I51" s="44">
        <v>23.9</v>
      </c>
      <c r="J51" s="44">
        <v>29.9</v>
      </c>
    </row>
    <row r="52" spans="1:10">
      <c r="A52" s="31">
        <v>46120</v>
      </c>
      <c r="B52" s="31">
        <v>46120</v>
      </c>
      <c r="C52" s="48">
        <v>0.70833333333333204</v>
      </c>
      <c r="D52" s="28" t="s">
        <v>391</v>
      </c>
      <c r="E52" s="29">
        <v>932.15</v>
      </c>
      <c r="F52" s="44">
        <v>36.6</v>
      </c>
      <c r="G52" s="44">
        <v>25.7</v>
      </c>
      <c r="H52" s="44">
        <v>29.2</v>
      </c>
      <c r="I52" s="44">
        <v>24</v>
      </c>
      <c r="J52" s="44">
        <v>29.6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1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38" sqref="C38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20" bestFit="1" customWidth="1"/>
    <col min="4" max="4" width="11.08984375" style="20" bestFit="1" customWidth="1"/>
    <col min="5" max="5" width="11" style="29" bestFit="1" customWidth="1"/>
    <col min="6" max="8" width="9.08984375" style="44" bestFit="1" customWidth="1"/>
    <col min="9" max="16384" width="9" style="20"/>
  </cols>
  <sheetData>
    <row r="1" spans="1:8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  <row r="18" spans="1:8">
      <c r="A18" s="31">
        <v>46108</v>
      </c>
      <c r="B18" s="31">
        <v>46108</v>
      </c>
      <c r="C18" s="48">
        <v>0.70833333333333304</v>
      </c>
      <c r="D18" s="28" t="s">
        <v>391</v>
      </c>
      <c r="E18" s="29">
        <v>1325.44</v>
      </c>
      <c r="F18" s="44">
        <v>72.3</v>
      </c>
      <c r="G18" s="44">
        <v>71.8</v>
      </c>
      <c r="H18" s="44">
        <v>56</v>
      </c>
    </row>
    <row r="19" spans="1:8">
      <c r="A19" s="31">
        <v>46115</v>
      </c>
      <c r="B19" s="31">
        <v>46115</v>
      </c>
      <c r="C19" s="48">
        <v>0.70833333333333304</v>
      </c>
      <c r="D19" s="28" t="s">
        <v>391</v>
      </c>
      <c r="E19" s="29">
        <v>1229.4000000000001</v>
      </c>
      <c r="F19" s="44">
        <v>65.3</v>
      </c>
      <c r="G19" s="44">
        <v>68.3</v>
      </c>
      <c r="H19" s="44">
        <v>50.4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85"/>
  <sheetViews>
    <sheetView workbookViewId="0">
      <pane xSplit="4" ySplit="4" topLeftCell="E65" activePane="bottomRight" state="frozen"/>
      <selection pane="topRight" activeCell="E1" sqref="E1"/>
      <selection pane="bottomLeft" activeCell="A5" sqref="A5"/>
      <selection pane="bottomRight" activeCell="K89" sqref="K89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47" bestFit="1" customWidth="1"/>
    <col min="4" max="4" width="11.08984375" style="20" bestFit="1" customWidth="1"/>
    <col min="5" max="5" width="11" style="35" bestFit="1" customWidth="1"/>
    <col min="6" max="6" width="11.6328125" style="35" customWidth="1"/>
    <col min="7" max="10" width="9.08984375" style="35" bestFit="1" customWidth="1"/>
    <col min="11" max="11" width="11.08984375" style="35" customWidth="1"/>
    <col min="12" max="16" width="9.08984375" style="35" bestFit="1" customWidth="1"/>
    <col min="17" max="17" width="10.90625" style="35" customWidth="1"/>
    <col min="18" max="20" width="9.08984375" style="35" bestFit="1" customWidth="1"/>
    <col min="21" max="21" width="11.90625" style="35" customWidth="1"/>
    <col min="22" max="22" width="9.08984375" style="35" bestFit="1" customWidth="1"/>
    <col min="23" max="16384" width="9" style="20"/>
  </cols>
  <sheetData>
    <row r="1" spans="1:2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  <row r="77" spans="1:2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1383.54</v>
      </c>
      <c r="F77" s="35">
        <v>1368.94</v>
      </c>
      <c r="G77" s="35">
        <v>10.714</v>
      </c>
      <c r="H77" s="35">
        <v>30.143999999999998</v>
      </c>
      <c r="I77" s="35">
        <v>21.367000000000001</v>
      </c>
      <c r="J77" s="35">
        <v>25.308</v>
      </c>
      <c r="K77" s="35">
        <v>1352.27</v>
      </c>
      <c r="L77" s="35">
        <v>18.46</v>
      </c>
      <c r="M77" s="35">
        <v>19.36</v>
      </c>
      <c r="N77" s="35">
        <v>9.8740000000000006</v>
      </c>
      <c r="O77" s="35">
        <v>12.153</v>
      </c>
      <c r="P77" s="35">
        <v>15.682</v>
      </c>
      <c r="Q77" s="35">
        <v>1460.46</v>
      </c>
      <c r="R77" s="35">
        <v>51.732999999999997</v>
      </c>
      <c r="S77" s="35">
        <v>33.42</v>
      </c>
      <c r="T77" s="35">
        <v>62.56</v>
      </c>
      <c r="U77" s="35">
        <v>1378.28</v>
      </c>
      <c r="V77" s="35">
        <v>13.288</v>
      </c>
    </row>
    <row r="78" spans="1:2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1386.63</v>
      </c>
      <c r="F78" s="35">
        <v>1382.44</v>
      </c>
      <c r="G78" s="35">
        <v>10.76</v>
      </c>
      <c r="H78" s="35">
        <v>30.663</v>
      </c>
      <c r="I78" s="35">
        <v>21.475000000000001</v>
      </c>
      <c r="J78" s="35">
        <v>25.277999999999999</v>
      </c>
      <c r="K78" s="35">
        <v>1348.81</v>
      </c>
      <c r="L78" s="35">
        <v>18.545999999999999</v>
      </c>
      <c r="M78" s="35">
        <v>19.32</v>
      </c>
      <c r="N78" s="35">
        <v>9.8000000000000007</v>
      </c>
      <c r="O78" s="35">
        <v>12.106</v>
      </c>
      <c r="P78" s="35">
        <v>15.628</v>
      </c>
      <c r="Q78" s="35">
        <v>1447.34</v>
      </c>
      <c r="R78" s="35">
        <v>51.283000000000001</v>
      </c>
      <c r="S78" s="35">
        <v>33.380000000000003</v>
      </c>
      <c r="T78" s="35">
        <v>61.82</v>
      </c>
      <c r="U78" s="35">
        <v>1374.78</v>
      </c>
      <c r="V78" s="35">
        <v>13.254</v>
      </c>
    </row>
    <row r="79" spans="1:2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1389.23</v>
      </c>
      <c r="F79" s="35">
        <v>1389.37</v>
      </c>
      <c r="G79" s="35">
        <v>10.929</v>
      </c>
      <c r="H79" s="35">
        <v>30.562999999999999</v>
      </c>
      <c r="I79" s="35">
        <v>21.542000000000002</v>
      </c>
      <c r="J79" s="35">
        <v>25.231999999999999</v>
      </c>
      <c r="K79" s="35">
        <v>1348.5</v>
      </c>
      <c r="L79" s="35">
        <v>18.600000000000001</v>
      </c>
      <c r="M79" s="35">
        <v>19.21</v>
      </c>
      <c r="N79" s="35">
        <v>9.7780000000000005</v>
      </c>
      <c r="O79" s="35">
        <v>12.143000000000001</v>
      </c>
      <c r="P79" s="35">
        <v>15.664999999999999</v>
      </c>
      <c r="Q79" s="35">
        <v>1443.67</v>
      </c>
      <c r="R79" s="35">
        <v>50.883000000000003</v>
      </c>
      <c r="S79" s="35">
        <v>33.308</v>
      </c>
      <c r="T79" s="35">
        <v>62.12</v>
      </c>
      <c r="U79" s="35">
        <v>1373.74</v>
      </c>
      <c r="V79" s="35">
        <v>13.244</v>
      </c>
    </row>
    <row r="80" spans="1:2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1383.5</v>
      </c>
      <c r="F80" s="35">
        <v>1381.36</v>
      </c>
      <c r="G80" s="35">
        <v>10.933</v>
      </c>
      <c r="H80" s="35">
        <v>30.175000000000001</v>
      </c>
      <c r="I80" s="35">
        <v>21.574999999999999</v>
      </c>
      <c r="J80" s="35">
        <v>25.167000000000002</v>
      </c>
      <c r="K80" s="35">
        <v>1344.12</v>
      </c>
      <c r="L80" s="35">
        <v>18.606999999999999</v>
      </c>
      <c r="M80" s="35">
        <v>19.102</v>
      </c>
      <c r="N80" s="35">
        <v>9.7119999999999997</v>
      </c>
      <c r="O80" s="35">
        <v>12.122</v>
      </c>
      <c r="P80" s="35">
        <v>15.637</v>
      </c>
      <c r="Q80" s="35">
        <v>1439.36</v>
      </c>
      <c r="R80" s="35">
        <v>50.5</v>
      </c>
      <c r="S80" s="35">
        <v>33.188000000000002</v>
      </c>
      <c r="T80" s="35">
        <v>62.344000000000001</v>
      </c>
      <c r="U80" s="35">
        <v>1378.28</v>
      </c>
      <c r="V80" s="35">
        <v>13.288</v>
      </c>
    </row>
    <row r="81" spans="1:22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1389.26</v>
      </c>
      <c r="F81" s="35">
        <v>1397.41</v>
      </c>
      <c r="G81" s="35">
        <v>11.237</v>
      </c>
      <c r="H81" s="35">
        <v>30.206</v>
      </c>
      <c r="I81" s="35">
        <v>21.608000000000001</v>
      </c>
      <c r="J81" s="35">
        <v>24.952999999999999</v>
      </c>
      <c r="K81" s="35">
        <v>1337.88</v>
      </c>
      <c r="L81" s="35">
        <v>18.556999999999999</v>
      </c>
      <c r="M81" s="35">
        <v>19.042000000000002</v>
      </c>
      <c r="N81" s="35">
        <v>9.6539999999999999</v>
      </c>
      <c r="O81" s="35">
        <v>12.069000000000001</v>
      </c>
      <c r="P81" s="35">
        <v>15.526</v>
      </c>
      <c r="Q81" s="35">
        <v>1435.53</v>
      </c>
      <c r="R81" s="35">
        <v>50.15</v>
      </c>
      <c r="S81" s="35">
        <v>33.148000000000003</v>
      </c>
      <c r="T81" s="35">
        <v>62.52</v>
      </c>
      <c r="U81" s="35">
        <v>1379.58</v>
      </c>
      <c r="V81" s="35">
        <v>13.3</v>
      </c>
    </row>
    <row r="82" spans="1:22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1397.14</v>
      </c>
      <c r="F82" s="35">
        <v>1412.59</v>
      </c>
      <c r="G82" s="35">
        <v>11.545</v>
      </c>
      <c r="H82" s="35">
        <v>30.15</v>
      </c>
      <c r="I82" s="35">
        <v>21.632999999999999</v>
      </c>
      <c r="J82" s="35">
        <v>24.937000000000001</v>
      </c>
      <c r="K82" s="35">
        <v>1333.98</v>
      </c>
      <c r="L82" s="35">
        <v>18.530999999999999</v>
      </c>
      <c r="M82" s="35">
        <v>18.905999999999999</v>
      </c>
      <c r="N82" s="35">
        <v>9.5869999999999997</v>
      </c>
      <c r="O82" s="35">
        <v>12.116</v>
      </c>
      <c r="P82" s="35">
        <v>15.497</v>
      </c>
      <c r="Q82" s="35">
        <v>1440.18</v>
      </c>
      <c r="R82" s="35">
        <v>50.447000000000003</v>
      </c>
      <c r="S82" s="35">
        <v>33.159999999999997</v>
      </c>
      <c r="T82" s="35">
        <v>62.548000000000002</v>
      </c>
      <c r="U82" s="35">
        <v>1386.32</v>
      </c>
      <c r="V82" s="35">
        <v>13.365</v>
      </c>
    </row>
    <row r="83" spans="1:22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1404.81</v>
      </c>
      <c r="F83" s="35">
        <v>1418.86</v>
      </c>
      <c r="G83" s="35">
        <v>11.641</v>
      </c>
      <c r="H83" s="35">
        <v>30.155999999999999</v>
      </c>
      <c r="I83" s="35">
        <v>21.692</v>
      </c>
      <c r="J83" s="35">
        <v>25.152999999999999</v>
      </c>
      <c r="K83" s="35">
        <v>1340.31</v>
      </c>
      <c r="L83" s="35">
        <v>18.559999999999999</v>
      </c>
      <c r="M83" s="35">
        <v>18.946000000000002</v>
      </c>
      <c r="N83" s="35">
        <v>9.6890000000000001</v>
      </c>
      <c r="O83" s="35">
        <v>12.172000000000001</v>
      </c>
      <c r="P83" s="35">
        <v>15.577</v>
      </c>
      <c r="Q83" s="35">
        <v>1452.69</v>
      </c>
      <c r="R83" s="35">
        <v>50.767000000000003</v>
      </c>
      <c r="S83" s="35">
        <v>33.54</v>
      </c>
      <c r="T83" s="35">
        <v>63.24</v>
      </c>
      <c r="U83" s="35">
        <v>1395.4</v>
      </c>
      <c r="V83" s="35">
        <v>13.452999999999999</v>
      </c>
    </row>
    <row r="84" spans="1:22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1413.93</v>
      </c>
      <c r="F84" s="35">
        <v>1430.07</v>
      </c>
      <c r="G84" s="35">
        <v>11.853999999999999</v>
      </c>
      <c r="H84" s="35">
        <v>30.143999999999998</v>
      </c>
      <c r="I84" s="35">
        <v>21.658000000000001</v>
      </c>
      <c r="J84" s="35">
        <v>25.234999999999999</v>
      </c>
      <c r="K84" s="35">
        <v>1348.06</v>
      </c>
      <c r="L84" s="35">
        <v>18.617000000000001</v>
      </c>
      <c r="M84" s="35">
        <v>19.006</v>
      </c>
      <c r="N84" s="35">
        <v>9.8059999999999992</v>
      </c>
      <c r="O84" s="35">
        <v>12.246</v>
      </c>
      <c r="P84" s="35">
        <v>15.651999999999999</v>
      </c>
      <c r="Q84" s="35">
        <v>1461.21</v>
      </c>
      <c r="R84" s="35">
        <v>51.082999999999998</v>
      </c>
      <c r="S84" s="35">
        <v>33.700000000000003</v>
      </c>
      <c r="T84" s="35">
        <v>63.6</v>
      </c>
      <c r="U84" s="35">
        <v>1392.8</v>
      </c>
      <c r="V84" s="35">
        <v>13.428000000000001</v>
      </c>
    </row>
    <row r="85" spans="1:22">
      <c r="A85" s="31">
        <v>46120</v>
      </c>
      <c r="B85" s="31">
        <v>46120</v>
      </c>
      <c r="C85" s="48">
        <v>0.70833333333333204</v>
      </c>
      <c r="D85" s="28" t="s">
        <v>391</v>
      </c>
      <c r="E85" s="35">
        <v>1424.16</v>
      </c>
      <c r="F85" s="35">
        <v>1450.52</v>
      </c>
      <c r="G85" s="35">
        <v>12.115</v>
      </c>
      <c r="H85" s="35">
        <v>30.431000000000001</v>
      </c>
      <c r="I85" s="35">
        <v>21.774999999999999</v>
      </c>
      <c r="J85" s="35">
        <v>25.285</v>
      </c>
      <c r="K85" s="35">
        <v>1348.17</v>
      </c>
      <c r="L85" s="35">
        <v>18.66</v>
      </c>
      <c r="M85" s="35">
        <v>19.006</v>
      </c>
      <c r="N85" s="35">
        <v>9.827</v>
      </c>
      <c r="O85" s="35">
        <v>12.212999999999999</v>
      </c>
      <c r="P85" s="35">
        <v>15.634</v>
      </c>
      <c r="Q85" s="35">
        <v>1461.79</v>
      </c>
      <c r="R85" s="35">
        <v>50.991999999999997</v>
      </c>
      <c r="S85" s="35">
        <v>33.880000000000003</v>
      </c>
      <c r="T85" s="35">
        <v>63.72</v>
      </c>
      <c r="U85" s="35">
        <v>1389.95</v>
      </c>
      <c r="V85" s="35">
        <v>13.4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85"/>
  <sheetViews>
    <sheetView workbookViewId="0">
      <pane xSplit="4" ySplit="4" topLeftCell="E69" activePane="bottomRight" state="frozen"/>
      <selection pane="topRight" activeCell="E1" sqref="E1"/>
      <selection pane="bottomLeft" activeCell="A5" sqref="A5"/>
      <selection pane="bottomRight" activeCell="I92" sqref="I92"/>
    </sheetView>
  </sheetViews>
  <sheetFormatPr defaultColWidth="9" defaultRowHeight="13.5"/>
  <cols>
    <col min="1" max="1" width="12.08984375" style="31" bestFit="1" customWidth="1"/>
    <col min="2" max="2" width="14.08984375" style="31" bestFit="1" customWidth="1"/>
    <col min="3" max="3" width="11.90625" style="47" bestFit="1" customWidth="1"/>
    <col min="4" max="4" width="11.08984375" style="20" bestFit="1" customWidth="1"/>
    <col min="5" max="5" width="11" style="35" bestFit="1" customWidth="1"/>
    <col min="6" max="6" width="11.08984375" style="35" customWidth="1"/>
    <col min="7" max="7" width="12.7265625" style="35" customWidth="1"/>
    <col min="8" max="8" width="11.453125" style="35" customWidth="1"/>
    <col min="9" max="9" width="11.6328125" style="15" bestFit="1" customWidth="1"/>
    <col min="10" max="13" width="9.08984375" style="35" bestFit="1" customWidth="1"/>
    <col min="14" max="14" width="11.453125" style="35" customWidth="1"/>
    <col min="15" max="16" width="11.6328125" style="12" bestFit="1" customWidth="1"/>
    <col min="17" max="22" width="9.08984375" style="35" bestFit="1" customWidth="1"/>
    <col min="23" max="23" width="11.6328125" style="35" customWidth="1"/>
    <col min="24" max="27" width="11.6328125" style="15" bestFit="1" customWidth="1"/>
    <col min="28" max="30" width="9.08984375" style="35" bestFit="1" customWidth="1"/>
    <col min="31" max="16384" width="9" style="20"/>
  </cols>
  <sheetData>
    <row r="1" spans="1:30" s="32" customFormat="1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  <row r="77" spans="1:30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1457.2</v>
      </c>
      <c r="F77" s="35">
        <v>1383.54</v>
      </c>
      <c r="G77" s="35">
        <v>1567.69</v>
      </c>
      <c r="H77" s="35">
        <v>1406.81</v>
      </c>
      <c r="I77" s="15">
        <v>21348</v>
      </c>
      <c r="J77" s="35">
        <v>10.714</v>
      </c>
      <c r="K77" s="35">
        <v>30.143999999999998</v>
      </c>
      <c r="L77" s="35">
        <v>21.367000000000001</v>
      </c>
      <c r="M77" s="35">
        <v>18.46</v>
      </c>
      <c r="N77" s="35">
        <v>1919.07</v>
      </c>
      <c r="O77" s="12">
        <v>18186</v>
      </c>
      <c r="P77" s="12">
        <v>14263</v>
      </c>
      <c r="Q77" s="35">
        <v>19.36</v>
      </c>
      <c r="R77" s="35">
        <v>9.8740000000000006</v>
      </c>
      <c r="S77" s="35">
        <v>25.308</v>
      </c>
      <c r="T77" s="35">
        <v>51.732999999999997</v>
      </c>
      <c r="U77" s="35">
        <v>33.42</v>
      </c>
      <c r="V77" s="35">
        <v>62.56</v>
      </c>
      <c r="W77" s="35">
        <v>1430.8</v>
      </c>
      <c r="X77" s="15">
        <v>10559</v>
      </c>
      <c r="Y77" s="15">
        <v>12091</v>
      </c>
      <c r="Z77" s="15">
        <v>11217</v>
      </c>
      <c r="AA77" s="15">
        <v>9040</v>
      </c>
      <c r="AB77" s="35">
        <v>12.153</v>
      </c>
      <c r="AC77" s="35">
        <v>13.288</v>
      </c>
      <c r="AD77" s="35">
        <v>15.682</v>
      </c>
    </row>
    <row r="78" spans="1:30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1469.28</v>
      </c>
      <c r="F78" s="35">
        <v>1386.63</v>
      </c>
      <c r="G78" s="35">
        <v>1593.25</v>
      </c>
      <c r="H78" s="35">
        <v>1477.65</v>
      </c>
      <c r="I78" s="15">
        <v>22423</v>
      </c>
      <c r="J78" s="35">
        <v>10.76</v>
      </c>
      <c r="K78" s="35">
        <v>30.663</v>
      </c>
      <c r="L78" s="35">
        <v>21.475000000000001</v>
      </c>
      <c r="M78" s="35">
        <v>18.545999999999999</v>
      </c>
      <c r="N78" s="35">
        <v>1912.34</v>
      </c>
      <c r="O78" s="12">
        <v>18143</v>
      </c>
      <c r="P78" s="12">
        <v>14174</v>
      </c>
      <c r="Q78" s="35">
        <v>19.32</v>
      </c>
      <c r="R78" s="35">
        <v>9.8000000000000007</v>
      </c>
      <c r="S78" s="35">
        <v>25.277999999999999</v>
      </c>
      <c r="T78" s="35">
        <v>51.283000000000001</v>
      </c>
      <c r="U78" s="35">
        <v>33.380000000000003</v>
      </c>
      <c r="V78" s="35">
        <v>61.82</v>
      </c>
      <c r="W78" s="35">
        <v>1428.3</v>
      </c>
      <c r="X78" s="15">
        <v>10550</v>
      </c>
      <c r="Y78" s="15">
        <v>12055</v>
      </c>
      <c r="Z78" s="15">
        <v>11200</v>
      </c>
      <c r="AA78" s="15">
        <v>9020</v>
      </c>
      <c r="AB78" s="35">
        <v>12.106</v>
      </c>
      <c r="AC78" s="35">
        <v>13.254</v>
      </c>
      <c r="AD78" s="35">
        <v>15.628</v>
      </c>
    </row>
    <row r="79" spans="1:30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1473.86</v>
      </c>
      <c r="F79" s="35">
        <v>1389.23</v>
      </c>
      <c r="G79" s="35">
        <v>1600.81</v>
      </c>
      <c r="H79" s="35">
        <v>1532.56</v>
      </c>
      <c r="I79" s="15">
        <v>23257</v>
      </c>
      <c r="J79" s="35">
        <v>10.929</v>
      </c>
      <c r="K79" s="35">
        <v>30.562999999999999</v>
      </c>
      <c r="L79" s="35">
        <v>21.542000000000002</v>
      </c>
      <c r="M79" s="35">
        <v>18.600000000000001</v>
      </c>
      <c r="N79" s="35">
        <v>1867.28</v>
      </c>
      <c r="O79" s="12">
        <v>17614</v>
      </c>
      <c r="P79" s="12">
        <v>14028</v>
      </c>
      <c r="Q79" s="35">
        <v>19.21</v>
      </c>
      <c r="R79" s="35">
        <v>9.7780000000000005</v>
      </c>
      <c r="S79" s="35">
        <v>25.231999999999999</v>
      </c>
      <c r="T79" s="35">
        <v>50.883000000000003</v>
      </c>
      <c r="U79" s="35">
        <v>33.308</v>
      </c>
      <c r="V79" s="35">
        <v>62.12</v>
      </c>
      <c r="W79" s="35">
        <v>1425.34</v>
      </c>
      <c r="X79" s="15">
        <v>10537</v>
      </c>
      <c r="Y79" s="15">
        <v>12064</v>
      </c>
      <c r="Z79" s="15">
        <v>11145</v>
      </c>
      <c r="AA79" s="15">
        <v>8990</v>
      </c>
      <c r="AB79" s="35">
        <v>12.143000000000001</v>
      </c>
      <c r="AC79" s="35">
        <v>13.244</v>
      </c>
      <c r="AD79" s="35">
        <v>15.664999999999999</v>
      </c>
    </row>
    <row r="80" spans="1:30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1468.27</v>
      </c>
      <c r="F80" s="35">
        <v>1383.5</v>
      </c>
      <c r="G80" s="35">
        <v>1595.43</v>
      </c>
      <c r="H80" s="35">
        <v>1545.25</v>
      </c>
      <c r="I80" s="15">
        <v>23449</v>
      </c>
      <c r="J80" s="35">
        <v>10.933</v>
      </c>
      <c r="K80" s="35">
        <v>30.175000000000001</v>
      </c>
      <c r="L80" s="35">
        <v>21.574999999999999</v>
      </c>
      <c r="M80" s="35">
        <v>18.606999999999999</v>
      </c>
      <c r="N80" s="35">
        <v>1835.31</v>
      </c>
      <c r="O80" s="12">
        <v>17207</v>
      </c>
      <c r="P80" s="12">
        <v>13983</v>
      </c>
      <c r="Q80" s="35">
        <v>19.102</v>
      </c>
      <c r="R80" s="35">
        <v>9.7119999999999997</v>
      </c>
      <c r="S80" s="35">
        <v>25.167000000000002</v>
      </c>
      <c r="T80" s="35">
        <v>50.5</v>
      </c>
      <c r="U80" s="35">
        <v>33.188000000000002</v>
      </c>
      <c r="V80" s="35">
        <v>62.344000000000001</v>
      </c>
      <c r="W80" s="35">
        <v>1422.46</v>
      </c>
      <c r="X80" s="15">
        <v>10487</v>
      </c>
      <c r="Y80" s="15">
        <v>11900</v>
      </c>
      <c r="Z80" s="15">
        <v>11245</v>
      </c>
      <c r="AA80" s="15">
        <v>9010</v>
      </c>
      <c r="AB80" s="35">
        <v>12.122</v>
      </c>
      <c r="AC80" s="35">
        <v>13.288</v>
      </c>
      <c r="AD80" s="35">
        <v>15.637</v>
      </c>
    </row>
    <row r="81" spans="1:30">
      <c r="A81" s="31">
        <v>46113</v>
      </c>
      <c r="B81" s="31">
        <v>46113</v>
      </c>
      <c r="C81" s="48">
        <v>0.70833333333333304</v>
      </c>
      <c r="D81" s="28" t="s">
        <v>391</v>
      </c>
      <c r="E81" s="35">
        <v>1472.7</v>
      </c>
      <c r="F81" s="35">
        <v>1389.26</v>
      </c>
      <c r="G81" s="35">
        <v>1597.87</v>
      </c>
      <c r="H81" s="35">
        <v>1562.38</v>
      </c>
      <c r="I81" s="15">
        <v>23709</v>
      </c>
      <c r="J81" s="35">
        <v>11.237</v>
      </c>
      <c r="K81" s="35">
        <v>30.206</v>
      </c>
      <c r="L81" s="35">
        <v>21.608000000000001</v>
      </c>
      <c r="M81" s="35">
        <v>18.556999999999999</v>
      </c>
      <c r="N81" s="35">
        <v>1821.58</v>
      </c>
      <c r="O81" s="12">
        <v>17043</v>
      </c>
      <c r="P81" s="12">
        <v>13944</v>
      </c>
      <c r="Q81" s="35">
        <v>19.042000000000002</v>
      </c>
      <c r="R81" s="35">
        <v>9.6539999999999999</v>
      </c>
      <c r="S81" s="35">
        <v>24.952999999999999</v>
      </c>
      <c r="T81" s="35">
        <v>50.15</v>
      </c>
      <c r="U81" s="35">
        <v>33.148000000000003</v>
      </c>
      <c r="V81" s="35">
        <v>62.52</v>
      </c>
      <c r="W81" s="35">
        <v>1421.48</v>
      </c>
      <c r="X81" s="15">
        <v>10450</v>
      </c>
      <c r="Y81" s="15">
        <v>11911</v>
      </c>
      <c r="Z81" s="15">
        <v>11248</v>
      </c>
      <c r="AA81" s="15">
        <v>8930</v>
      </c>
      <c r="AB81" s="35">
        <v>12.069000000000001</v>
      </c>
      <c r="AC81" s="35">
        <v>13.3</v>
      </c>
      <c r="AD81" s="35">
        <v>15.526</v>
      </c>
    </row>
    <row r="82" spans="1:30">
      <c r="A82" s="31">
        <v>46114</v>
      </c>
      <c r="B82" s="31">
        <v>46114</v>
      </c>
      <c r="C82" s="48">
        <v>0.70833333333333304</v>
      </c>
      <c r="D82" s="28" t="s">
        <v>391</v>
      </c>
      <c r="E82" s="35">
        <v>1496.42</v>
      </c>
      <c r="F82" s="35">
        <v>1397.14</v>
      </c>
      <c r="G82" s="35">
        <v>1645.33</v>
      </c>
      <c r="H82" s="35">
        <v>1687.2</v>
      </c>
      <c r="I82" s="15">
        <v>25603</v>
      </c>
      <c r="J82" s="35">
        <v>11.545</v>
      </c>
      <c r="K82" s="35">
        <v>30.15</v>
      </c>
      <c r="L82" s="35">
        <v>21.632999999999999</v>
      </c>
      <c r="M82" s="35">
        <v>18.530999999999999</v>
      </c>
      <c r="N82" s="35">
        <v>1809.99</v>
      </c>
      <c r="O82" s="12">
        <v>16929</v>
      </c>
      <c r="P82" s="12">
        <v>13867</v>
      </c>
      <c r="Q82" s="35">
        <v>18.905999999999999</v>
      </c>
      <c r="R82" s="35">
        <v>9.5869999999999997</v>
      </c>
      <c r="S82" s="35">
        <v>24.937000000000001</v>
      </c>
      <c r="T82" s="35">
        <v>50.447000000000003</v>
      </c>
      <c r="U82" s="35">
        <v>33.159999999999997</v>
      </c>
      <c r="V82" s="35">
        <v>62.548000000000002</v>
      </c>
      <c r="W82" s="35">
        <v>1424.83</v>
      </c>
      <c r="X82" s="15">
        <v>10482</v>
      </c>
      <c r="Y82" s="15">
        <v>11955</v>
      </c>
      <c r="Z82" s="15">
        <v>11258</v>
      </c>
      <c r="AA82" s="15">
        <v>8950</v>
      </c>
      <c r="AB82" s="35">
        <v>12.116</v>
      </c>
      <c r="AC82" s="35">
        <v>13.365</v>
      </c>
      <c r="AD82" s="35">
        <v>15.497</v>
      </c>
    </row>
    <row r="83" spans="1:30">
      <c r="A83" s="31">
        <v>46115</v>
      </c>
      <c r="B83" s="31">
        <v>46115</v>
      </c>
      <c r="C83" s="48">
        <v>0.70833333333333304</v>
      </c>
      <c r="D83" s="28" t="s">
        <v>391</v>
      </c>
      <c r="E83" s="35">
        <v>1511.29</v>
      </c>
      <c r="F83" s="35">
        <v>1404.81</v>
      </c>
      <c r="G83" s="35">
        <v>1671.01</v>
      </c>
      <c r="H83" s="35">
        <v>1748.11</v>
      </c>
      <c r="I83" s="15">
        <v>26528</v>
      </c>
      <c r="J83" s="35">
        <v>11.641</v>
      </c>
      <c r="K83" s="35">
        <v>30.155999999999999</v>
      </c>
      <c r="L83" s="35">
        <v>21.692</v>
      </c>
      <c r="M83" s="35">
        <v>18.559999999999999</v>
      </c>
      <c r="N83" s="35">
        <v>1811.27</v>
      </c>
      <c r="O83" s="12">
        <v>16943</v>
      </c>
      <c r="P83" s="12">
        <v>13872</v>
      </c>
      <c r="Q83" s="35">
        <v>18.946000000000002</v>
      </c>
      <c r="R83" s="35">
        <v>9.6890000000000001</v>
      </c>
      <c r="S83" s="35">
        <v>25.152999999999999</v>
      </c>
      <c r="T83" s="35">
        <v>50.767000000000003</v>
      </c>
      <c r="U83" s="35">
        <v>33.54</v>
      </c>
      <c r="V83" s="35">
        <v>63.24</v>
      </c>
      <c r="W83" s="35">
        <v>1427.97</v>
      </c>
      <c r="X83" s="15">
        <v>10491</v>
      </c>
      <c r="Y83" s="15">
        <v>12009</v>
      </c>
      <c r="Z83" s="15">
        <v>11275</v>
      </c>
      <c r="AA83" s="15">
        <v>8960</v>
      </c>
      <c r="AB83" s="35">
        <v>12.172000000000001</v>
      </c>
      <c r="AC83" s="35">
        <v>13.452999999999999</v>
      </c>
      <c r="AD83" s="35">
        <v>15.577</v>
      </c>
    </row>
    <row r="84" spans="1:30">
      <c r="A84" s="31">
        <v>46119</v>
      </c>
      <c r="B84" s="31">
        <v>46119</v>
      </c>
      <c r="C84" s="48">
        <v>0.70833333333333304</v>
      </c>
      <c r="D84" s="28" t="s">
        <v>391</v>
      </c>
      <c r="E84" s="35">
        <v>1530.68</v>
      </c>
      <c r="F84" s="35">
        <v>1413.93</v>
      </c>
      <c r="G84" s="35">
        <v>1705.81</v>
      </c>
      <c r="H84" s="35">
        <v>1808.51</v>
      </c>
      <c r="I84" s="15">
        <v>27444</v>
      </c>
      <c r="J84" s="35">
        <v>11.853999999999999</v>
      </c>
      <c r="K84" s="35">
        <v>30.143999999999998</v>
      </c>
      <c r="L84" s="35">
        <v>21.658000000000001</v>
      </c>
      <c r="M84" s="35">
        <v>18.617000000000001</v>
      </c>
      <c r="N84" s="35">
        <v>1832.22</v>
      </c>
      <c r="O84" s="12">
        <v>17091</v>
      </c>
      <c r="P84" s="12">
        <v>14120</v>
      </c>
      <c r="Q84" s="35">
        <v>19.006</v>
      </c>
      <c r="R84" s="35">
        <v>9.8059999999999992</v>
      </c>
      <c r="S84" s="35">
        <v>25.234999999999999</v>
      </c>
      <c r="T84" s="35">
        <v>51.082999999999998</v>
      </c>
      <c r="U84" s="35">
        <v>33.700000000000003</v>
      </c>
      <c r="V84" s="35">
        <v>63.6</v>
      </c>
      <c r="W84" s="35">
        <v>1442.47</v>
      </c>
      <c r="X84" s="15">
        <v>10600</v>
      </c>
      <c r="Y84" s="15">
        <v>12195</v>
      </c>
      <c r="Z84" s="15">
        <v>11342</v>
      </c>
      <c r="AA84" s="15">
        <v>8980</v>
      </c>
      <c r="AB84" s="35">
        <v>12.246</v>
      </c>
      <c r="AC84" s="35">
        <v>13.428000000000001</v>
      </c>
      <c r="AD84" s="35">
        <v>15.651999999999999</v>
      </c>
    </row>
    <row r="85" spans="1:30">
      <c r="A85" s="31">
        <v>46120</v>
      </c>
      <c r="B85" s="31">
        <v>46120</v>
      </c>
      <c r="C85" s="48">
        <v>0.70833333333333204</v>
      </c>
      <c r="D85" s="28" t="s">
        <v>391</v>
      </c>
      <c r="E85" s="35">
        <v>1549.07</v>
      </c>
      <c r="F85" s="35">
        <v>1424.16</v>
      </c>
      <c r="G85" s="35">
        <v>1736.43</v>
      </c>
      <c r="H85" s="35">
        <v>1867.16</v>
      </c>
      <c r="I85" s="15">
        <v>28334</v>
      </c>
      <c r="J85" s="35">
        <v>12.115</v>
      </c>
      <c r="K85" s="35">
        <v>30.431000000000001</v>
      </c>
      <c r="L85" s="35">
        <v>21.774999999999999</v>
      </c>
      <c r="M85" s="35">
        <v>18.66</v>
      </c>
      <c r="N85" s="35">
        <v>1841.6</v>
      </c>
      <c r="O85" s="12">
        <v>17100</v>
      </c>
      <c r="P85" s="12">
        <v>14339</v>
      </c>
      <c r="Q85" s="35">
        <v>19.006</v>
      </c>
      <c r="R85" s="35">
        <v>9.827</v>
      </c>
      <c r="S85" s="35">
        <v>25.285</v>
      </c>
      <c r="T85" s="35">
        <v>50.991999999999997</v>
      </c>
      <c r="U85" s="35">
        <v>33.880000000000003</v>
      </c>
      <c r="V85" s="35">
        <v>63.72</v>
      </c>
      <c r="W85" s="35">
        <v>1456.96</v>
      </c>
      <c r="X85" s="15">
        <v>10714</v>
      </c>
      <c r="Y85" s="15">
        <v>12400</v>
      </c>
      <c r="Z85" s="15">
        <v>11392</v>
      </c>
      <c r="AA85" s="15">
        <v>9064</v>
      </c>
      <c r="AB85" s="35">
        <v>12.212999999999999</v>
      </c>
      <c r="AC85" s="35">
        <v>13.4</v>
      </c>
      <c r="AD85" s="35">
        <v>15.634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85"/>
  <sheetViews>
    <sheetView workbookViewId="0">
      <pane xSplit="4" ySplit="4" topLeftCell="E68" activePane="bottomRight" state="frozen"/>
      <selection pane="topRight" activeCell="E1" sqref="E1"/>
      <selection pane="bottomLeft" activeCell="A5" sqref="A5"/>
      <selection pane="bottomRight" activeCell="I95" sqref="I95"/>
    </sheetView>
  </sheetViews>
  <sheetFormatPr defaultColWidth="8.90625" defaultRowHeight="13.5"/>
  <cols>
    <col min="1" max="1" width="12.08984375" style="31" bestFit="1" customWidth="1"/>
    <col min="2" max="2" width="14" style="31" bestFit="1" customWidth="1"/>
    <col min="3" max="3" width="11.90625" style="47" bestFit="1" customWidth="1"/>
    <col min="4" max="4" width="11.6328125" style="20" bestFit="1" customWidth="1"/>
    <col min="5" max="5" width="10.90625" style="29" customWidth="1"/>
    <col min="6" max="6" width="12.08984375" style="29" customWidth="1"/>
    <col min="7" max="7" width="9.08984375" style="29" bestFit="1" customWidth="1"/>
    <col min="8" max="8" width="9" style="29" bestFit="1" customWidth="1"/>
    <col min="9" max="10" width="11.453125" style="39" customWidth="1"/>
    <col min="11" max="13" width="11.453125" style="29" customWidth="1"/>
    <col min="14" max="15" width="11.453125" style="39" customWidth="1"/>
    <col min="16" max="17" width="11.453125" style="29" customWidth="1"/>
    <col min="18" max="19" width="11.453125" style="39" customWidth="1"/>
    <col min="20" max="16384" width="8.90625" style="20"/>
  </cols>
  <sheetData>
    <row r="1" spans="1:19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  <row r="77" spans="1:19">
      <c r="A77" s="31">
        <v>46107</v>
      </c>
      <c r="B77" s="31">
        <v>46107</v>
      </c>
      <c r="C77" s="48">
        <v>0.70833333333333304</v>
      </c>
      <c r="D77" s="28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39">
        <v>294007</v>
      </c>
      <c r="J77" s="39">
        <v>286054</v>
      </c>
      <c r="K77" s="29">
        <v>3391.72</v>
      </c>
      <c r="L77" s="29">
        <v>160.63</v>
      </c>
      <c r="M77" s="29">
        <v>63.96</v>
      </c>
      <c r="N77" s="39">
        <v>162438</v>
      </c>
      <c r="O77" s="39">
        <v>158673</v>
      </c>
      <c r="P77" s="29">
        <v>2242.27</v>
      </c>
      <c r="Q77" s="29">
        <v>83.05</v>
      </c>
      <c r="R77" s="39">
        <v>136143</v>
      </c>
      <c r="S77" s="39">
        <v>129465</v>
      </c>
    </row>
    <row r="78" spans="1:19">
      <c r="A78" s="31">
        <v>46108</v>
      </c>
      <c r="B78" s="31">
        <v>46108</v>
      </c>
      <c r="C78" s="48">
        <v>0.70833333333333304</v>
      </c>
      <c r="D78" s="28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39">
        <v>293245</v>
      </c>
      <c r="J78" s="39">
        <v>285333</v>
      </c>
      <c r="K78" s="29">
        <v>3372.72</v>
      </c>
      <c r="L78" s="29">
        <v>159.72999999999999</v>
      </c>
      <c r="M78" s="29">
        <v>63.61</v>
      </c>
      <c r="N78" s="39">
        <v>160820</v>
      </c>
      <c r="O78" s="39">
        <v>157127</v>
      </c>
      <c r="P78" s="29">
        <v>2225.67</v>
      </c>
      <c r="Q78" s="29">
        <v>82.43</v>
      </c>
      <c r="R78" s="39">
        <v>134365</v>
      </c>
      <c r="S78" s="39">
        <v>127840</v>
      </c>
    </row>
    <row r="79" spans="1:19">
      <c r="A79" s="31">
        <v>46111</v>
      </c>
      <c r="B79" s="31">
        <v>46111</v>
      </c>
      <c r="C79" s="48">
        <v>0.70833333333333304</v>
      </c>
      <c r="D79" s="28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39">
        <v>285993</v>
      </c>
      <c r="J79" s="39">
        <v>278418</v>
      </c>
      <c r="K79" s="29">
        <v>3340.74</v>
      </c>
      <c r="L79" s="29">
        <v>158.22</v>
      </c>
      <c r="M79" s="29">
        <v>63</v>
      </c>
      <c r="N79" s="39">
        <v>156329</v>
      </c>
      <c r="O79" s="39">
        <v>152894</v>
      </c>
      <c r="P79" s="29">
        <v>2185</v>
      </c>
      <c r="Q79" s="29">
        <v>80.930000000000007</v>
      </c>
      <c r="R79" s="39">
        <v>128397</v>
      </c>
      <c r="S79" s="39">
        <v>122464</v>
      </c>
    </row>
    <row r="80" spans="1:19">
      <c r="A80" s="31">
        <v>46112</v>
      </c>
      <c r="B80" s="31">
        <v>46112</v>
      </c>
      <c r="C80" s="48">
        <v>0.70833333333333304</v>
      </c>
      <c r="D80" s="28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39">
        <v>288594</v>
      </c>
      <c r="J80" s="39">
        <v>280969</v>
      </c>
      <c r="K80" s="29">
        <v>3340.08</v>
      </c>
      <c r="L80" s="29">
        <v>158.19</v>
      </c>
      <c r="M80" s="29">
        <v>62.99</v>
      </c>
      <c r="N80" s="39">
        <v>155381</v>
      </c>
      <c r="O80" s="39">
        <v>152018</v>
      </c>
      <c r="P80" s="29">
        <v>2123.13</v>
      </c>
      <c r="Q80" s="29">
        <v>78.63</v>
      </c>
      <c r="R80" s="39">
        <v>122438</v>
      </c>
      <c r="S80" s="39">
        <v>116992</v>
      </c>
    </row>
    <row r="81" spans="1:19">
      <c r="A81" s="31">
        <v>46113</v>
      </c>
      <c r="B81" s="31">
        <v>46113</v>
      </c>
      <c r="C81" s="48">
        <v>0.70833333333333304</v>
      </c>
      <c r="D81" s="28" t="s">
        <v>391</v>
      </c>
      <c r="E81" s="29">
        <v>4568.78</v>
      </c>
      <c r="F81" s="29">
        <v>5192.16</v>
      </c>
      <c r="G81" s="29">
        <v>308</v>
      </c>
      <c r="H81" s="29">
        <v>62.25</v>
      </c>
      <c r="I81" s="39">
        <v>290840</v>
      </c>
      <c r="J81" s="39">
        <v>283120</v>
      </c>
      <c r="K81" s="29">
        <v>3633.7</v>
      </c>
      <c r="L81" s="29">
        <v>172.09</v>
      </c>
      <c r="M81" s="29">
        <v>68.53</v>
      </c>
      <c r="N81" s="39">
        <v>174787</v>
      </c>
      <c r="O81" s="39">
        <v>170725</v>
      </c>
      <c r="P81" s="29">
        <v>2278.44</v>
      </c>
      <c r="Q81" s="29">
        <v>84.39</v>
      </c>
      <c r="R81" s="39">
        <v>135705</v>
      </c>
      <c r="S81" s="39">
        <v>129275</v>
      </c>
    </row>
    <row r="82" spans="1:19">
      <c r="A82" s="31">
        <v>46114</v>
      </c>
      <c r="B82" s="31">
        <v>46114</v>
      </c>
      <c r="C82" s="48">
        <v>0.70833333333333304</v>
      </c>
      <c r="D82" s="28" t="s">
        <v>391</v>
      </c>
      <c r="E82" s="29">
        <v>4615.68</v>
      </c>
      <c r="F82" s="29">
        <v>5215.34</v>
      </c>
      <c r="G82" s="29">
        <v>309.38</v>
      </c>
      <c r="H82" s="29">
        <v>62.52</v>
      </c>
      <c r="I82" s="39">
        <v>292598</v>
      </c>
      <c r="J82" s="39">
        <v>284811</v>
      </c>
      <c r="K82" s="29">
        <v>3716.18</v>
      </c>
      <c r="L82" s="29">
        <v>176</v>
      </c>
      <c r="M82" s="29">
        <v>70.08</v>
      </c>
      <c r="N82" s="39">
        <v>180321</v>
      </c>
      <c r="O82" s="39">
        <v>176057</v>
      </c>
      <c r="P82" s="29">
        <v>2461.56</v>
      </c>
      <c r="Q82" s="29">
        <v>91.17</v>
      </c>
      <c r="R82" s="39">
        <v>151119</v>
      </c>
      <c r="S82" s="39">
        <v>143570</v>
      </c>
    </row>
    <row r="83" spans="1:19">
      <c r="A83" s="31">
        <v>46115</v>
      </c>
      <c r="B83" s="31">
        <v>46115</v>
      </c>
      <c r="C83" s="48">
        <v>0.70833333333333304</v>
      </c>
      <c r="D83" s="28" t="s">
        <v>391</v>
      </c>
      <c r="E83" s="29">
        <v>4490.99</v>
      </c>
      <c r="F83" s="29">
        <v>5043.6000000000004</v>
      </c>
      <c r="G83" s="29">
        <v>299.19</v>
      </c>
      <c r="H83" s="29">
        <v>60.47</v>
      </c>
      <c r="I83" s="39">
        <v>279107</v>
      </c>
      <c r="J83" s="39">
        <v>271853</v>
      </c>
      <c r="K83" s="29">
        <v>3662.08</v>
      </c>
      <c r="L83" s="29">
        <v>173.44</v>
      </c>
      <c r="M83" s="29">
        <v>69.06</v>
      </c>
      <c r="N83" s="39">
        <v>174689</v>
      </c>
      <c r="O83" s="39">
        <v>170711</v>
      </c>
      <c r="P83" s="29">
        <v>2391.25</v>
      </c>
      <c r="Q83" s="29">
        <v>88.56</v>
      </c>
      <c r="R83" s="39">
        <v>142915</v>
      </c>
      <c r="S83" s="39">
        <v>136099</v>
      </c>
    </row>
    <row r="84" spans="1:19">
      <c r="A84" s="31">
        <v>46119</v>
      </c>
      <c r="B84" s="31">
        <v>46119</v>
      </c>
      <c r="C84" s="48">
        <v>0.70833333333333304</v>
      </c>
      <c r="D84" s="28" t="s">
        <v>391</v>
      </c>
      <c r="E84" s="29">
        <v>4358.01</v>
      </c>
      <c r="F84" s="29">
        <v>4846.0200000000004</v>
      </c>
      <c r="G84" s="29">
        <v>287.47000000000003</v>
      </c>
      <c r="H84" s="29">
        <v>58.1</v>
      </c>
      <c r="I84" s="39">
        <v>267014</v>
      </c>
      <c r="J84" s="39">
        <v>260121</v>
      </c>
      <c r="K84" s="29">
        <v>3626.01</v>
      </c>
      <c r="L84" s="29">
        <v>171.73</v>
      </c>
      <c r="M84" s="29">
        <v>68.38</v>
      </c>
      <c r="N84" s="39">
        <v>173386</v>
      </c>
      <c r="O84" s="39">
        <v>169412</v>
      </c>
      <c r="P84" s="29">
        <v>2343</v>
      </c>
      <c r="Q84" s="29">
        <v>86.78</v>
      </c>
      <c r="R84" s="39">
        <v>140012</v>
      </c>
      <c r="S84" s="39">
        <v>133335</v>
      </c>
    </row>
    <row r="85" spans="1:19">
      <c r="A85" s="31">
        <v>46120</v>
      </c>
      <c r="B85" s="31">
        <v>46120</v>
      </c>
      <c r="C85" s="48">
        <v>0.70833333333333204</v>
      </c>
      <c r="D85" s="28" t="s">
        <v>391</v>
      </c>
      <c r="E85" s="29">
        <v>4436.57</v>
      </c>
      <c r="F85" s="29">
        <v>5098.88</v>
      </c>
      <c r="G85" s="29">
        <v>302.47000000000003</v>
      </c>
      <c r="H85" s="29">
        <v>61.13</v>
      </c>
      <c r="I85" s="39">
        <v>284381</v>
      </c>
      <c r="J85" s="39">
        <v>276887</v>
      </c>
      <c r="K85" s="29">
        <v>3443.1</v>
      </c>
      <c r="L85" s="29">
        <v>163.07</v>
      </c>
      <c r="M85" s="29">
        <v>64.930000000000007</v>
      </c>
      <c r="N85" s="39">
        <v>162237</v>
      </c>
      <c r="O85" s="39">
        <v>158625</v>
      </c>
      <c r="P85" s="29">
        <v>2004.27</v>
      </c>
      <c r="Q85" s="29">
        <v>74.23</v>
      </c>
      <c r="R85" s="39">
        <v>112607</v>
      </c>
      <c r="S85" s="39">
        <v>107850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7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B29" sqref="DB29"/>
    </sheetView>
  </sheetViews>
  <sheetFormatPr defaultColWidth="9" defaultRowHeight="13.5"/>
  <cols>
    <col min="1" max="1" width="12.08984375" style="31" bestFit="1" customWidth="1"/>
    <col min="2" max="2" width="13.6328125" style="31" bestFit="1" customWidth="1"/>
    <col min="3" max="3" width="11.90625" style="20" bestFit="1" customWidth="1"/>
    <col min="4" max="4" width="11.08984375" style="28" bestFit="1" customWidth="1"/>
    <col min="5" max="73" width="9.08984375" style="29" bestFit="1" customWidth="1"/>
    <col min="74" max="74" width="10.08984375" style="29" bestFit="1" customWidth="1"/>
    <col min="75" max="84" width="9.08984375" style="29" bestFit="1" customWidth="1"/>
    <col min="85" max="85" width="10.08984375" style="29" bestFit="1" customWidth="1"/>
    <col min="86" max="99" width="9.08984375" style="29" bestFit="1" customWidth="1"/>
    <col min="100" max="100" width="10.08984375" style="29" bestFit="1" customWidth="1"/>
    <col min="101" max="101" width="9.08984375" style="29" bestFit="1" customWidth="1"/>
    <col min="102" max="102" width="10.36328125" style="29" bestFit="1" customWidth="1"/>
    <col min="103" max="107" width="9.08984375" style="29" bestFit="1" customWidth="1"/>
    <col min="108" max="16384" width="9" style="20"/>
  </cols>
  <sheetData>
    <row r="1" spans="1:107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  <row r="7" spans="1:107">
      <c r="A7" s="31">
        <v>46082</v>
      </c>
      <c r="B7" s="31">
        <v>46119</v>
      </c>
      <c r="C7" s="50">
        <v>0.625</v>
      </c>
      <c r="D7" s="28" t="s">
        <v>399</v>
      </c>
      <c r="E7" s="29">
        <v>151.44999999999999</v>
      </c>
      <c r="F7" s="29">
        <v>66.11</v>
      </c>
      <c r="G7" s="29">
        <v>97.69</v>
      </c>
      <c r="H7" s="29">
        <v>95.61</v>
      </c>
      <c r="I7" s="29">
        <v>179.01</v>
      </c>
      <c r="J7" s="29">
        <v>123.48</v>
      </c>
      <c r="K7" s="29">
        <v>89.44</v>
      </c>
      <c r="L7" s="29">
        <v>21.38</v>
      </c>
      <c r="M7" s="29">
        <v>77.02</v>
      </c>
      <c r="N7" s="29">
        <v>0.43</v>
      </c>
      <c r="O7" s="29">
        <v>8.81</v>
      </c>
      <c r="P7" s="29">
        <v>22.85</v>
      </c>
      <c r="Q7" s="29">
        <v>56.67</v>
      </c>
      <c r="R7" s="29">
        <v>64.8</v>
      </c>
      <c r="S7" s="29">
        <v>75.86</v>
      </c>
      <c r="T7" s="29">
        <v>37.9</v>
      </c>
      <c r="U7" s="29">
        <v>32.31</v>
      </c>
      <c r="V7" s="29">
        <v>40.82</v>
      </c>
      <c r="W7" s="29">
        <v>74.92</v>
      </c>
      <c r="X7" s="29">
        <v>16.010000000000002</v>
      </c>
      <c r="Y7" s="29">
        <v>111.11</v>
      </c>
      <c r="Z7" s="29">
        <v>228.6</v>
      </c>
      <c r="AA7" s="29">
        <v>273.70999999999998</v>
      </c>
      <c r="AB7" s="29">
        <v>233.28</v>
      </c>
      <c r="AC7" s="29">
        <v>324.89</v>
      </c>
      <c r="AD7" s="29">
        <v>297.05</v>
      </c>
      <c r="AE7" s="29">
        <v>231.45</v>
      </c>
      <c r="AF7" s="29">
        <v>340.23</v>
      </c>
      <c r="AG7" s="29">
        <v>324.29000000000002</v>
      </c>
      <c r="AH7" s="29">
        <v>282.07</v>
      </c>
      <c r="AI7" s="29">
        <v>218.97</v>
      </c>
      <c r="AJ7" s="29">
        <v>511.26</v>
      </c>
      <c r="AK7" s="29">
        <v>196.48</v>
      </c>
      <c r="AL7" s="29">
        <v>185.82</v>
      </c>
      <c r="AM7" s="29">
        <v>316.89999999999998</v>
      </c>
      <c r="AN7" s="29">
        <v>77.14</v>
      </c>
      <c r="AO7" s="29">
        <v>285.56</v>
      </c>
      <c r="AP7" s="29">
        <v>30.48</v>
      </c>
      <c r="AQ7" s="29">
        <v>48.26</v>
      </c>
      <c r="AR7" s="29">
        <v>0</v>
      </c>
      <c r="AS7" s="29">
        <v>36.53</v>
      </c>
      <c r="AT7" s="29">
        <v>30.22</v>
      </c>
      <c r="AU7" s="29">
        <v>62.14</v>
      </c>
      <c r="AV7" s="29">
        <v>34.76</v>
      </c>
      <c r="AW7" s="29">
        <v>129.4</v>
      </c>
      <c r="AX7" s="29">
        <v>129.4</v>
      </c>
      <c r="AY7" s="29">
        <v>117.09</v>
      </c>
      <c r="AZ7" s="29">
        <v>99.05</v>
      </c>
      <c r="BA7" s="29">
        <v>166.92</v>
      </c>
      <c r="BB7" s="29">
        <v>177.59</v>
      </c>
      <c r="BC7" s="29">
        <v>144.46</v>
      </c>
      <c r="BD7" s="29">
        <v>131.25</v>
      </c>
      <c r="BE7" s="29">
        <v>137.21</v>
      </c>
      <c r="BF7" s="29">
        <v>53.89</v>
      </c>
      <c r="BG7" s="29">
        <v>695.7</v>
      </c>
      <c r="BH7" s="29">
        <v>260.32</v>
      </c>
      <c r="BI7" s="29">
        <v>326.83</v>
      </c>
      <c r="BJ7" s="29">
        <v>58.01</v>
      </c>
      <c r="BK7" s="29">
        <v>227.12</v>
      </c>
      <c r="BL7" s="29">
        <v>83.12</v>
      </c>
      <c r="BM7" s="29">
        <v>81.17</v>
      </c>
      <c r="BN7" s="29">
        <v>74.97</v>
      </c>
      <c r="BO7" s="29">
        <v>93.5</v>
      </c>
      <c r="BP7" s="29">
        <v>58.98</v>
      </c>
      <c r="BQ7" s="29">
        <v>60.74</v>
      </c>
      <c r="BR7" s="29">
        <v>31.21</v>
      </c>
      <c r="BS7" s="29">
        <v>328.34</v>
      </c>
      <c r="BT7" s="29">
        <v>220.79</v>
      </c>
      <c r="BU7" s="29">
        <v>92.63</v>
      </c>
      <c r="BV7" s="29">
        <v>1845.18</v>
      </c>
      <c r="BW7" s="29">
        <v>542.86</v>
      </c>
      <c r="BX7" s="29">
        <v>82.14</v>
      </c>
      <c r="BY7" s="29">
        <v>116.74</v>
      </c>
      <c r="BZ7" s="29">
        <v>115.95</v>
      </c>
      <c r="CA7" s="29">
        <v>115.95</v>
      </c>
      <c r="CB7" s="29">
        <v>117.43</v>
      </c>
      <c r="CC7" s="29">
        <v>117.43</v>
      </c>
      <c r="CD7" s="29">
        <v>142.46</v>
      </c>
      <c r="CE7" s="29">
        <v>316.04000000000002</v>
      </c>
      <c r="CF7" s="29">
        <v>147.15</v>
      </c>
      <c r="CG7" s="29">
        <v>2206.71</v>
      </c>
      <c r="CH7" s="29">
        <v>127.04</v>
      </c>
      <c r="CI7" s="29">
        <v>116.25</v>
      </c>
      <c r="CJ7" s="29">
        <v>316.39999999999998</v>
      </c>
      <c r="CK7" s="29">
        <v>72.09</v>
      </c>
      <c r="CL7" s="29">
        <v>46.75</v>
      </c>
      <c r="CM7" s="29">
        <v>35.49</v>
      </c>
      <c r="CN7" s="29">
        <v>0</v>
      </c>
      <c r="CO7" s="29">
        <v>217.7</v>
      </c>
      <c r="CP7" s="29">
        <v>0.36</v>
      </c>
      <c r="CQ7" s="29">
        <v>117.13</v>
      </c>
      <c r="CR7" s="29">
        <v>0</v>
      </c>
      <c r="CS7" s="29">
        <v>17.86</v>
      </c>
      <c r="CT7" s="29">
        <v>0</v>
      </c>
      <c r="CU7" s="29">
        <v>691.74</v>
      </c>
      <c r="CV7" s="29">
        <v>801.16</v>
      </c>
      <c r="CW7" s="29">
        <v>127.5</v>
      </c>
      <c r="CX7" s="29">
        <v>1368</v>
      </c>
      <c r="CY7" s="29">
        <v>85.12</v>
      </c>
      <c r="CZ7" s="29">
        <v>75.09</v>
      </c>
      <c r="DA7" s="29">
        <v>36.56</v>
      </c>
      <c r="DB7" s="29">
        <v>296.24</v>
      </c>
      <c r="DC7" s="29">
        <v>204.96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21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O31" sqref="O31"/>
    </sheetView>
  </sheetViews>
  <sheetFormatPr defaultColWidth="9" defaultRowHeight="13.5"/>
  <cols>
    <col min="1" max="2" width="13" style="14" bestFit="1" customWidth="1"/>
    <col min="3" max="4" width="13" style="14" customWidth="1"/>
    <col min="5" max="5" width="9.90625" style="27" bestFit="1" customWidth="1"/>
    <col min="6" max="9" width="9.6328125" style="27" bestFit="1" customWidth="1"/>
    <col min="10" max="10" width="11.36328125" style="27" bestFit="1" customWidth="1"/>
    <col min="11" max="13" width="9.6328125" style="27" bestFit="1" customWidth="1"/>
    <col min="14" max="14" width="11.36328125" style="27" bestFit="1" customWidth="1"/>
    <col min="15" max="16" width="9.6328125" style="27" bestFit="1" customWidth="1"/>
    <col min="17" max="17" width="11" style="27" bestFit="1" customWidth="1"/>
    <col min="18" max="16384" width="9" style="20"/>
  </cols>
  <sheetData>
    <row r="1" spans="1:17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  <row r="20" spans="1:17">
      <c r="A20" s="14">
        <v>46113</v>
      </c>
      <c r="B20" s="14">
        <v>46113</v>
      </c>
      <c r="C20" s="50">
        <v>0.625</v>
      </c>
      <c r="D20" s="28" t="s">
        <v>391</v>
      </c>
      <c r="E20" s="27">
        <v>630.6</v>
      </c>
      <c r="F20" s="27">
        <v>376.12</v>
      </c>
      <c r="G20" s="27">
        <v>592.29</v>
      </c>
      <c r="H20" s="27">
        <v>738.51</v>
      </c>
      <c r="I20" s="27">
        <v>517.66</v>
      </c>
      <c r="J20" s="27">
        <v>885.4</v>
      </c>
      <c r="K20" s="27">
        <v>941.85</v>
      </c>
      <c r="L20" s="27">
        <v>806.86</v>
      </c>
      <c r="M20" s="27">
        <v>593.47</v>
      </c>
      <c r="N20" s="27">
        <v>754.73</v>
      </c>
      <c r="O20" s="27">
        <v>766.45</v>
      </c>
      <c r="P20" s="27">
        <v>296.75</v>
      </c>
      <c r="Q20" s="27">
        <v>1289.26</v>
      </c>
    </row>
    <row r="21" spans="1:17">
      <c r="A21" s="14">
        <v>46120</v>
      </c>
      <c r="B21" s="14">
        <v>46120</v>
      </c>
      <c r="C21" s="50">
        <v>0.625</v>
      </c>
      <c r="D21" s="28" t="s">
        <v>391</v>
      </c>
      <c r="E21" s="27">
        <v>642.41</v>
      </c>
      <c r="F21" s="27">
        <v>377.79</v>
      </c>
      <c r="G21" s="27">
        <v>600.79</v>
      </c>
      <c r="H21" s="27">
        <v>754.91</v>
      </c>
      <c r="I21" s="27">
        <v>546.58000000000004</v>
      </c>
      <c r="J21" s="27">
        <v>905.58</v>
      </c>
      <c r="K21" s="27">
        <v>935.19</v>
      </c>
      <c r="L21" s="27">
        <v>845.4</v>
      </c>
      <c r="M21" s="27">
        <v>602.73</v>
      </c>
      <c r="N21" s="27">
        <v>756.22</v>
      </c>
      <c r="O21" s="27">
        <v>755.47</v>
      </c>
      <c r="P21" s="27">
        <v>310.87</v>
      </c>
      <c r="Q21" s="27">
        <v>1387.47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19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F19" sqref="F19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3" width="11.90625" style="20" bestFit="1" customWidth="1"/>
    <col min="4" max="4" width="11.08984375" style="20" bestFit="1" customWidth="1"/>
    <col min="5" max="5" width="11" style="9" bestFit="1" customWidth="1"/>
    <col min="6" max="16384" width="9" style="20"/>
  </cols>
  <sheetData>
    <row r="1" spans="1:5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  <row r="18" spans="1:5">
      <c r="A18" s="31">
        <v>46108</v>
      </c>
      <c r="B18" s="31">
        <v>46108</v>
      </c>
      <c r="C18" s="50">
        <v>0.625</v>
      </c>
      <c r="D18" s="28" t="s">
        <v>391</v>
      </c>
      <c r="E18" s="9">
        <v>2458.9699999999998</v>
      </c>
    </row>
    <row r="19" spans="1:5">
      <c r="A19" s="31">
        <v>46115</v>
      </c>
      <c r="B19" s="31">
        <v>46115</v>
      </c>
      <c r="C19" s="50">
        <v>0.625</v>
      </c>
      <c r="D19" s="28" t="s">
        <v>391</v>
      </c>
      <c r="E19" s="9">
        <v>2588.04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48" bestFit="1" customWidth="1"/>
    <col min="4" max="4" width="11.08984375" style="20" bestFit="1" customWidth="1"/>
    <col min="5" max="5" width="10.453125" style="27" bestFit="1" customWidth="1"/>
    <col min="6" max="7" width="9" style="29"/>
    <col min="8" max="16384" width="9" style="20"/>
  </cols>
  <sheetData>
    <row r="1" spans="1:13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1.90625" style="20" bestFit="1" customWidth="1"/>
    <col min="4" max="4" width="11.08984375" style="20" bestFit="1" customWidth="1"/>
    <col min="5" max="5" width="10.453125" style="27" bestFit="1" customWidth="1"/>
    <col min="6" max="6" width="9" style="29"/>
    <col min="7" max="7" width="9.36328125" style="29" bestFit="1" customWidth="1"/>
    <col min="8" max="13" width="9" style="29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>
      <c r="A5" s="14">
        <v>46023</v>
      </c>
      <c r="B5" s="14">
        <v>46081</v>
      </c>
      <c r="C5" s="50">
        <v>0.625</v>
      </c>
      <c r="D5" s="28" t="s">
        <v>399</v>
      </c>
      <c r="E5" s="27">
        <v>208.63869375355992</v>
      </c>
      <c r="F5" s="29">
        <v>425.89806082441459</v>
      </c>
      <c r="G5" s="29">
        <v>346.56068162926016</v>
      </c>
      <c r="H5" s="29">
        <v>211.29377431906616</v>
      </c>
      <c r="I5" s="29">
        <v>203.77761277148693</v>
      </c>
      <c r="J5" s="29">
        <v>149.10999543587403</v>
      </c>
      <c r="K5" s="29">
        <v>172.65603134620764</v>
      </c>
      <c r="L5" s="29">
        <v>272.54335260115607</v>
      </c>
      <c r="M5" s="29">
        <v>178.53613053613051</v>
      </c>
    </row>
    <row r="6" spans="1:13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>
      <c r="A7" s="14"/>
      <c r="B7" s="14"/>
      <c r="D7" s="28"/>
    </row>
    <row r="8" spans="1:13">
      <c r="A8" s="14"/>
      <c r="B8" s="14"/>
      <c r="D8" s="28"/>
    </row>
    <row r="9" spans="1:13">
      <c r="A9" s="14"/>
      <c r="B9" s="14"/>
      <c r="D9" s="28"/>
    </row>
    <row r="10" spans="1:13">
      <c r="A10" s="14"/>
      <c r="B10" s="14"/>
      <c r="D10" s="28"/>
    </row>
    <row r="11" spans="1:13">
      <c r="A11" s="14"/>
      <c r="B11" s="14"/>
      <c r="D11" s="28"/>
    </row>
    <row r="12" spans="1:13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20" bestFit="1" customWidth="1"/>
    <col min="4" max="4" width="11.08984375" style="20" bestFit="1" customWidth="1"/>
    <col min="5" max="5" width="10.453125" style="27" bestFit="1" customWidth="1"/>
    <col min="6" max="9" width="9" style="29"/>
    <col min="10" max="10" width="12.6328125" style="29" bestFit="1" customWidth="1"/>
    <col min="11" max="21" width="9" style="29"/>
    <col min="22" max="16384" width="9" style="20"/>
  </cols>
  <sheetData>
    <row r="1" spans="1:2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>
      <c r="A7" s="14"/>
      <c r="B7" s="14"/>
      <c r="D7" s="28"/>
    </row>
    <row r="8" spans="1:21">
      <c r="A8" s="14"/>
      <c r="B8" s="14"/>
      <c r="D8" s="28"/>
    </row>
    <row r="9" spans="1:21">
      <c r="A9" s="14"/>
      <c r="B9" s="14"/>
      <c r="D9" s="28"/>
    </row>
    <row r="10" spans="1:21">
      <c r="A10" s="14"/>
      <c r="B10" s="14"/>
      <c r="D10" s="28"/>
    </row>
    <row r="11" spans="1:21">
      <c r="A11" s="14"/>
      <c r="B11" s="14"/>
      <c r="D11" s="28"/>
    </row>
    <row r="12" spans="1:21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3.5"/>
  <cols>
    <col min="1" max="1" width="12.08984375" style="28" bestFit="1" customWidth="1"/>
    <col min="2" max="2" width="14" style="28" bestFit="1" customWidth="1"/>
    <col min="3" max="3" width="12" style="20" bestFit="1" customWidth="1"/>
    <col min="4" max="4" width="11.08984375" style="20" bestFit="1" customWidth="1"/>
    <col min="5" max="5" width="10.453125" style="27" bestFit="1" customWidth="1"/>
    <col min="6" max="9" width="9" style="29"/>
    <col min="10" max="10" width="12.6328125" style="29" bestFit="1" customWidth="1"/>
    <col min="11" max="26" width="9" style="29"/>
    <col min="27" max="16384" width="9" style="20"/>
  </cols>
  <sheetData>
    <row r="1" spans="1:26" s="32" customFormat="1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>
      <c r="A8" s="14"/>
      <c r="B8" s="14"/>
      <c r="D8" s="28"/>
    </row>
    <row r="9" spans="1:26">
      <c r="A9" s="14"/>
      <c r="B9" s="14"/>
      <c r="D9" s="28"/>
    </row>
    <row r="10" spans="1:26">
      <c r="A10" s="14"/>
      <c r="B10" s="14"/>
      <c r="D10" s="28"/>
    </row>
    <row r="11" spans="1:26">
      <c r="A11" s="14"/>
      <c r="B11" s="14"/>
      <c r="D11" s="28"/>
    </row>
    <row r="12" spans="1:26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9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H22" sqref="H22"/>
    </sheetView>
  </sheetViews>
  <sheetFormatPr defaultColWidth="9" defaultRowHeight="13.5"/>
  <cols>
    <col min="1" max="1" width="12.08984375" style="31" bestFit="1" customWidth="1"/>
    <col min="2" max="2" width="14" style="31" bestFit="1" customWidth="1"/>
    <col min="3" max="4" width="14" style="31" customWidth="1"/>
    <col min="5" max="108" width="9.08984375" style="13" bestFit="1" customWidth="1"/>
    <col min="109" max="109" width="9" style="13"/>
    <col min="110" max="158" width="9.08984375" style="13" bestFit="1" customWidth="1"/>
    <col min="159" max="159" width="9" style="13"/>
    <col min="160" max="208" width="9.08984375" style="13" bestFit="1" customWidth="1"/>
    <col min="209" max="209" width="9" style="13"/>
    <col min="210" max="258" width="9.08984375" style="13" bestFit="1" customWidth="1"/>
    <col min="259" max="259" width="9" style="13"/>
    <col min="260" max="308" width="9.08984375" style="13" bestFit="1" customWidth="1"/>
    <col min="309" max="16384" width="9" style="13"/>
  </cols>
  <sheetData>
    <row r="1" spans="1:309" s="32" customFormat="1" ht="16.5" customHeigh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  <row r="9" spans="1:309">
      <c r="A9" s="31">
        <v>46082</v>
      </c>
      <c r="B9" s="31">
        <v>46120</v>
      </c>
      <c r="C9" s="50">
        <v>0.41666666666666669</v>
      </c>
      <c r="D9" s="28" t="s">
        <v>399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0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E21" sqref="E21"/>
    </sheetView>
  </sheetViews>
  <sheetFormatPr defaultColWidth="9" defaultRowHeight="13.5"/>
  <cols>
    <col min="1" max="2" width="13" style="14" bestFit="1" customWidth="1"/>
    <col min="3" max="4" width="13" style="14" customWidth="1"/>
    <col min="5" max="9" width="11.36328125" style="9" bestFit="1" customWidth="1"/>
    <col min="10" max="11" width="9.6328125" style="9" bestFit="1" customWidth="1"/>
    <col min="12" max="12" width="11.453125" style="9" customWidth="1"/>
    <col min="13" max="13" width="9.6328125" style="9" bestFit="1" customWidth="1"/>
    <col min="14" max="16384" width="9" style="20"/>
  </cols>
  <sheetData>
    <row r="1" spans="1:13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  <row r="19" spans="1:13">
      <c r="A19" s="14">
        <v>46113</v>
      </c>
      <c r="B19" s="14">
        <v>46113</v>
      </c>
      <c r="C19" s="50">
        <v>0.625</v>
      </c>
      <c r="D19" s="28" t="s">
        <v>391</v>
      </c>
      <c r="E19" s="9">
        <v>1416.28</v>
      </c>
      <c r="F19" s="9">
        <v>1906.71</v>
      </c>
      <c r="G19" s="9">
        <v>2820.81</v>
      </c>
      <c r="H19" s="9">
        <v>1040.07</v>
      </c>
      <c r="I19" s="9">
        <v>1482.82</v>
      </c>
      <c r="J19" s="9">
        <v>925.85</v>
      </c>
      <c r="K19" s="9">
        <v>931</v>
      </c>
      <c r="L19" s="9">
        <v>877.74</v>
      </c>
      <c r="M19" s="9">
        <v>970.81</v>
      </c>
    </row>
    <row r="20" spans="1:13">
      <c r="A20" s="14">
        <v>46120</v>
      </c>
      <c r="B20" s="14">
        <v>46120</v>
      </c>
      <c r="C20" s="50">
        <v>0.625</v>
      </c>
      <c r="D20" s="28" t="s">
        <v>391</v>
      </c>
      <c r="E20" s="9">
        <v>1448.68</v>
      </c>
      <c r="F20" s="9">
        <v>1928.72</v>
      </c>
      <c r="G20" s="9">
        <v>2831.65</v>
      </c>
      <c r="H20" s="9">
        <v>1056.26</v>
      </c>
      <c r="I20" s="9">
        <v>1539.6</v>
      </c>
      <c r="J20" s="9">
        <v>968.63</v>
      </c>
      <c r="K20" s="9">
        <v>931.01</v>
      </c>
      <c r="L20" s="9">
        <v>1022.51</v>
      </c>
      <c r="M20" s="9">
        <v>929.61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8"/>
  <sheetViews>
    <sheetView tabSelected="1"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L8" sqref="L8"/>
    </sheetView>
  </sheetViews>
  <sheetFormatPr defaultColWidth="9" defaultRowHeight="13.5"/>
  <cols>
    <col min="1" max="1" width="12.08984375" style="14" bestFit="1" customWidth="1"/>
    <col min="2" max="2" width="14" style="14" bestFit="1" customWidth="1"/>
    <col min="3" max="4" width="14" style="14" customWidth="1"/>
    <col min="5" max="67" width="13" style="13" customWidth="1"/>
    <col min="68" max="16384" width="9" style="13"/>
  </cols>
  <sheetData>
    <row r="1" spans="1:67" s="32" customFormat="1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  <row r="8" spans="1:67">
      <c r="A8" s="14">
        <v>46054</v>
      </c>
      <c r="B8" s="14">
        <v>46112</v>
      </c>
      <c r="C8" s="50">
        <v>0.625</v>
      </c>
      <c r="D8" s="28" t="s">
        <v>399</v>
      </c>
      <c r="E8" s="13">
        <v>1398.1</v>
      </c>
      <c r="F8" s="13">
        <v>1364.02</v>
      </c>
      <c r="G8" s="13">
        <v>1609.52</v>
      </c>
      <c r="H8" s="13">
        <v>9702.0300000000007</v>
      </c>
      <c r="I8" s="13">
        <v>7701.23</v>
      </c>
      <c r="J8" s="13">
        <v>4836.83</v>
      </c>
      <c r="K8" s="13">
        <v>4484.8500000000004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3.5"/>
  <cols>
    <col min="1" max="1" width="13.08984375" style="55" bestFit="1" customWidth="1"/>
    <col min="2" max="3" width="10.453125" style="8" bestFit="1" customWidth="1"/>
    <col min="4" max="7" width="9.08984375" style="8" bestFit="1" customWidth="1"/>
    <col min="8" max="16384" width="9" style="20"/>
  </cols>
  <sheetData>
    <row r="1" spans="1:7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>
      <c r="A2" s="55">
        <v>40484</v>
      </c>
    </row>
    <row r="3" spans="1:7">
      <c r="A3" s="55">
        <v>40485</v>
      </c>
      <c r="G3" s="8">
        <v>1770.01</v>
      </c>
    </row>
    <row r="4" spans="1:7">
      <c r="A4" s="55">
        <v>40486</v>
      </c>
      <c r="G4" s="8">
        <v>1770.01</v>
      </c>
    </row>
    <row r="5" spans="1:7">
      <c r="A5" s="55">
        <v>40487</v>
      </c>
      <c r="B5" s="8">
        <v>1118.7</v>
      </c>
      <c r="C5" s="8">
        <v>1242.8699999999999</v>
      </c>
      <c r="G5" s="8">
        <v>1770.01</v>
      </c>
    </row>
    <row r="6" spans="1:7">
      <c r="A6" s="55">
        <v>40488</v>
      </c>
      <c r="B6" s="8">
        <v>1118.7</v>
      </c>
      <c r="C6" s="8">
        <v>1242.8699999999999</v>
      </c>
      <c r="G6" s="8">
        <v>1770.01</v>
      </c>
    </row>
    <row r="7" spans="1:7">
      <c r="A7" s="55">
        <v>40489</v>
      </c>
      <c r="B7" s="8">
        <v>1118.7</v>
      </c>
      <c r="C7" s="8">
        <v>1242.8699999999999</v>
      </c>
      <c r="G7" s="8">
        <v>1770.01</v>
      </c>
    </row>
    <row r="8" spans="1:7">
      <c r="A8" s="55">
        <v>40490</v>
      </c>
      <c r="B8" s="8">
        <v>1118.7</v>
      </c>
      <c r="C8" s="8">
        <v>1242.8699999999999</v>
      </c>
      <c r="G8" s="8">
        <v>1770.01</v>
      </c>
    </row>
    <row r="9" spans="1:7">
      <c r="A9" s="55">
        <v>40491</v>
      </c>
      <c r="B9" s="8">
        <v>1118.7</v>
      </c>
      <c r="C9" s="8">
        <v>1242.8699999999999</v>
      </c>
      <c r="G9" s="8">
        <v>1770.01</v>
      </c>
    </row>
    <row r="10" spans="1:7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>
      <c r="A12" s="55">
        <v>40494</v>
      </c>
      <c r="B12" s="8">
        <v>1107.67</v>
      </c>
      <c r="C12" s="8">
        <v>1220.7</v>
      </c>
      <c r="G12" s="8">
        <v>1681.37</v>
      </c>
    </row>
    <row r="13" spans="1:7">
      <c r="A13" s="55">
        <v>40495</v>
      </c>
      <c r="B13" s="8">
        <v>1107.67</v>
      </c>
      <c r="C13" s="8">
        <v>1220.7</v>
      </c>
      <c r="G13" s="8">
        <v>1681.37</v>
      </c>
    </row>
    <row r="14" spans="1:7">
      <c r="A14" s="55">
        <v>40496</v>
      </c>
      <c r="B14" s="8">
        <v>1107.67</v>
      </c>
      <c r="C14" s="8">
        <v>1220.7</v>
      </c>
      <c r="G14" s="8">
        <v>1681.37</v>
      </c>
    </row>
    <row r="15" spans="1:7">
      <c r="A15" s="55">
        <v>40497</v>
      </c>
      <c r="B15" s="8">
        <v>1107.67</v>
      </c>
      <c r="C15" s="8">
        <v>1220.7</v>
      </c>
      <c r="G15" s="8">
        <v>1681.37</v>
      </c>
    </row>
    <row r="16" spans="1:7">
      <c r="A16" s="55">
        <v>40498</v>
      </c>
      <c r="B16" s="8">
        <v>1107.67</v>
      </c>
      <c r="C16" s="8">
        <v>1220.7</v>
      </c>
      <c r="G16" s="8">
        <v>1681.37</v>
      </c>
    </row>
    <row r="17" spans="1:7">
      <c r="A17" s="55">
        <v>40499</v>
      </c>
      <c r="B17" s="8">
        <v>1107.67</v>
      </c>
      <c r="C17" s="8">
        <v>1220.7</v>
      </c>
      <c r="G17" s="8">
        <v>1673.4</v>
      </c>
    </row>
    <row r="18" spans="1:7">
      <c r="A18" s="55">
        <v>40500</v>
      </c>
      <c r="B18" s="8">
        <v>1107.67</v>
      </c>
      <c r="C18" s="8">
        <v>1220.7</v>
      </c>
      <c r="G18" s="8">
        <v>1673.4</v>
      </c>
    </row>
    <row r="19" spans="1:7">
      <c r="A19" s="55">
        <v>40501</v>
      </c>
      <c r="B19" s="8">
        <v>1097.33</v>
      </c>
      <c r="C19" s="8">
        <v>1189.71</v>
      </c>
      <c r="G19" s="8">
        <v>1673.4</v>
      </c>
    </row>
    <row r="20" spans="1:7">
      <c r="A20" s="55">
        <v>40502</v>
      </c>
      <c r="B20" s="8">
        <v>1097.33</v>
      </c>
      <c r="C20" s="8">
        <v>1189.71</v>
      </c>
      <c r="G20" s="8">
        <v>1673.4</v>
      </c>
    </row>
    <row r="21" spans="1:7">
      <c r="A21" s="55">
        <v>40503</v>
      </c>
      <c r="B21" s="8">
        <v>1097.33</v>
      </c>
      <c r="C21" s="8">
        <v>1189.71</v>
      </c>
      <c r="G21" s="8">
        <v>1673.4</v>
      </c>
    </row>
    <row r="22" spans="1:7">
      <c r="A22" s="55">
        <v>40504</v>
      </c>
      <c r="B22" s="8">
        <v>1097.33</v>
      </c>
      <c r="C22" s="8">
        <v>1189.71</v>
      </c>
      <c r="G22" s="8">
        <v>1673.4</v>
      </c>
    </row>
    <row r="23" spans="1:7">
      <c r="A23" s="55">
        <v>40505</v>
      </c>
      <c r="B23" s="8">
        <v>1097.33</v>
      </c>
      <c r="C23" s="8">
        <v>1189.71</v>
      </c>
      <c r="G23" s="8">
        <v>1673.4</v>
      </c>
    </row>
    <row r="24" spans="1:7">
      <c r="A24" s="55">
        <v>40506</v>
      </c>
      <c r="B24" s="8">
        <v>1097.33</v>
      </c>
      <c r="C24" s="8">
        <v>1189.71</v>
      </c>
      <c r="G24" s="8">
        <v>1712.57</v>
      </c>
    </row>
    <row r="25" spans="1:7">
      <c r="A25" s="55">
        <v>40507</v>
      </c>
      <c r="B25" s="8">
        <v>1097.33</v>
      </c>
      <c r="C25" s="8">
        <v>1189.71</v>
      </c>
      <c r="G25" s="8">
        <v>1712.57</v>
      </c>
    </row>
    <row r="26" spans="1:7">
      <c r="A26" s="55">
        <v>40508</v>
      </c>
      <c r="B26" s="8">
        <v>1089.18</v>
      </c>
      <c r="C26" s="8">
        <v>1157.45</v>
      </c>
      <c r="G26" s="8">
        <v>1712.57</v>
      </c>
    </row>
    <row r="27" spans="1:7">
      <c r="A27" s="55">
        <v>40509</v>
      </c>
      <c r="B27" s="8">
        <v>1089.18</v>
      </c>
      <c r="C27" s="8">
        <v>1157.45</v>
      </c>
      <c r="G27" s="8">
        <v>1712.57</v>
      </c>
    </row>
    <row r="28" spans="1:7">
      <c r="A28" s="55">
        <v>40510</v>
      </c>
      <c r="B28" s="8">
        <v>1089.18</v>
      </c>
      <c r="C28" s="8">
        <v>1157.45</v>
      </c>
      <c r="G28" s="8">
        <v>1712.57</v>
      </c>
    </row>
    <row r="29" spans="1:7">
      <c r="A29" s="55">
        <v>40511</v>
      </c>
      <c r="B29" s="8">
        <v>1089.18</v>
      </c>
      <c r="C29" s="8">
        <v>1157.45</v>
      </c>
      <c r="G29" s="8">
        <v>1712.57</v>
      </c>
    </row>
    <row r="30" spans="1:7">
      <c r="A30" s="55">
        <v>40512</v>
      </c>
      <c r="B30" s="8">
        <v>1089.18</v>
      </c>
      <c r="C30" s="8">
        <v>1157.45</v>
      </c>
      <c r="G30" s="8">
        <v>1712.57</v>
      </c>
    </row>
    <row r="31" spans="1:7">
      <c r="A31" s="55">
        <v>40513</v>
      </c>
      <c r="B31" s="8">
        <v>1089.18</v>
      </c>
      <c r="C31" s="8">
        <v>1157.45</v>
      </c>
      <c r="G31" s="8">
        <v>1629.45</v>
      </c>
    </row>
    <row r="32" spans="1:7">
      <c r="A32" s="55">
        <v>40514</v>
      </c>
      <c r="B32" s="8">
        <v>1089.18</v>
      </c>
      <c r="C32" s="8">
        <v>1157.45</v>
      </c>
      <c r="G32" s="8">
        <v>1629.45</v>
      </c>
    </row>
    <row r="33" spans="1:7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>
      <c r="A61" s="55">
        <v>40543</v>
      </c>
      <c r="B61" s="8">
        <v>1053.93</v>
      </c>
      <c r="C61" s="8">
        <v>1122.68</v>
      </c>
      <c r="G61" s="8">
        <v>1428.73</v>
      </c>
    </row>
    <row r="62" spans="1:7">
      <c r="A62" s="55">
        <v>40544</v>
      </c>
      <c r="B62" s="8">
        <v>1053.93</v>
      </c>
      <c r="C62" s="8">
        <v>1122.68</v>
      </c>
      <c r="G62" s="8">
        <v>1428.73</v>
      </c>
    </row>
    <row r="63" spans="1:7">
      <c r="A63" s="55">
        <v>40545</v>
      </c>
      <c r="B63" s="8">
        <v>1053.93</v>
      </c>
      <c r="C63" s="8">
        <v>1122.68</v>
      </c>
      <c r="G63" s="8">
        <v>1428.73</v>
      </c>
    </row>
    <row r="64" spans="1:7">
      <c r="A64" s="55">
        <v>40546</v>
      </c>
      <c r="B64" s="8">
        <v>1053.93</v>
      </c>
      <c r="C64" s="8">
        <v>1122.68</v>
      </c>
      <c r="G64" s="8">
        <v>1428.73</v>
      </c>
    </row>
    <row r="65" spans="1:7">
      <c r="A65" s="55">
        <v>40547</v>
      </c>
      <c r="B65" s="8">
        <v>1053.93</v>
      </c>
      <c r="C65" s="8">
        <v>1122.68</v>
      </c>
      <c r="G65" s="8">
        <v>1428.73</v>
      </c>
    </row>
    <row r="66" spans="1:7">
      <c r="A66" s="55">
        <v>40548</v>
      </c>
      <c r="B66" s="8">
        <v>1053.93</v>
      </c>
      <c r="C66" s="8">
        <v>1122.68</v>
      </c>
      <c r="G66" s="8">
        <v>1412.09</v>
      </c>
    </row>
    <row r="67" spans="1:7">
      <c r="A67" s="55">
        <v>40549</v>
      </c>
      <c r="B67" s="8">
        <v>1053.93</v>
      </c>
      <c r="C67" s="8">
        <v>1122.68</v>
      </c>
      <c r="G67" s="8">
        <v>1412.09</v>
      </c>
    </row>
    <row r="68" spans="1:7">
      <c r="A68" s="55">
        <v>40550</v>
      </c>
      <c r="B68" s="8">
        <v>1056.51</v>
      </c>
      <c r="C68" s="8">
        <v>1126.94</v>
      </c>
      <c r="G68" s="8">
        <v>1412.09</v>
      </c>
    </row>
    <row r="69" spans="1:7">
      <c r="A69" s="55">
        <v>40551</v>
      </c>
      <c r="B69" s="8">
        <v>1056.51</v>
      </c>
      <c r="C69" s="8">
        <v>1126.94</v>
      </c>
      <c r="G69" s="8">
        <v>1412.09</v>
      </c>
    </row>
    <row r="70" spans="1:7">
      <c r="A70" s="55">
        <v>40552</v>
      </c>
      <c r="B70" s="8">
        <v>1056.51</v>
      </c>
      <c r="C70" s="8">
        <v>1126.94</v>
      </c>
      <c r="G70" s="8">
        <v>1412.09</v>
      </c>
    </row>
    <row r="71" spans="1:7">
      <c r="A71" s="55">
        <v>40553</v>
      </c>
      <c r="B71" s="8">
        <v>1056.51</v>
      </c>
      <c r="C71" s="8">
        <v>1126.94</v>
      </c>
      <c r="G71" s="8">
        <v>1412.09</v>
      </c>
    </row>
    <row r="72" spans="1:7">
      <c r="A72" s="55">
        <v>40554</v>
      </c>
      <c r="B72" s="8">
        <v>1056.51</v>
      </c>
      <c r="C72" s="8">
        <v>1126.94</v>
      </c>
      <c r="G72" s="8">
        <v>1412.09</v>
      </c>
    </row>
    <row r="73" spans="1:7">
      <c r="A73" s="55">
        <v>40555</v>
      </c>
      <c r="B73" s="8">
        <v>1056.51</v>
      </c>
      <c r="C73" s="8">
        <v>1126.94</v>
      </c>
      <c r="G73" s="8">
        <v>1379.2</v>
      </c>
    </row>
    <row r="74" spans="1:7">
      <c r="A74" s="55">
        <v>40556</v>
      </c>
      <c r="B74" s="8">
        <v>1056.51</v>
      </c>
      <c r="C74" s="8">
        <v>1126.94</v>
      </c>
      <c r="G74" s="8">
        <v>1379.2</v>
      </c>
    </row>
    <row r="75" spans="1:7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>
      <c r="A110" s="55">
        <v>40592</v>
      </c>
      <c r="B110" s="8">
        <v>1052.52</v>
      </c>
      <c r="C110" s="8">
        <v>1060.47</v>
      </c>
      <c r="G110" s="8">
        <v>1235.98</v>
      </c>
    </row>
    <row r="111" spans="1:7">
      <c r="A111" s="55">
        <v>40593</v>
      </c>
      <c r="B111" s="8">
        <v>1052.52</v>
      </c>
      <c r="C111" s="8">
        <v>1060.47</v>
      </c>
      <c r="G111" s="8">
        <v>1235.98</v>
      </c>
    </row>
    <row r="112" spans="1:7">
      <c r="A112" s="55">
        <v>40594</v>
      </c>
      <c r="B112" s="8">
        <v>1052.52</v>
      </c>
      <c r="C112" s="8">
        <v>1060.47</v>
      </c>
      <c r="G112" s="8">
        <v>1235.98</v>
      </c>
    </row>
    <row r="113" spans="1:7">
      <c r="A113" s="55">
        <v>40595</v>
      </c>
      <c r="B113" s="8">
        <v>1052.52</v>
      </c>
      <c r="C113" s="8">
        <v>1060.47</v>
      </c>
      <c r="G113" s="8">
        <v>1235.98</v>
      </c>
    </row>
    <row r="114" spans="1:7">
      <c r="A114" s="55">
        <v>40596</v>
      </c>
      <c r="B114" s="8">
        <v>1052.52</v>
      </c>
      <c r="C114" s="8">
        <v>1060.47</v>
      </c>
      <c r="G114" s="8">
        <v>1235.98</v>
      </c>
    </row>
    <row r="115" spans="1:7">
      <c r="A115" s="55">
        <v>40597</v>
      </c>
      <c r="B115" s="8">
        <v>1052.52</v>
      </c>
      <c r="C115" s="8">
        <v>1060.47</v>
      </c>
      <c r="G115" s="8">
        <v>1267.32</v>
      </c>
    </row>
    <row r="116" spans="1:7">
      <c r="A116" s="55">
        <v>40598</v>
      </c>
      <c r="B116" s="8">
        <v>1052.52</v>
      </c>
      <c r="C116" s="8">
        <v>1060.47</v>
      </c>
      <c r="G116" s="8">
        <v>1267.32</v>
      </c>
    </row>
    <row r="117" spans="1:7">
      <c r="A117" s="55">
        <v>40599</v>
      </c>
      <c r="B117" s="8">
        <v>1056.06</v>
      </c>
      <c r="C117" s="8">
        <v>1036.51</v>
      </c>
      <c r="G117" s="8">
        <v>1267.32</v>
      </c>
    </row>
    <row r="118" spans="1:7">
      <c r="A118" s="55">
        <v>40600</v>
      </c>
      <c r="B118" s="8">
        <v>1056.06</v>
      </c>
      <c r="C118" s="8">
        <v>1036.51</v>
      </c>
      <c r="G118" s="8">
        <v>1267.32</v>
      </c>
    </row>
    <row r="119" spans="1:7">
      <c r="A119" s="55">
        <v>40601</v>
      </c>
      <c r="B119" s="8">
        <v>1056.06</v>
      </c>
      <c r="C119" s="8">
        <v>1036.51</v>
      </c>
      <c r="G119" s="8">
        <v>1267.32</v>
      </c>
    </row>
    <row r="120" spans="1:7">
      <c r="A120" s="55">
        <v>40602</v>
      </c>
      <c r="B120" s="8">
        <v>1056.06</v>
      </c>
      <c r="C120" s="8">
        <v>1036.51</v>
      </c>
      <c r="G120" s="8">
        <v>1267.32</v>
      </c>
    </row>
    <row r="121" spans="1:7">
      <c r="A121" s="55">
        <v>40603</v>
      </c>
      <c r="B121" s="8">
        <v>1056.06</v>
      </c>
      <c r="C121" s="8">
        <v>1036.51</v>
      </c>
      <c r="G121" s="8">
        <v>1267.32</v>
      </c>
    </row>
    <row r="122" spans="1:7">
      <c r="A122" s="55">
        <v>40604</v>
      </c>
      <c r="B122" s="8">
        <v>1056.06</v>
      </c>
      <c r="C122" s="8">
        <v>1036.51</v>
      </c>
      <c r="G122" s="8">
        <v>1343.33</v>
      </c>
    </row>
    <row r="123" spans="1:7">
      <c r="A123" s="55">
        <v>40605</v>
      </c>
      <c r="B123" s="8">
        <v>1056.06</v>
      </c>
      <c r="C123" s="8">
        <v>1036.51</v>
      </c>
      <c r="G123" s="8">
        <v>1343.33</v>
      </c>
    </row>
    <row r="124" spans="1:7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>
      <c r="A138" s="55">
        <v>40620</v>
      </c>
      <c r="B138" s="8">
        <v>1026.46</v>
      </c>
      <c r="C138" s="8">
        <v>989.17</v>
      </c>
      <c r="G138" s="8">
        <v>1547.22</v>
      </c>
    </row>
    <row r="139" spans="1:7">
      <c r="A139" s="55">
        <v>40621</v>
      </c>
      <c r="B139" s="8">
        <v>1026.46</v>
      </c>
      <c r="C139" s="8">
        <v>989.17</v>
      </c>
      <c r="G139" s="8">
        <v>1547.22</v>
      </c>
    </row>
    <row r="140" spans="1:7">
      <c r="A140" s="55">
        <v>40622</v>
      </c>
      <c r="B140" s="8">
        <v>1026.46</v>
      </c>
      <c r="C140" s="8">
        <v>989.17</v>
      </c>
      <c r="G140" s="8">
        <v>1547.22</v>
      </c>
    </row>
    <row r="141" spans="1:7">
      <c r="A141" s="55">
        <v>40623</v>
      </c>
      <c r="B141" s="8">
        <v>1026.46</v>
      </c>
      <c r="C141" s="8">
        <v>989.17</v>
      </c>
      <c r="G141" s="8">
        <v>1547.22</v>
      </c>
    </row>
    <row r="142" spans="1:7">
      <c r="A142" s="55">
        <v>40624</v>
      </c>
      <c r="B142" s="8">
        <v>1026.46</v>
      </c>
      <c r="C142" s="8">
        <v>989.17</v>
      </c>
      <c r="G142" s="8">
        <v>1547.22</v>
      </c>
    </row>
    <row r="143" spans="1:7">
      <c r="A143" s="55">
        <v>40625</v>
      </c>
      <c r="B143" s="8">
        <v>1026.46</v>
      </c>
      <c r="C143" s="8">
        <v>989.17</v>
      </c>
      <c r="G143" s="8">
        <v>1575.72</v>
      </c>
    </row>
    <row r="144" spans="1:7">
      <c r="A144" s="55">
        <v>40626</v>
      </c>
      <c r="B144" s="8">
        <v>1026.46</v>
      </c>
      <c r="C144" s="8">
        <v>989.17</v>
      </c>
      <c r="G144" s="8">
        <v>1575.72</v>
      </c>
    </row>
    <row r="145" spans="1:7">
      <c r="A145" s="55">
        <v>40627</v>
      </c>
      <c r="B145" s="8">
        <v>1018.25</v>
      </c>
      <c r="C145" s="8">
        <v>989.43</v>
      </c>
      <c r="G145" s="8">
        <v>1575.72</v>
      </c>
    </row>
    <row r="146" spans="1:7">
      <c r="A146" s="55">
        <v>40628</v>
      </c>
      <c r="B146" s="8">
        <v>1018.25</v>
      </c>
      <c r="C146" s="8">
        <v>989.43</v>
      </c>
      <c r="G146" s="8">
        <v>1575.72</v>
      </c>
    </row>
    <row r="147" spans="1:7">
      <c r="A147" s="55">
        <v>40629</v>
      </c>
      <c r="B147" s="8">
        <v>1018.25</v>
      </c>
      <c r="C147" s="8">
        <v>989.43</v>
      </c>
      <c r="G147" s="8">
        <v>1575.72</v>
      </c>
    </row>
    <row r="148" spans="1:7">
      <c r="A148" s="55">
        <v>40630</v>
      </c>
      <c r="B148" s="8">
        <v>1018.25</v>
      </c>
      <c r="C148" s="8">
        <v>989.43</v>
      </c>
      <c r="G148" s="8">
        <v>1575.72</v>
      </c>
    </row>
    <row r="149" spans="1:7">
      <c r="A149" s="55">
        <v>40631</v>
      </c>
      <c r="B149" s="8">
        <v>1018.25</v>
      </c>
      <c r="C149" s="8">
        <v>989.43</v>
      </c>
      <c r="G149" s="8">
        <v>1575.72</v>
      </c>
    </row>
    <row r="150" spans="1:7">
      <c r="A150" s="55">
        <v>40632</v>
      </c>
      <c r="B150" s="8">
        <v>1018.25</v>
      </c>
      <c r="C150" s="8">
        <v>989.43</v>
      </c>
      <c r="G150" s="8">
        <v>1564.37</v>
      </c>
    </row>
    <row r="151" spans="1:7">
      <c r="A151" s="55">
        <v>40633</v>
      </c>
      <c r="B151" s="8">
        <v>1018.25</v>
      </c>
      <c r="C151" s="8">
        <v>989.43</v>
      </c>
      <c r="G151" s="8">
        <v>1564.37</v>
      </c>
    </row>
    <row r="152" spans="1:7">
      <c r="A152" s="55">
        <v>40634</v>
      </c>
      <c r="B152" s="8">
        <v>1016.25</v>
      </c>
      <c r="C152" s="8">
        <v>1012.63</v>
      </c>
      <c r="G152" s="8">
        <v>1564.37</v>
      </c>
    </row>
    <row r="153" spans="1:7">
      <c r="A153" s="55">
        <v>40635</v>
      </c>
      <c r="B153" s="8">
        <v>1016.25</v>
      </c>
      <c r="C153" s="8">
        <v>1012.63</v>
      </c>
      <c r="G153" s="8">
        <v>1564.37</v>
      </c>
    </row>
    <row r="154" spans="1:7">
      <c r="A154" s="55">
        <v>40636</v>
      </c>
      <c r="B154" s="8">
        <v>1016.25</v>
      </c>
      <c r="C154" s="8">
        <v>1012.63</v>
      </c>
      <c r="G154" s="8">
        <v>1564.37</v>
      </c>
    </row>
    <row r="155" spans="1:7">
      <c r="A155" s="55">
        <v>40637</v>
      </c>
      <c r="B155" s="8">
        <v>1016.25</v>
      </c>
      <c r="C155" s="8">
        <v>1012.63</v>
      </c>
      <c r="G155" s="8">
        <v>1564.37</v>
      </c>
    </row>
    <row r="156" spans="1:7">
      <c r="A156" s="55">
        <v>40638</v>
      </c>
      <c r="B156" s="8">
        <v>1016.25</v>
      </c>
      <c r="C156" s="8">
        <v>1012.63</v>
      </c>
      <c r="G156" s="8">
        <v>1564.37</v>
      </c>
    </row>
    <row r="157" spans="1:7">
      <c r="A157" s="55">
        <v>40639</v>
      </c>
      <c r="B157" s="8">
        <v>1016.25</v>
      </c>
      <c r="C157" s="8">
        <v>1012.63</v>
      </c>
      <c r="G157" s="8">
        <v>1505.89</v>
      </c>
    </row>
    <row r="158" spans="1:7">
      <c r="A158" s="55">
        <v>40640</v>
      </c>
      <c r="B158" s="8">
        <v>1016.25</v>
      </c>
      <c r="C158" s="8">
        <v>1012.63</v>
      </c>
      <c r="G158" s="8">
        <v>1505.89</v>
      </c>
    </row>
    <row r="159" spans="1:7">
      <c r="A159" s="55">
        <v>40641</v>
      </c>
      <c r="B159" s="8">
        <v>1004.95</v>
      </c>
      <c r="C159" s="8">
        <v>1021.68</v>
      </c>
      <c r="G159" s="8">
        <v>1505.89</v>
      </c>
    </row>
    <row r="160" spans="1:7">
      <c r="A160" s="55">
        <v>40642</v>
      </c>
      <c r="B160" s="8">
        <v>1004.95</v>
      </c>
      <c r="C160" s="8">
        <v>1021.68</v>
      </c>
      <c r="G160" s="8">
        <v>1505.89</v>
      </c>
    </row>
    <row r="161" spans="1:7">
      <c r="A161" s="55">
        <v>40643</v>
      </c>
      <c r="B161" s="8">
        <v>1004.95</v>
      </c>
      <c r="C161" s="8">
        <v>1021.68</v>
      </c>
      <c r="G161" s="8">
        <v>1505.89</v>
      </c>
    </row>
    <row r="162" spans="1:7">
      <c r="A162" s="55">
        <v>40644</v>
      </c>
      <c r="B162" s="8">
        <v>1004.95</v>
      </c>
      <c r="C162" s="8">
        <v>1021.68</v>
      </c>
      <c r="G162" s="8">
        <v>1505.89</v>
      </c>
    </row>
    <row r="163" spans="1:7">
      <c r="A163" s="55">
        <v>40645</v>
      </c>
      <c r="B163" s="8">
        <v>1004.95</v>
      </c>
      <c r="C163" s="8">
        <v>1021.68</v>
      </c>
      <c r="G163" s="8">
        <v>1505.89</v>
      </c>
    </row>
    <row r="164" spans="1:7">
      <c r="A164" s="55">
        <v>40646</v>
      </c>
      <c r="B164" s="8">
        <v>1004.95</v>
      </c>
      <c r="C164" s="8">
        <v>1021.68</v>
      </c>
      <c r="G164" s="8">
        <v>1467.15</v>
      </c>
    </row>
    <row r="165" spans="1:7">
      <c r="A165" s="55">
        <v>40647</v>
      </c>
      <c r="B165" s="8">
        <v>1004.95</v>
      </c>
      <c r="C165" s="8">
        <v>1021.68</v>
      </c>
      <c r="G165" s="8">
        <v>1467.15</v>
      </c>
    </row>
    <row r="166" spans="1:7">
      <c r="A166" s="55">
        <v>40648</v>
      </c>
      <c r="B166" s="8">
        <v>1011.35</v>
      </c>
      <c r="C166" s="8">
        <v>1021.66</v>
      </c>
      <c r="G166" s="8">
        <v>1467.15</v>
      </c>
    </row>
    <row r="167" spans="1:7">
      <c r="A167" s="55">
        <v>40649</v>
      </c>
      <c r="B167" s="8">
        <v>1011.35</v>
      </c>
      <c r="C167" s="8">
        <v>1021.66</v>
      </c>
      <c r="G167" s="8">
        <v>1467.15</v>
      </c>
    </row>
    <row r="168" spans="1:7">
      <c r="A168" s="55">
        <v>40650</v>
      </c>
      <c r="B168" s="8">
        <v>1011.35</v>
      </c>
      <c r="C168" s="8">
        <v>1021.66</v>
      </c>
      <c r="G168" s="8">
        <v>1467.15</v>
      </c>
    </row>
    <row r="169" spans="1:7">
      <c r="A169" s="55">
        <v>40651</v>
      </c>
      <c r="B169" s="8">
        <v>1011.35</v>
      </c>
      <c r="C169" s="8">
        <v>1021.66</v>
      </c>
      <c r="G169" s="8">
        <v>1467.15</v>
      </c>
    </row>
    <row r="170" spans="1:7">
      <c r="A170" s="55">
        <v>40652</v>
      </c>
      <c r="B170" s="8">
        <v>1011.35</v>
      </c>
      <c r="C170" s="8">
        <v>1021.66</v>
      </c>
      <c r="G170" s="8">
        <v>1467.15</v>
      </c>
    </row>
    <row r="171" spans="1:7">
      <c r="A171" s="55">
        <v>40653</v>
      </c>
      <c r="B171" s="8">
        <v>1011.35</v>
      </c>
      <c r="C171" s="8">
        <v>1021.66</v>
      </c>
      <c r="G171" s="8">
        <v>1503.36</v>
      </c>
    </row>
    <row r="172" spans="1:7">
      <c r="A172" s="55">
        <v>40654</v>
      </c>
      <c r="B172" s="8">
        <v>1011.35</v>
      </c>
      <c r="C172" s="8">
        <v>1021.66</v>
      </c>
      <c r="G172" s="8">
        <v>1503.36</v>
      </c>
    </row>
    <row r="173" spans="1:7">
      <c r="A173" s="55">
        <v>40655</v>
      </c>
      <c r="B173" s="8">
        <v>1001.96</v>
      </c>
      <c r="C173" s="8">
        <v>1018.97</v>
      </c>
      <c r="G173" s="8">
        <v>1503.36</v>
      </c>
    </row>
    <row r="174" spans="1:7">
      <c r="A174" s="55">
        <v>40656</v>
      </c>
      <c r="B174" s="8">
        <v>1001.96</v>
      </c>
      <c r="C174" s="8">
        <v>1018.97</v>
      </c>
      <c r="G174" s="8">
        <v>1503.36</v>
      </c>
    </row>
    <row r="175" spans="1:7">
      <c r="A175" s="55">
        <v>40657</v>
      </c>
      <c r="B175" s="8">
        <v>1001.96</v>
      </c>
      <c r="C175" s="8">
        <v>1018.97</v>
      </c>
      <c r="G175" s="8">
        <v>1503.36</v>
      </c>
    </row>
    <row r="176" spans="1:7">
      <c r="A176" s="55">
        <v>40658</v>
      </c>
      <c r="B176" s="8">
        <v>1001.96</v>
      </c>
      <c r="C176" s="8">
        <v>1018.97</v>
      </c>
      <c r="G176" s="8">
        <v>1503.36</v>
      </c>
    </row>
    <row r="177" spans="1:7">
      <c r="A177" s="55">
        <v>40659</v>
      </c>
      <c r="B177" s="8">
        <v>1001.96</v>
      </c>
      <c r="C177" s="8">
        <v>1018.97</v>
      </c>
      <c r="G177" s="8">
        <v>1503.36</v>
      </c>
    </row>
    <row r="178" spans="1:7">
      <c r="A178" s="55">
        <v>40660</v>
      </c>
      <c r="B178" s="8">
        <v>1001.96</v>
      </c>
      <c r="C178" s="8">
        <v>1018.97</v>
      </c>
      <c r="G178" s="8">
        <v>1490.77</v>
      </c>
    </row>
    <row r="179" spans="1:7">
      <c r="A179" s="55">
        <v>40661</v>
      </c>
      <c r="B179" s="8">
        <v>1001.96</v>
      </c>
      <c r="C179" s="8">
        <v>1018.97</v>
      </c>
      <c r="G179" s="8">
        <v>1490.77</v>
      </c>
    </row>
    <row r="180" spans="1:7">
      <c r="A180" s="55">
        <v>40662</v>
      </c>
      <c r="B180" s="8">
        <v>1005.88</v>
      </c>
      <c r="C180" s="8">
        <v>1043.22</v>
      </c>
      <c r="G180" s="8">
        <v>1490.77</v>
      </c>
    </row>
    <row r="181" spans="1:7">
      <c r="A181" s="55">
        <v>40663</v>
      </c>
      <c r="B181" s="8">
        <v>1005.88</v>
      </c>
      <c r="C181" s="8">
        <v>1043.22</v>
      </c>
      <c r="G181" s="8">
        <v>1490.77</v>
      </c>
    </row>
    <row r="182" spans="1:7">
      <c r="A182" s="55">
        <v>40664</v>
      </c>
      <c r="B182" s="8">
        <v>1005.88</v>
      </c>
      <c r="C182" s="8">
        <v>1043.22</v>
      </c>
      <c r="G182" s="8">
        <v>1490.77</v>
      </c>
    </row>
    <row r="183" spans="1:7">
      <c r="A183" s="55">
        <v>40665</v>
      </c>
      <c r="B183" s="8">
        <v>1005.88</v>
      </c>
      <c r="C183" s="8">
        <v>1043.22</v>
      </c>
      <c r="G183" s="8">
        <v>1490.77</v>
      </c>
    </row>
    <row r="184" spans="1:7">
      <c r="A184" s="55">
        <v>40666</v>
      </c>
      <c r="B184" s="8">
        <v>1005.88</v>
      </c>
      <c r="C184" s="8">
        <v>1043.22</v>
      </c>
      <c r="G184" s="8">
        <v>1490.77</v>
      </c>
    </row>
    <row r="185" spans="1:7">
      <c r="A185" s="55">
        <v>40667</v>
      </c>
      <c r="B185" s="8">
        <v>1005.88</v>
      </c>
      <c r="C185" s="8">
        <v>1043.22</v>
      </c>
      <c r="G185" s="8">
        <v>1475.02</v>
      </c>
    </row>
    <row r="186" spans="1:7">
      <c r="A186" s="55">
        <v>40668</v>
      </c>
      <c r="B186" s="8">
        <v>1005.88</v>
      </c>
      <c r="C186" s="8">
        <v>1043.22</v>
      </c>
      <c r="G186" s="8">
        <v>1475.02</v>
      </c>
    </row>
    <row r="187" spans="1:7">
      <c r="A187" s="55">
        <v>40669</v>
      </c>
      <c r="B187" s="8">
        <v>1008.26</v>
      </c>
      <c r="C187" s="8">
        <v>1069.03</v>
      </c>
      <c r="G187" s="8">
        <v>1475.02</v>
      </c>
    </row>
    <row r="188" spans="1:7">
      <c r="A188" s="55">
        <v>40670</v>
      </c>
      <c r="B188" s="8">
        <v>1008.26</v>
      </c>
      <c r="C188" s="8">
        <v>1069.03</v>
      </c>
      <c r="G188" s="8">
        <v>1475.02</v>
      </c>
    </row>
    <row r="189" spans="1:7">
      <c r="A189" s="55">
        <v>40671</v>
      </c>
      <c r="B189" s="8">
        <v>1008.26</v>
      </c>
      <c r="C189" s="8">
        <v>1069.03</v>
      </c>
      <c r="G189" s="8">
        <v>1475.02</v>
      </c>
    </row>
    <row r="190" spans="1:7">
      <c r="A190" s="55">
        <v>40672</v>
      </c>
      <c r="B190" s="8">
        <v>1008.26</v>
      </c>
      <c r="C190" s="8">
        <v>1069.03</v>
      </c>
      <c r="G190" s="8">
        <v>1475.02</v>
      </c>
    </row>
    <row r="191" spans="1:7">
      <c r="A191" s="55">
        <v>40673</v>
      </c>
      <c r="B191" s="8">
        <v>1008.26</v>
      </c>
      <c r="C191" s="8">
        <v>1069.03</v>
      </c>
      <c r="G191" s="8">
        <v>1475.02</v>
      </c>
    </row>
    <row r="192" spans="1:7">
      <c r="A192" s="55">
        <v>40674</v>
      </c>
      <c r="B192" s="8">
        <v>1008.26</v>
      </c>
      <c r="C192" s="8">
        <v>1069.03</v>
      </c>
      <c r="G192" s="8">
        <v>1478.91</v>
      </c>
    </row>
    <row r="193" spans="1:7">
      <c r="A193" s="55">
        <v>40675</v>
      </c>
      <c r="B193" s="8">
        <v>1008.26</v>
      </c>
      <c r="C193" s="8">
        <v>1069.03</v>
      </c>
      <c r="G193" s="8">
        <v>1478.91</v>
      </c>
    </row>
    <row r="194" spans="1:7">
      <c r="A194" s="55">
        <v>40676</v>
      </c>
      <c r="B194" s="8">
        <v>1010.69</v>
      </c>
      <c r="C194" s="8">
        <v>1074.29</v>
      </c>
      <c r="G194" s="8">
        <v>1478.91</v>
      </c>
    </row>
    <row r="195" spans="1:7">
      <c r="A195" s="55">
        <v>40677</v>
      </c>
      <c r="B195" s="8">
        <v>1010.69</v>
      </c>
      <c r="C195" s="8">
        <v>1074.29</v>
      </c>
      <c r="G195" s="8">
        <v>1478.91</v>
      </c>
    </row>
    <row r="196" spans="1:7">
      <c r="A196" s="55">
        <v>40678</v>
      </c>
      <c r="B196" s="8">
        <v>1010.69</v>
      </c>
      <c r="C196" s="8">
        <v>1074.29</v>
      </c>
      <c r="G196" s="8">
        <v>1478.91</v>
      </c>
    </row>
    <row r="197" spans="1:7">
      <c r="A197" s="55">
        <v>40679</v>
      </c>
      <c r="B197" s="8">
        <v>1010.69</v>
      </c>
      <c r="C197" s="8">
        <v>1074.29</v>
      </c>
      <c r="G197" s="8">
        <v>1478.91</v>
      </c>
    </row>
    <row r="198" spans="1:7">
      <c r="A198" s="55">
        <v>40680</v>
      </c>
      <c r="B198" s="8">
        <v>1010.69</v>
      </c>
      <c r="C198" s="8">
        <v>1074.29</v>
      </c>
      <c r="G198" s="8">
        <v>1478.91</v>
      </c>
    </row>
    <row r="199" spans="1:7">
      <c r="A199" s="55">
        <v>40681</v>
      </c>
      <c r="B199" s="8">
        <v>1010.69</v>
      </c>
      <c r="C199" s="8">
        <v>1074.29</v>
      </c>
      <c r="G199" s="8">
        <v>1489.48</v>
      </c>
    </row>
    <row r="200" spans="1:7">
      <c r="A200" s="55">
        <v>40682</v>
      </c>
      <c r="B200" s="8">
        <v>1010.69</v>
      </c>
      <c r="C200" s="8">
        <v>1074.29</v>
      </c>
      <c r="G200" s="8">
        <v>1489.48</v>
      </c>
    </row>
    <row r="201" spans="1:7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>
      <c r="A208" s="55">
        <v>40690</v>
      </c>
      <c r="B208" s="8">
        <v>1015.39</v>
      </c>
      <c r="C208" s="8">
        <v>1071.02</v>
      </c>
      <c r="G208" s="8">
        <v>1511.29</v>
      </c>
    </row>
    <row r="209" spans="1:7">
      <c r="A209" s="55">
        <v>40691</v>
      </c>
      <c r="B209" s="8">
        <v>1015.39</v>
      </c>
      <c r="C209" s="8">
        <v>1071.02</v>
      </c>
      <c r="G209" s="8">
        <v>1511.29</v>
      </c>
    </row>
    <row r="210" spans="1:7">
      <c r="A210" s="55">
        <v>40692</v>
      </c>
      <c r="B210" s="8">
        <v>1015.39</v>
      </c>
      <c r="C210" s="8">
        <v>1071.02</v>
      </c>
      <c r="G210" s="8">
        <v>1511.29</v>
      </c>
    </row>
    <row r="211" spans="1:7">
      <c r="A211" s="55">
        <v>40693</v>
      </c>
      <c r="B211" s="8">
        <v>1015.39</v>
      </c>
      <c r="C211" s="8">
        <v>1071.02</v>
      </c>
      <c r="G211" s="8">
        <v>1511.29</v>
      </c>
    </row>
    <row r="212" spans="1:7">
      <c r="A212" s="55">
        <v>40694</v>
      </c>
      <c r="B212" s="8">
        <v>1015.39</v>
      </c>
      <c r="C212" s="8">
        <v>1071.02</v>
      </c>
      <c r="G212" s="8">
        <v>1511.29</v>
      </c>
    </row>
    <row r="213" spans="1:7">
      <c r="A213" s="55">
        <v>40695</v>
      </c>
      <c r="B213" s="8">
        <v>1015.39</v>
      </c>
      <c r="C213" s="8">
        <v>1071.02</v>
      </c>
      <c r="G213" s="8">
        <v>1504.79</v>
      </c>
    </row>
    <row r="214" spans="1:7">
      <c r="A214" s="55">
        <v>40696</v>
      </c>
      <c r="B214" s="8">
        <v>1015.39</v>
      </c>
      <c r="C214" s="8">
        <v>1071.02</v>
      </c>
      <c r="G214" s="8">
        <v>1504.79</v>
      </c>
    </row>
    <row r="215" spans="1:7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>
      <c r="A229" s="55">
        <v>40711</v>
      </c>
      <c r="B229" s="8">
        <v>998.28</v>
      </c>
      <c r="C229" s="8">
        <v>1031.43</v>
      </c>
      <c r="G229" s="8">
        <v>1492.24</v>
      </c>
    </row>
    <row r="230" spans="1:7">
      <c r="A230" s="55">
        <v>40712</v>
      </c>
      <c r="B230" s="8">
        <v>998.28</v>
      </c>
      <c r="C230" s="8">
        <v>1031.43</v>
      </c>
      <c r="G230" s="8">
        <v>1492.24</v>
      </c>
    </row>
    <row r="231" spans="1:7">
      <c r="A231" s="55">
        <v>40713</v>
      </c>
      <c r="B231" s="8">
        <v>998.28</v>
      </c>
      <c r="C231" s="8">
        <v>1031.43</v>
      </c>
      <c r="G231" s="8">
        <v>1492.24</v>
      </c>
    </row>
    <row r="232" spans="1:7">
      <c r="A232" s="55">
        <v>40714</v>
      </c>
      <c r="B232" s="8">
        <v>998.28</v>
      </c>
      <c r="C232" s="8">
        <v>1031.43</v>
      </c>
      <c r="G232" s="8">
        <v>1492.24</v>
      </c>
    </row>
    <row r="233" spans="1:7">
      <c r="A233" s="55">
        <v>40715</v>
      </c>
      <c r="B233" s="8">
        <v>998.28</v>
      </c>
      <c r="C233" s="8">
        <v>1031.43</v>
      </c>
      <c r="G233" s="8">
        <v>1492.24</v>
      </c>
    </row>
    <row r="234" spans="1:7">
      <c r="A234" s="55">
        <v>40716</v>
      </c>
      <c r="B234" s="8">
        <v>998.28</v>
      </c>
      <c r="C234" s="8">
        <v>1031.43</v>
      </c>
      <c r="G234" s="8">
        <v>1479.58</v>
      </c>
    </row>
    <row r="235" spans="1:7">
      <c r="A235" s="55">
        <v>40717</v>
      </c>
      <c r="B235" s="8">
        <v>998.28</v>
      </c>
      <c r="C235" s="8">
        <v>1031.43</v>
      </c>
      <c r="G235" s="8">
        <v>1479.58</v>
      </c>
    </row>
    <row r="236" spans="1:7">
      <c r="A236" s="55">
        <v>40718</v>
      </c>
      <c r="B236" s="8">
        <v>981.65</v>
      </c>
      <c r="C236" s="8">
        <v>1024.77</v>
      </c>
      <c r="G236" s="8">
        <v>1479.58</v>
      </c>
    </row>
    <row r="237" spans="1:7">
      <c r="A237" s="55">
        <v>40719</v>
      </c>
      <c r="B237" s="8">
        <v>981.65</v>
      </c>
      <c r="C237" s="8">
        <v>1024.77</v>
      </c>
      <c r="G237" s="8">
        <v>1479.58</v>
      </c>
    </row>
    <row r="238" spans="1:7">
      <c r="A238" s="55">
        <v>40720</v>
      </c>
      <c r="B238" s="8">
        <v>981.65</v>
      </c>
      <c r="C238" s="8">
        <v>1024.77</v>
      </c>
      <c r="G238" s="8">
        <v>1479.58</v>
      </c>
    </row>
    <row r="239" spans="1:7">
      <c r="A239" s="55">
        <v>40721</v>
      </c>
      <c r="B239" s="8">
        <v>981.65</v>
      </c>
      <c r="C239" s="8">
        <v>1024.77</v>
      </c>
      <c r="G239" s="8">
        <v>1479.58</v>
      </c>
    </row>
    <row r="240" spans="1:7">
      <c r="A240" s="55">
        <v>40722</v>
      </c>
      <c r="B240" s="8">
        <v>981.65</v>
      </c>
      <c r="C240" s="8">
        <v>1024.77</v>
      </c>
      <c r="G240" s="8">
        <v>1479.58</v>
      </c>
    </row>
    <row r="241" spans="1:7">
      <c r="A241" s="55">
        <v>40723</v>
      </c>
      <c r="B241" s="8">
        <v>981.65</v>
      </c>
      <c r="C241" s="8">
        <v>1024.77</v>
      </c>
      <c r="G241" s="8">
        <v>1468.23</v>
      </c>
    </row>
    <row r="242" spans="1:7">
      <c r="A242" s="55">
        <v>40724</v>
      </c>
      <c r="B242" s="8">
        <v>981.65</v>
      </c>
      <c r="C242" s="8">
        <v>1024.77</v>
      </c>
      <c r="G242" s="8">
        <v>1468.23</v>
      </c>
    </row>
    <row r="243" spans="1:7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>
      <c r="A257" s="55">
        <v>40739</v>
      </c>
      <c r="B257" s="8">
        <v>983.84</v>
      </c>
      <c r="C257" s="8">
        <v>1016.87</v>
      </c>
      <c r="G257" s="8">
        <v>1417.71</v>
      </c>
    </row>
    <row r="258" spans="1:7">
      <c r="A258" s="55">
        <v>40740</v>
      </c>
      <c r="B258" s="8">
        <v>983.84</v>
      </c>
      <c r="C258" s="8">
        <v>1016.87</v>
      </c>
      <c r="G258" s="8">
        <v>1417.71</v>
      </c>
    </row>
    <row r="259" spans="1:7">
      <c r="A259" s="55">
        <v>40741</v>
      </c>
      <c r="B259" s="8">
        <v>983.84</v>
      </c>
      <c r="C259" s="8">
        <v>1016.87</v>
      </c>
      <c r="G259" s="8">
        <v>1417.71</v>
      </c>
    </row>
    <row r="260" spans="1:7">
      <c r="A260" s="55">
        <v>40742</v>
      </c>
      <c r="B260" s="8">
        <v>983.84</v>
      </c>
      <c r="C260" s="8">
        <v>1016.87</v>
      </c>
      <c r="G260" s="8">
        <v>1417.71</v>
      </c>
    </row>
    <row r="261" spans="1:7">
      <c r="A261" s="55">
        <v>40743</v>
      </c>
      <c r="B261" s="8">
        <v>983.84</v>
      </c>
      <c r="C261" s="8">
        <v>1016.87</v>
      </c>
      <c r="G261" s="8">
        <v>1417.71</v>
      </c>
    </row>
    <row r="262" spans="1:7">
      <c r="A262" s="55">
        <v>40744</v>
      </c>
      <c r="B262" s="8">
        <v>983.84</v>
      </c>
      <c r="C262" s="8">
        <v>1016.87</v>
      </c>
      <c r="G262" s="8">
        <v>1379.29</v>
      </c>
    </row>
    <row r="263" spans="1:7">
      <c r="A263" s="55">
        <v>40745</v>
      </c>
      <c r="B263" s="8">
        <v>983.84</v>
      </c>
      <c r="C263" s="8">
        <v>1016.87</v>
      </c>
      <c r="G263" s="8">
        <v>1379.29</v>
      </c>
    </row>
    <row r="264" spans="1:7">
      <c r="A264" s="55">
        <v>40746</v>
      </c>
      <c r="B264" s="8">
        <v>976.36</v>
      </c>
      <c r="C264" s="8">
        <v>1009.3</v>
      </c>
      <c r="G264" s="8">
        <v>1379.29</v>
      </c>
    </row>
    <row r="265" spans="1:7">
      <c r="A265" s="55">
        <v>40747</v>
      </c>
      <c r="B265" s="8">
        <v>976.36</v>
      </c>
      <c r="C265" s="8">
        <v>1009.3</v>
      </c>
      <c r="G265" s="8">
        <v>1379.29</v>
      </c>
    </row>
    <row r="266" spans="1:7">
      <c r="A266" s="55">
        <v>40748</v>
      </c>
      <c r="B266" s="8">
        <v>976.36</v>
      </c>
      <c r="C266" s="8">
        <v>1009.3</v>
      </c>
      <c r="G266" s="8">
        <v>1379.29</v>
      </c>
    </row>
    <row r="267" spans="1:7">
      <c r="A267" s="55">
        <v>40749</v>
      </c>
      <c r="B267" s="8">
        <v>976.36</v>
      </c>
      <c r="C267" s="8">
        <v>1009.3</v>
      </c>
      <c r="G267" s="8">
        <v>1379.29</v>
      </c>
    </row>
    <row r="268" spans="1:7">
      <c r="A268" s="55">
        <v>40750</v>
      </c>
      <c r="B268" s="8">
        <v>976.36</v>
      </c>
      <c r="C268" s="8">
        <v>1009.3</v>
      </c>
      <c r="G268" s="8">
        <v>1379.29</v>
      </c>
    </row>
    <row r="269" spans="1:7">
      <c r="A269" s="55">
        <v>40751</v>
      </c>
      <c r="B269" s="8">
        <v>976.36</v>
      </c>
      <c r="C269" s="8">
        <v>1009.3</v>
      </c>
      <c r="G269" s="8">
        <v>1345.17</v>
      </c>
    </row>
    <row r="270" spans="1:7">
      <c r="A270" s="55">
        <v>40752</v>
      </c>
      <c r="B270" s="8">
        <v>976.36</v>
      </c>
      <c r="C270" s="8">
        <v>1009.3</v>
      </c>
      <c r="G270" s="8">
        <v>1345.17</v>
      </c>
    </row>
    <row r="271" spans="1:7">
      <c r="A271" s="55">
        <v>40753</v>
      </c>
      <c r="B271" s="8">
        <v>980.78</v>
      </c>
      <c r="C271" s="8">
        <v>1013.06</v>
      </c>
      <c r="G271" s="8">
        <v>1345.17</v>
      </c>
    </row>
    <row r="272" spans="1:7">
      <c r="A272" s="55">
        <v>40754</v>
      </c>
      <c r="B272" s="8">
        <v>980.78</v>
      </c>
      <c r="C272" s="8">
        <v>1013.06</v>
      </c>
      <c r="G272" s="8">
        <v>1345.17</v>
      </c>
    </row>
    <row r="273" spans="1:7">
      <c r="A273" s="55">
        <v>40755</v>
      </c>
      <c r="B273" s="8">
        <v>980.78</v>
      </c>
      <c r="C273" s="8">
        <v>1013.06</v>
      </c>
      <c r="G273" s="8">
        <v>1345.17</v>
      </c>
    </row>
    <row r="274" spans="1:7">
      <c r="A274" s="55">
        <v>40756</v>
      </c>
      <c r="B274" s="8">
        <v>980.78</v>
      </c>
      <c r="C274" s="8">
        <v>1013.06</v>
      </c>
      <c r="G274" s="8">
        <v>1345.17</v>
      </c>
    </row>
    <row r="275" spans="1:7">
      <c r="A275" s="55">
        <v>40757</v>
      </c>
      <c r="B275" s="8">
        <v>980.78</v>
      </c>
      <c r="C275" s="8">
        <v>1013.06</v>
      </c>
      <c r="G275" s="8">
        <v>1345.17</v>
      </c>
    </row>
    <row r="276" spans="1:7">
      <c r="A276" s="55">
        <v>40758</v>
      </c>
      <c r="B276" s="8">
        <v>980.78</v>
      </c>
      <c r="C276" s="8">
        <v>1013.06</v>
      </c>
      <c r="G276" s="8">
        <v>1319.09</v>
      </c>
    </row>
    <row r="277" spans="1:7">
      <c r="A277" s="55">
        <v>40759</v>
      </c>
      <c r="B277" s="8">
        <v>980.78</v>
      </c>
      <c r="C277" s="8">
        <v>1013.06</v>
      </c>
      <c r="G277" s="8">
        <v>1319.09</v>
      </c>
    </row>
    <row r="278" spans="1:7">
      <c r="A278" s="55">
        <v>40760</v>
      </c>
      <c r="B278" s="8">
        <v>978.85</v>
      </c>
      <c r="C278" s="8">
        <v>1019.16</v>
      </c>
      <c r="G278" s="8">
        <v>1319.09</v>
      </c>
    </row>
    <row r="279" spans="1:7">
      <c r="A279" s="55">
        <v>40761</v>
      </c>
      <c r="B279" s="8">
        <v>978.85</v>
      </c>
      <c r="C279" s="8">
        <v>1019.16</v>
      </c>
      <c r="G279" s="8">
        <v>1319.09</v>
      </c>
    </row>
    <row r="280" spans="1:7">
      <c r="A280" s="55">
        <v>40762</v>
      </c>
      <c r="B280" s="8">
        <v>978.85</v>
      </c>
      <c r="C280" s="8">
        <v>1019.16</v>
      </c>
      <c r="G280" s="8">
        <v>1319.09</v>
      </c>
    </row>
    <row r="281" spans="1:7">
      <c r="A281" s="55">
        <v>40763</v>
      </c>
      <c r="B281" s="8">
        <v>978.85</v>
      </c>
      <c r="C281" s="8">
        <v>1019.16</v>
      </c>
      <c r="G281" s="8">
        <v>1319.09</v>
      </c>
    </row>
    <row r="282" spans="1:7">
      <c r="A282" s="55">
        <v>40764</v>
      </c>
      <c r="B282" s="8">
        <v>978.85</v>
      </c>
      <c r="C282" s="8">
        <v>1019.16</v>
      </c>
      <c r="G282" s="8">
        <v>1319.09</v>
      </c>
    </row>
    <row r="283" spans="1:7">
      <c r="A283" s="55">
        <v>40765</v>
      </c>
      <c r="B283" s="8">
        <v>978.85</v>
      </c>
      <c r="C283" s="8">
        <v>1019.16</v>
      </c>
      <c r="G283" s="8">
        <v>1316.14</v>
      </c>
    </row>
    <row r="284" spans="1:7">
      <c r="A284" s="55">
        <v>40766</v>
      </c>
      <c r="B284" s="8">
        <v>978.85</v>
      </c>
      <c r="C284" s="8">
        <v>1019.16</v>
      </c>
      <c r="G284" s="8">
        <v>1316.14</v>
      </c>
    </row>
    <row r="285" spans="1:7">
      <c r="A285" s="55">
        <v>40767</v>
      </c>
      <c r="B285" s="8">
        <v>983.52</v>
      </c>
      <c r="C285" s="8">
        <v>1033.24</v>
      </c>
      <c r="G285" s="8">
        <v>1316.14</v>
      </c>
    </row>
    <row r="286" spans="1:7">
      <c r="A286" s="55">
        <v>40768</v>
      </c>
      <c r="B286" s="8">
        <v>983.52</v>
      </c>
      <c r="C286" s="8">
        <v>1033.24</v>
      </c>
      <c r="G286" s="8">
        <v>1316.14</v>
      </c>
    </row>
    <row r="287" spans="1:7">
      <c r="A287" s="55">
        <v>40769</v>
      </c>
      <c r="B287" s="8">
        <v>983.52</v>
      </c>
      <c r="C287" s="8">
        <v>1033.24</v>
      </c>
      <c r="G287" s="8">
        <v>1316.14</v>
      </c>
    </row>
    <row r="288" spans="1:7">
      <c r="A288" s="55">
        <v>40770</v>
      </c>
      <c r="B288" s="8">
        <v>983.52</v>
      </c>
      <c r="C288" s="8">
        <v>1033.24</v>
      </c>
      <c r="G288" s="8">
        <v>1316.14</v>
      </c>
    </row>
    <row r="289" spans="1:7">
      <c r="A289" s="55">
        <v>40771</v>
      </c>
      <c r="B289" s="8">
        <v>983.52</v>
      </c>
      <c r="C289" s="8">
        <v>1033.24</v>
      </c>
      <c r="G289" s="8">
        <v>1316.14</v>
      </c>
    </row>
    <row r="290" spans="1:7">
      <c r="A290" s="55">
        <v>40772</v>
      </c>
      <c r="B290" s="8">
        <v>983.52</v>
      </c>
      <c r="C290" s="8">
        <v>1033.24</v>
      </c>
      <c r="G290" s="8">
        <v>1329.76</v>
      </c>
    </row>
    <row r="291" spans="1:7">
      <c r="A291" s="55">
        <v>40773</v>
      </c>
      <c r="B291" s="8">
        <v>983.52</v>
      </c>
      <c r="C291" s="8">
        <v>1033.24</v>
      </c>
      <c r="G291" s="8">
        <v>1329.76</v>
      </c>
    </row>
    <row r="292" spans="1:7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>
      <c r="A299" s="55">
        <v>40781</v>
      </c>
      <c r="B299" s="8">
        <v>994.88</v>
      </c>
      <c r="C299" s="8">
        <v>1064.26</v>
      </c>
      <c r="G299" s="8">
        <v>1346.92</v>
      </c>
    </row>
    <row r="300" spans="1:7">
      <c r="A300" s="55">
        <v>40782</v>
      </c>
      <c r="B300" s="8">
        <v>994.88</v>
      </c>
      <c r="C300" s="8">
        <v>1064.26</v>
      </c>
      <c r="G300" s="8">
        <v>1346.92</v>
      </c>
    </row>
    <row r="301" spans="1:7">
      <c r="A301" s="55">
        <v>40783</v>
      </c>
      <c r="B301" s="8">
        <v>994.88</v>
      </c>
      <c r="C301" s="8">
        <v>1064.26</v>
      </c>
      <c r="G301" s="8">
        <v>1346.92</v>
      </c>
    </row>
    <row r="302" spans="1:7">
      <c r="A302" s="55">
        <v>40784</v>
      </c>
      <c r="B302" s="8">
        <v>994.88</v>
      </c>
      <c r="C302" s="8">
        <v>1064.26</v>
      </c>
      <c r="G302" s="8">
        <v>1346.92</v>
      </c>
    </row>
    <row r="303" spans="1:7">
      <c r="A303" s="55">
        <v>40785</v>
      </c>
      <c r="B303" s="8">
        <v>994.88</v>
      </c>
      <c r="C303" s="8">
        <v>1064.26</v>
      </c>
      <c r="G303" s="8">
        <v>1346.92</v>
      </c>
    </row>
    <row r="304" spans="1:7">
      <c r="A304" s="55">
        <v>40786</v>
      </c>
      <c r="B304" s="8">
        <v>994.88</v>
      </c>
      <c r="C304" s="8">
        <v>1064.26</v>
      </c>
      <c r="G304" s="8">
        <v>1381.04</v>
      </c>
    </row>
    <row r="305" spans="1:7">
      <c r="A305" s="55">
        <v>40787</v>
      </c>
      <c r="B305" s="8">
        <v>994.88</v>
      </c>
      <c r="C305" s="8">
        <v>1064.26</v>
      </c>
      <c r="G305" s="8">
        <v>1381.04</v>
      </c>
    </row>
    <row r="306" spans="1:7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>
      <c r="A313" s="55">
        <v>40795</v>
      </c>
      <c r="B313" s="8">
        <v>1001.46</v>
      </c>
      <c r="C313" s="8">
        <v>1041.26</v>
      </c>
      <c r="G313" s="8">
        <v>1408.08</v>
      </c>
    </row>
    <row r="314" spans="1:7">
      <c r="A314" s="55">
        <v>40796</v>
      </c>
      <c r="B314" s="8">
        <v>1001.46</v>
      </c>
      <c r="C314" s="8">
        <v>1041.26</v>
      </c>
      <c r="G314" s="8">
        <v>1408.08</v>
      </c>
    </row>
    <row r="315" spans="1:7">
      <c r="A315" s="55">
        <v>40797</v>
      </c>
      <c r="B315" s="8">
        <v>1001.46</v>
      </c>
      <c r="C315" s="8">
        <v>1041.26</v>
      </c>
      <c r="G315" s="8">
        <v>1408.08</v>
      </c>
    </row>
    <row r="316" spans="1:7">
      <c r="A316" s="55">
        <v>40798</v>
      </c>
      <c r="B316" s="8">
        <v>1001.46</v>
      </c>
      <c r="C316" s="8">
        <v>1041.26</v>
      </c>
      <c r="G316" s="8">
        <v>1408.08</v>
      </c>
    </row>
    <row r="317" spans="1:7">
      <c r="A317" s="55">
        <v>40799</v>
      </c>
      <c r="B317" s="8">
        <v>1001.46</v>
      </c>
      <c r="C317" s="8">
        <v>1041.26</v>
      </c>
      <c r="G317" s="8">
        <v>1408.08</v>
      </c>
    </row>
    <row r="318" spans="1:7">
      <c r="A318" s="55">
        <v>40800</v>
      </c>
      <c r="B318" s="8">
        <v>1001.46</v>
      </c>
      <c r="C318" s="8">
        <v>1041.26</v>
      </c>
      <c r="G318" s="8">
        <v>1423.88</v>
      </c>
    </row>
    <row r="319" spans="1:7">
      <c r="A319" s="55">
        <v>40801</v>
      </c>
      <c r="B319" s="8">
        <v>1001.46</v>
      </c>
      <c r="C319" s="8">
        <v>1041.26</v>
      </c>
      <c r="G319" s="8">
        <v>1423.88</v>
      </c>
    </row>
    <row r="320" spans="1:7">
      <c r="A320" s="55">
        <v>40802</v>
      </c>
      <c r="B320" s="8">
        <v>996.35</v>
      </c>
      <c r="C320" s="8">
        <v>1020.38</v>
      </c>
      <c r="G320" s="8">
        <v>1423.88</v>
      </c>
    </row>
    <row r="321" spans="1:7">
      <c r="A321" s="55">
        <v>40803</v>
      </c>
      <c r="B321" s="8">
        <v>996.35</v>
      </c>
      <c r="C321" s="8">
        <v>1020.38</v>
      </c>
      <c r="G321" s="8">
        <v>1423.88</v>
      </c>
    </row>
    <row r="322" spans="1:7">
      <c r="A322" s="55">
        <v>40804</v>
      </c>
      <c r="B322" s="8">
        <v>996.35</v>
      </c>
      <c r="C322" s="8">
        <v>1020.38</v>
      </c>
      <c r="G322" s="8">
        <v>1423.88</v>
      </c>
    </row>
    <row r="323" spans="1:7">
      <c r="A323" s="55">
        <v>40805</v>
      </c>
      <c r="B323" s="8">
        <v>996.35</v>
      </c>
      <c r="C323" s="8">
        <v>1020.38</v>
      </c>
      <c r="G323" s="8">
        <v>1423.88</v>
      </c>
    </row>
    <row r="324" spans="1:7">
      <c r="A324" s="55">
        <v>40806</v>
      </c>
      <c r="B324" s="8">
        <v>996.35</v>
      </c>
      <c r="C324" s="8">
        <v>1020.38</v>
      </c>
      <c r="G324" s="8">
        <v>1423.88</v>
      </c>
    </row>
    <row r="325" spans="1:7">
      <c r="A325" s="55">
        <v>40807</v>
      </c>
      <c r="B325" s="8">
        <v>996.35</v>
      </c>
      <c r="C325" s="8">
        <v>1020.38</v>
      </c>
      <c r="G325" s="8">
        <v>1433.58</v>
      </c>
    </row>
    <row r="326" spans="1:7">
      <c r="A326" s="55">
        <v>40808</v>
      </c>
      <c r="B326" s="8">
        <v>996.35</v>
      </c>
      <c r="C326" s="8">
        <v>1020.38</v>
      </c>
      <c r="G326" s="8">
        <v>1433.58</v>
      </c>
    </row>
    <row r="327" spans="1:7">
      <c r="A327" s="55">
        <v>40809</v>
      </c>
      <c r="B327" s="8">
        <v>989.78</v>
      </c>
      <c r="C327" s="8">
        <v>991.34</v>
      </c>
      <c r="G327" s="8">
        <v>1433.58</v>
      </c>
    </row>
    <row r="328" spans="1:7">
      <c r="A328" s="55">
        <v>40810</v>
      </c>
      <c r="B328" s="8">
        <v>989.78</v>
      </c>
      <c r="C328" s="8">
        <v>991.34</v>
      </c>
      <c r="G328" s="8">
        <v>1433.58</v>
      </c>
    </row>
    <row r="329" spans="1:7">
      <c r="A329" s="55">
        <v>40811</v>
      </c>
      <c r="B329" s="8">
        <v>989.78</v>
      </c>
      <c r="C329" s="8">
        <v>991.34</v>
      </c>
      <c r="G329" s="8">
        <v>1433.58</v>
      </c>
    </row>
    <row r="330" spans="1:7">
      <c r="A330" s="55">
        <v>40812</v>
      </c>
      <c r="B330" s="8">
        <v>989.78</v>
      </c>
      <c r="C330" s="8">
        <v>991.34</v>
      </c>
      <c r="G330" s="8">
        <v>1433.58</v>
      </c>
    </row>
    <row r="331" spans="1:7">
      <c r="A331" s="55">
        <v>40813</v>
      </c>
      <c r="B331" s="8">
        <v>989.78</v>
      </c>
      <c r="C331" s="8">
        <v>991.34</v>
      </c>
      <c r="G331" s="8">
        <v>1433.58</v>
      </c>
    </row>
    <row r="332" spans="1:7">
      <c r="A332" s="55">
        <v>40814</v>
      </c>
      <c r="B332" s="8">
        <v>989.78</v>
      </c>
      <c r="C332" s="8">
        <v>991.34</v>
      </c>
      <c r="G332" s="8">
        <v>1402.4</v>
      </c>
    </row>
    <row r="333" spans="1:7">
      <c r="A333" s="55">
        <v>40815</v>
      </c>
      <c r="B333" s="8">
        <v>989.78</v>
      </c>
      <c r="C333" s="8">
        <v>991.34</v>
      </c>
      <c r="G333" s="8">
        <v>1402.4</v>
      </c>
    </row>
    <row r="334" spans="1:7">
      <c r="A334" s="55">
        <v>40816</v>
      </c>
      <c r="B334" s="8">
        <v>975.61</v>
      </c>
      <c r="C334" s="8">
        <v>973.73</v>
      </c>
      <c r="G334" s="8">
        <v>1402.4</v>
      </c>
    </row>
    <row r="335" spans="1:7">
      <c r="A335" s="55">
        <v>40817</v>
      </c>
      <c r="B335" s="8">
        <v>975.61</v>
      </c>
      <c r="C335" s="8">
        <v>973.73</v>
      </c>
      <c r="G335" s="8">
        <v>1402.4</v>
      </c>
    </row>
    <row r="336" spans="1:7">
      <c r="A336" s="55">
        <v>40818</v>
      </c>
      <c r="B336" s="8">
        <v>975.61</v>
      </c>
      <c r="C336" s="8">
        <v>973.73</v>
      </c>
      <c r="G336" s="8">
        <v>1402.4</v>
      </c>
    </row>
    <row r="337" spans="1:7">
      <c r="A337" s="55">
        <v>40819</v>
      </c>
      <c r="B337" s="8">
        <v>975.61</v>
      </c>
      <c r="C337" s="8">
        <v>973.73</v>
      </c>
      <c r="G337" s="8">
        <v>1402.4</v>
      </c>
    </row>
    <row r="338" spans="1:7">
      <c r="A338" s="55">
        <v>40820</v>
      </c>
      <c r="B338" s="8">
        <v>975.61</v>
      </c>
      <c r="C338" s="8">
        <v>973.73</v>
      </c>
      <c r="G338" s="8">
        <v>1402.4</v>
      </c>
    </row>
    <row r="339" spans="1:7">
      <c r="A339" s="55">
        <v>40821</v>
      </c>
      <c r="B339" s="8">
        <v>975.61</v>
      </c>
      <c r="C339" s="8">
        <v>973.73</v>
      </c>
      <c r="G339" s="8">
        <v>1402.4</v>
      </c>
    </row>
    <row r="340" spans="1:7">
      <c r="A340" s="55">
        <v>40822</v>
      </c>
      <c r="B340" s="8">
        <v>975.61</v>
      </c>
      <c r="C340" s="8">
        <v>973.73</v>
      </c>
      <c r="G340" s="8">
        <v>1402.4</v>
      </c>
    </row>
    <row r="341" spans="1:7">
      <c r="A341" s="55">
        <v>40823</v>
      </c>
      <c r="B341" s="8">
        <v>975.61</v>
      </c>
      <c r="C341" s="8">
        <v>973.73</v>
      </c>
      <c r="G341" s="8">
        <v>1402.4</v>
      </c>
    </row>
    <row r="342" spans="1:7">
      <c r="A342" s="55">
        <v>40824</v>
      </c>
      <c r="B342" s="8">
        <v>975.61</v>
      </c>
      <c r="C342" s="8">
        <v>973.73</v>
      </c>
      <c r="G342" s="8">
        <v>1402.4</v>
      </c>
    </row>
    <row r="343" spans="1:7">
      <c r="A343" s="55">
        <v>40825</v>
      </c>
      <c r="B343" s="8">
        <v>975.61</v>
      </c>
      <c r="C343" s="8">
        <v>973.73</v>
      </c>
      <c r="G343" s="8">
        <v>1402.4</v>
      </c>
    </row>
    <row r="344" spans="1:7">
      <c r="A344" s="55">
        <v>40826</v>
      </c>
      <c r="B344" s="8">
        <v>975.61</v>
      </c>
      <c r="C344" s="8">
        <v>973.73</v>
      </c>
      <c r="G344" s="8">
        <v>1402.4</v>
      </c>
    </row>
    <row r="345" spans="1:7">
      <c r="A345" s="55">
        <v>40827</v>
      </c>
      <c r="B345" s="8">
        <v>975.61</v>
      </c>
      <c r="C345" s="8">
        <v>973.73</v>
      </c>
      <c r="G345" s="8">
        <v>1402.4</v>
      </c>
    </row>
    <row r="346" spans="1:7">
      <c r="A346" s="55">
        <v>40828</v>
      </c>
      <c r="B346" s="8">
        <v>975.61</v>
      </c>
      <c r="C346" s="8">
        <v>973.73</v>
      </c>
      <c r="G346" s="8">
        <v>1317</v>
      </c>
    </row>
    <row r="347" spans="1:7">
      <c r="A347" s="55">
        <v>40829</v>
      </c>
      <c r="B347" s="8">
        <v>975.61</v>
      </c>
      <c r="C347" s="8">
        <v>973.73</v>
      </c>
      <c r="G347" s="8">
        <v>1317</v>
      </c>
    </row>
    <row r="348" spans="1:7">
      <c r="A348" s="55">
        <v>40830</v>
      </c>
      <c r="B348" s="8">
        <v>966.08</v>
      </c>
      <c r="C348" s="8">
        <v>947.54</v>
      </c>
      <c r="G348" s="8">
        <v>1317</v>
      </c>
    </row>
    <row r="349" spans="1:7">
      <c r="A349" s="55">
        <v>40831</v>
      </c>
      <c r="B349" s="8">
        <v>966.08</v>
      </c>
      <c r="C349" s="8">
        <v>947.54</v>
      </c>
      <c r="G349" s="8">
        <v>1317</v>
      </c>
    </row>
    <row r="350" spans="1:7">
      <c r="A350" s="55">
        <v>40832</v>
      </c>
      <c r="B350" s="8">
        <v>966.08</v>
      </c>
      <c r="C350" s="8">
        <v>947.54</v>
      </c>
      <c r="G350" s="8">
        <v>1317</v>
      </c>
    </row>
    <row r="351" spans="1:7">
      <c r="A351" s="55">
        <v>40833</v>
      </c>
      <c r="B351" s="8">
        <v>966.08</v>
      </c>
      <c r="C351" s="8">
        <v>947.54</v>
      </c>
      <c r="G351" s="8">
        <v>1317</v>
      </c>
    </row>
    <row r="352" spans="1:7">
      <c r="A352" s="55">
        <v>40834</v>
      </c>
      <c r="B352" s="8">
        <v>966.08</v>
      </c>
      <c r="C352" s="8">
        <v>947.54</v>
      </c>
      <c r="G352" s="8">
        <v>1317</v>
      </c>
    </row>
    <row r="353" spans="1:7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>
      <c r="A367" s="55">
        <v>40849</v>
      </c>
      <c r="B367" s="8">
        <v>951.96</v>
      </c>
      <c r="C367" s="8">
        <v>932.62</v>
      </c>
      <c r="G367" s="8">
        <v>1246.08</v>
      </c>
    </row>
    <row r="368" spans="1:7">
      <c r="A368" s="55">
        <v>40850</v>
      </c>
      <c r="B368" s="8">
        <v>951.96</v>
      </c>
      <c r="C368" s="8">
        <v>932.62</v>
      </c>
      <c r="G368" s="8">
        <v>1246.08</v>
      </c>
    </row>
    <row r="369" spans="1:7">
      <c r="A369" s="55">
        <v>40851</v>
      </c>
      <c r="B369" s="8">
        <v>954.37</v>
      </c>
      <c r="C369" s="8">
        <v>919.44</v>
      </c>
      <c r="G369" s="8">
        <v>1246.08</v>
      </c>
    </row>
    <row r="370" spans="1:7">
      <c r="A370" s="55">
        <v>40852</v>
      </c>
      <c r="B370" s="8">
        <v>954.37</v>
      </c>
      <c r="C370" s="8">
        <v>919.44</v>
      </c>
      <c r="G370" s="8">
        <v>1246.08</v>
      </c>
    </row>
    <row r="371" spans="1:7">
      <c r="A371" s="55">
        <v>40853</v>
      </c>
      <c r="B371" s="8">
        <v>954.37</v>
      </c>
      <c r="C371" s="8">
        <v>919.44</v>
      </c>
      <c r="G371" s="8">
        <v>1246.08</v>
      </c>
    </row>
    <row r="372" spans="1:7">
      <c r="A372" s="55">
        <v>40854</v>
      </c>
      <c r="B372" s="8">
        <v>954.37</v>
      </c>
      <c r="C372" s="8">
        <v>919.44</v>
      </c>
      <c r="G372" s="8">
        <v>1246.08</v>
      </c>
    </row>
    <row r="373" spans="1:7">
      <c r="A373" s="55">
        <v>40855</v>
      </c>
      <c r="B373" s="8">
        <v>954.37</v>
      </c>
      <c r="C373" s="8">
        <v>919.44</v>
      </c>
      <c r="G373" s="8">
        <v>1246.08</v>
      </c>
    </row>
    <row r="374" spans="1:7">
      <c r="A374" s="55">
        <v>40856</v>
      </c>
      <c r="B374" s="8">
        <v>954.37</v>
      </c>
      <c r="C374" s="8">
        <v>919.44</v>
      </c>
      <c r="G374" s="8">
        <v>1220.22</v>
      </c>
    </row>
    <row r="375" spans="1:7">
      <c r="A375" s="55">
        <v>40857</v>
      </c>
      <c r="B375" s="8">
        <v>954.37</v>
      </c>
      <c r="C375" s="8">
        <v>919.44</v>
      </c>
      <c r="G375" s="8">
        <v>1220.22</v>
      </c>
    </row>
    <row r="376" spans="1:7">
      <c r="A376" s="55">
        <v>40858</v>
      </c>
      <c r="B376" s="8">
        <v>935.71</v>
      </c>
      <c r="C376" s="8">
        <v>898.18</v>
      </c>
      <c r="G376" s="8">
        <v>1220.22</v>
      </c>
    </row>
    <row r="377" spans="1:7">
      <c r="A377" s="55">
        <v>40859</v>
      </c>
      <c r="B377" s="8">
        <v>935.71</v>
      </c>
      <c r="C377" s="8">
        <v>898.18</v>
      </c>
      <c r="G377" s="8">
        <v>1220.22</v>
      </c>
    </row>
    <row r="378" spans="1:7">
      <c r="A378" s="55">
        <v>40860</v>
      </c>
      <c r="B378" s="8">
        <v>935.71</v>
      </c>
      <c r="C378" s="8">
        <v>898.18</v>
      </c>
      <c r="G378" s="8">
        <v>1220.22</v>
      </c>
    </row>
    <row r="379" spans="1:7">
      <c r="A379" s="55">
        <v>40861</v>
      </c>
      <c r="B379" s="8">
        <v>935.71</v>
      </c>
      <c r="C379" s="8">
        <v>898.18</v>
      </c>
      <c r="G379" s="8">
        <v>1220.22</v>
      </c>
    </row>
    <row r="380" spans="1:7">
      <c r="A380" s="55">
        <v>40862</v>
      </c>
      <c r="B380" s="8">
        <v>935.71</v>
      </c>
      <c r="C380" s="8">
        <v>898.18</v>
      </c>
      <c r="G380" s="8">
        <v>1220.22</v>
      </c>
    </row>
    <row r="381" spans="1:7">
      <c r="A381" s="55">
        <v>40863</v>
      </c>
      <c r="B381" s="8">
        <v>935.71</v>
      </c>
      <c r="C381" s="8">
        <v>898.18</v>
      </c>
      <c r="G381" s="8">
        <v>1199.48</v>
      </c>
    </row>
    <row r="382" spans="1:7">
      <c r="A382" s="55">
        <v>40864</v>
      </c>
      <c r="B382" s="8">
        <v>935.71</v>
      </c>
      <c r="C382" s="8">
        <v>898.18</v>
      </c>
      <c r="G382" s="8">
        <v>1199.48</v>
      </c>
    </row>
    <row r="383" spans="1:7">
      <c r="A383" s="55">
        <v>40865</v>
      </c>
      <c r="B383" s="8">
        <v>931.57</v>
      </c>
      <c r="C383" s="8">
        <v>885.38</v>
      </c>
      <c r="G383" s="8">
        <v>1199.48</v>
      </c>
    </row>
    <row r="384" spans="1:7">
      <c r="A384" s="55">
        <v>40866</v>
      </c>
      <c r="B384" s="8">
        <v>931.57</v>
      </c>
      <c r="C384" s="8">
        <v>885.38</v>
      </c>
      <c r="G384" s="8">
        <v>1199.48</v>
      </c>
    </row>
    <row r="385" spans="1:7">
      <c r="A385" s="55">
        <v>40867</v>
      </c>
      <c r="B385" s="8">
        <v>931.57</v>
      </c>
      <c r="C385" s="8">
        <v>885.38</v>
      </c>
      <c r="G385" s="8">
        <v>1199.48</v>
      </c>
    </row>
    <row r="386" spans="1:7">
      <c r="A386" s="55">
        <v>40868</v>
      </c>
      <c r="B386" s="8">
        <v>931.57</v>
      </c>
      <c r="C386" s="8">
        <v>885.38</v>
      </c>
      <c r="G386" s="8">
        <v>1199.48</v>
      </c>
    </row>
    <row r="387" spans="1:7">
      <c r="A387" s="55">
        <v>40869</v>
      </c>
      <c r="B387" s="8">
        <v>931.57</v>
      </c>
      <c r="C387" s="8">
        <v>885.38</v>
      </c>
      <c r="G387" s="8">
        <v>1199.48</v>
      </c>
    </row>
    <row r="388" spans="1:7">
      <c r="A388" s="55">
        <v>40870</v>
      </c>
      <c r="B388" s="8">
        <v>931.57</v>
      </c>
      <c r="C388" s="8">
        <v>885.38</v>
      </c>
      <c r="G388" s="8">
        <v>1166.53</v>
      </c>
    </row>
    <row r="389" spans="1:7">
      <c r="A389" s="55">
        <v>40871</v>
      </c>
      <c r="B389" s="8">
        <v>931.57</v>
      </c>
      <c r="C389" s="8">
        <v>885.38</v>
      </c>
      <c r="G389" s="8">
        <v>1166.53</v>
      </c>
    </row>
    <row r="390" spans="1:7">
      <c r="A390" s="55">
        <v>40872</v>
      </c>
      <c r="B390" s="8">
        <v>923.67</v>
      </c>
      <c r="C390" s="8">
        <v>879.05</v>
      </c>
      <c r="G390" s="8">
        <v>1166.53</v>
      </c>
    </row>
    <row r="391" spans="1:7">
      <c r="A391" s="55">
        <v>40873</v>
      </c>
      <c r="B391" s="8">
        <v>923.67</v>
      </c>
      <c r="C391" s="8">
        <v>879.05</v>
      </c>
      <c r="G391" s="8">
        <v>1166.53</v>
      </c>
    </row>
    <row r="392" spans="1:7">
      <c r="A392" s="55">
        <v>40874</v>
      </c>
      <c r="B392" s="8">
        <v>923.67</v>
      </c>
      <c r="C392" s="8">
        <v>879.05</v>
      </c>
      <c r="G392" s="8">
        <v>1166.53</v>
      </c>
    </row>
    <row r="393" spans="1:7">
      <c r="A393" s="55">
        <v>40875</v>
      </c>
      <c r="B393" s="8">
        <v>923.67</v>
      </c>
      <c r="C393" s="8">
        <v>879.05</v>
      </c>
      <c r="G393" s="8">
        <v>1166.53</v>
      </c>
    </row>
    <row r="394" spans="1:7">
      <c r="A394" s="55">
        <v>40876</v>
      </c>
      <c r="B394" s="8">
        <v>923.67</v>
      </c>
      <c r="C394" s="8">
        <v>879.05</v>
      </c>
      <c r="G394" s="8">
        <v>1166.53</v>
      </c>
    </row>
    <row r="395" spans="1:7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>
      <c r="A411" s="55">
        <v>40893</v>
      </c>
      <c r="B411" s="8">
        <v>905.52</v>
      </c>
      <c r="C411" s="8">
        <v>853.61</v>
      </c>
      <c r="G411" s="8">
        <v>1134.74</v>
      </c>
    </row>
    <row r="412" spans="1:7">
      <c r="A412" s="55">
        <v>40894</v>
      </c>
      <c r="B412" s="8">
        <v>905.52</v>
      </c>
      <c r="C412" s="8">
        <v>853.61</v>
      </c>
      <c r="G412" s="8">
        <v>1134.74</v>
      </c>
    </row>
    <row r="413" spans="1:7">
      <c r="A413" s="55">
        <v>40895</v>
      </c>
      <c r="B413" s="8">
        <v>905.52</v>
      </c>
      <c r="C413" s="8">
        <v>853.61</v>
      </c>
      <c r="G413" s="8">
        <v>1134.74</v>
      </c>
    </row>
    <row r="414" spans="1:7">
      <c r="A414" s="55">
        <v>40896</v>
      </c>
      <c r="B414" s="8">
        <v>905.52</v>
      </c>
      <c r="C414" s="8">
        <v>853.61</v>
      </c>
      <c r="G414" s="8">
        <v>1134.74</v>
      </c>
    </row>
    <row r="415" spans="1:7">
      <c r="A415" s="55">
        <v>40897</v>
      </c>
      <c r="B415" s="8">
        <v>905.52</v>
      </c>
      <c r="C415" s="8">
        <v>853.61</v>
      </c>
      <c r="G415" s="8">
        <v>1134.74</v>
      </c>
    </row>
    <row r="416" spans="1:7">
      <c r="A416" s="55">
        <v>40898</v>
      </c>
      <c r="B416" s="8">
        <v>905.52</v>
      </c>
      <c r="C416" s="8">
        <v>853.61</v>
      </c>
      <c r="G416" s="8">
        <v>1134.74</v>
      </c>
    </row>
    <row r="417" spans="1:7">
      <c r="A417" s="55">
        <v>40899</v>
      </c>
      <c r="B417" s="8">
        <v>905.52</v>
      </c>
      <c r="C417" s="8">
        <v>853.61</v>
      </c>
      <c r="G417" s="8">
        <v>1134.74</v>
      </c>
    </row>
    <row r="418" spans="1:7">
      <c r="A418" s="55">
        <v>40900</v>
      </c>
      <c r="B418" s="8">
        <v>892.79</v>
      </c>
      <c r="C418" s="8">
        <v>856.64</v>
      </c>
      <c r="G418" s="8">
        <v>1139.21</v>
      </c>
    </row>
    <row r="419" spans="1:7">
      <c r="A419" s="55">
        <v>40901</v>
      </c>
      <c r="B419" s="8">
        <v>892.79</v>
      </c>
      <c r="C419" s="8">
        <v>856.64</v>
      </c>
      <c r="G419" s="8">
        <v>1139.21</v>
      </c>
    </row>
    <row r="420" spans="1:7">
      <c r="A420" s="55">
        <v>40902</v>
      </c>
      <c r="B420" s="8">
        <v>892.79</v>
      </c>
      <c r="C420" s="8">
        <v>856.64</v>
      </c>
      <c r="G420" s="8">
        <v>1139.21</v>
      </c>
    </row>
    <row r="421" spans="1:7">
      <c r="A421" s="55">
        <v>40903</v>
      </c>
      <c r="B421" s="8">
        <v>892.79</v>
      </c>
      <c r="C421" s="8">
        <v>856.64</v>
      </c>
      <c r="G421" s="8">
        <v>1139.21</v>
      </c>
    </row>
    <row r="422" spans="1:7">
      <c r="A422" s="55">
        <v>40904</v>
      </c>
      <c r="B422" s="8">
        <v>892.79</v>
      </c>
      <c r="C422" s="8">
        <v>856.64</v>
      </c>
      <c r="G422" s="8">
        <v>1139.21</v>
      </c>
    </row>
    <row r="423" spans="1:7">
      <c r="A423" s="55">
        <v>40905</v>
      </c>
      <c r="B423" s="8">
        <v>892.79</v>
      </c>
      <c r="C423" s="8">
        <v>856.64</v>
      </c>
      <c r="G423" s="8">
        <v>1139.21</v>
      </c>
    </row>
    <row r="424" spans="1:7">
      <c r="A424" s="55">
        <v>40906</v>
      </c>
      <c r="B424" s="8">
        <v>892.79</v>
      </c>
      <c r="C424" s="8">
        <v>856.64</v>
      </c>
      <c r="G424" s="8">
        <v>1139.21</v>
      </c>
    </row>
    <row r="425" spans="1:7">
      <c r="A425" s="55">
        <v>40907</v>
      </c>
      <c r="B425" s="8">
        <v>881.15</v>
      </c>
      <c r="C425" s="8">
        <v>947.58</v>
      </c>
      <c r="G425" s="8">
        <v>1140.96</v>
      </c>
    </row>
    <row r="426" spans="1:7">
      <c r="A426" s="55">
        <v>40908</v>
      </c>
      <c r="B426" s="8">
        <v>881.15</v>
      </c>
      <c r="C426" s="8">
        <v>947.58</v>
      </c>
      <c r="G426" s="8">
        <v>1140.96</v>
      </c>
    </row>
    <row r="427" spans="1:7">
      <c r="A427" s="55">
        <v>40909</v>
      </c>
      <c r="B427" s="8">
        <v>881.15</v>
      </c>
      <c r="C427" s="8">
        <v>947.58</v>
      </c>
      <c r="G427" s="8">
        <v>1140.96</v>
      </c>
    </row>
    <row r="428" spans="1:7">
      <c r="A428" s="55">
        <v>40910</v>
      </c>
      <c r="B428" s="8">
        <v>881.15</v>
      </c>
      <c r="C428" s="8">
        <v>947.58</v>
      </c>
      <c r="G428" s="8">
        <v>1140.96</v>
      </c>
    </row>
    <row r="429" spans="1:7">
      <c r="A429" s="55">
        <v>40911</v>
      </c>
      <c r="B429" s="8">
        <v>881.15</v>
      </c>
      <c r="C429" s="8">
        <v>947.58</v>
      </c>
      <c r="G429" s="8">
        <v>1140.96</v>
      </c>
    </row>
    <row r="430" spans="1:7">
      <c r="A430" s="55">
        <v>40912</v>
      </c>
      <c r="B430" s="8">
        <v>881.15</v>
      </c>
      <c r="C430" s="8">
        <v>947.58</v>
      </c>
      <c r="G430" s="8">
        <v>1140.96</v>
      </c>
    </row>
    <row r="431" spans="1:7">
      <c r="A431" s="55">
        <v>40913</v>
      </c>
      <c r="B431" s="8">
        <v>881.15</v>
      </c>
      <c r="C431" s="8">
        <v>947.58</v>
      </c>
      <c r="G431" s="8">
        <v>1140.96</v>
      </c>
    </row>
    <row r="432" spans="1:7">
      <c r="A432" s="55">
        <v>40914</v>
      </c>
      <c r="B432" s="8">
        <v>896.06</v>
      </c>
      <c r="C432" s="8">
        <v>975.31</v>
      </c>
      <c r="G432" s="8">
        <v>1135.83</v>
      </c>
    </row>
    <row r="433" spans="1:7">
      <c r="A433" s="55">
        <v>40915</v>
      </c>
      <c r="B433" s="8">
        <v>896.06</v>
      </c>
      <c r="C433" s="8">
        <v>975.31</v>
      </c>
      <c r="G433" s="8">
        <v>1135.83</v>
      </c>
    </row>
    <row r="434" spans="1:7">
      <c r="A434" s="55">
        <v>40916</v>
      </c>
      <c r="B434" s="8">
        <v>896.06</v>
      </c>
      <c r="C434" s="8">
        <v>975.31</v>
      </c>
      <c r="G434" s="8">
        <v>1135.83</v>
      </c>
    </row>
    <row r="435" spans="1:7">
      <c r="A435" s="55">
        <v>40917</v>
      </c>
      <c r="B435" s="8">
        <v>896.06</v>
      </c>
      <c r="C435" s="8">
        <v>975.31</v>
      </c>
      <c r="G435" s="8">
        <v>1135.83</v>
      </c>
    </row>
    <row r="436" spans="1:7">
      <c r="A436" s="55">
        <v>40918</v>
      </c>
      <c r="B436" s="8">
        <v>896.06</v>
      </c>
      <c r="C436" s="8">
        <v>975.31</v>
      </c>
      <c r="G436" s="8">
        <v>1135.83</v>
      </c>
    </row>
    <row r="437" spans="1:7">
      <c r="A437" s="55">
        <v>40919</v>
      </c>
      <c r="B437" s="8">
        <v>896.06</v>
      </c>
      <c r="C437" s="8">
        <v>975.31</v>
      </c>
      <c r="G437" s="8">
        <v>1135.83</v>
      </c>
    </row>
    <row r="438" spans="1:7">
      <c r="A438" s="55">
        <v>40920</v>
      </c>
      <c r="B438" s="8">
        <v>896.06</v>
      </c>
      <c r="C438" s="8">
        <v>975.31</v>
      </c>
      <c r="G438" s="8">
        <v>1135.83</v>
      </c>
    </row>
    <row r="439" spans="1:7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>
      <c r="A460" s="55">
        <v>40942</v>
      </c>
      <c r="B460" s="8">
        <v>943.45</v>
      </c>
      <c r="C460" s="8">
        <v>970.71</v>
      </c>
      <c r="G460" s="8">
        <v>1097.57</v>
      </c>
    </row>
    <row r="461" spans="1:7">
      <c r="A461" s="55">
        <v>40943</v>
      </c>
      <c r="B461" s="8">
        <v>943.45</v>
      </c>
      <c r="C461" s="8">
        <v>970.71</v>
      </c>
      <c r="G461" s="8">
        <v>1097.57</v>
      </c>
    </row>
    <row r="462" spans="1:7">
      <c r="A462" s="55">
        <v>40944</v>
      </c>
      <c r="B462" s="8">
        <v>943.45</v>
      </c>
      <c r="C462" s="8">
        <v>970.71</v>
      </c>
      <c r="G462" s="8">
        <v>1097.57</v>
      </c>
    </row>
    <row r="463" spans="1:7">
      <c r="A463" s="55">
        <v>40945</v>
      </c>
      <c r="B463" s="8">
        <v>943.45</v>
      </c>
      <c r="C463" s="8">
        <v>970.71</v>
      </c>
      <c r="G463" s="8">
        <v>1097.57</v>
      </c>
    </row>
    <row r="464" spans="1:7">
      <c r="A464" s="55">
        <v>40946</v>
      </c>
      <c r="B464" s="8">
        <v>943.45</v>
      </c>
      <c r="C464" s="8">
        <v>970.71</v>
      </c>
      <c r="G464" s="8">
        <v>1097.57</v>
      </c>
    </row>
    <row r="465" spans="1:7">
      <c r="A465" s="55">
        <v>40947</v>
      </c>
      <c r="B465" s="8">
        <v>943.45</v>
      </c>
      <c r="C465" s="8">
        <v>970.71</v>
      </c>
      <c r="G465" s="8">
        <v>1097.57</v>
      </c>
    </row>
    <row r="466" spans="1:7">
      <c r="A466" s="55">
        <v>40948</v>
      </c>
      <c r="B466" s="8">
        <v>943.45</v>
      </c>
      <c r="C466" s="8">
        <v>970.71</v>
      </c>
      <c r="G466" s="8">
        <v>1097.57</v>
      </c>
    </row>
    <row r="467" spans="1:7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>
      <c r="A474" s="55">
        <v>40956</v>
      </c>
      <c r="B474" s="8">
        <v>943.51</v>
      </c>
      <c r="C474" s="8">
        <v>949.33</v>
      </c>
      <c r="G474" s="8">
        <v>1118.28</v>
      </c>
    </row>
    <row r="475" spans="1:7">
      <c r="A475" s="55">
        <v>40957</v>
      </c>
      <c r="B475" s="8">
        <v>943.51</v>
      </c>
      <c r="C475" s="8">
        <v>949.33</v>
      </c>
      <c r="G475" s="8">
        <v>1118.28</v>
      </c>
    </row>
    <row r="476" spans="1:7">
      <c r="A476" s="55">
        <v>40958</v>
      </c>
      <c r="B476" s="8">
        <v>943.51</v>
      </c>
      <c r="C476" s="8">
        <v>949.33</v>
      </c>
      <c r="G476" s="8">
        <v>1118.28</v>
      </c>
    </row>
    <row r="477" spans="1:7">
      <c r="A477" s="55">
        <v>40959</v>
      </c>
      <c r="B477" s="8">
        <v>943.51</v>
      </c>
      <c r="C477" s="8">
        <v>949.33</v>
      </c>
      <c r="G477" s="8">
        <v>1118.28</v>
      </c>
    </row>
    <row r="478" spans="1:7">
      <c r="A478" s="55">
        <v>40960</v>
      </c>
      <c r="B478" s="8">
        <v>943.51</v>
      </c>
      <c r="C478" s="8">
        <v>949.33</v>
      </c>
      <c r="G478" s="8">
        <v>1118.28</v>
      </c>
    </row>
    <row r="479" spans="1:7">
      <c r="A479" s="55">
        <v>40961</v>
      </c>
      <c r="B479" s="8">
        <v>943.51</v>
      </c>
      <c r="C479" s="8">
        <v>949.33</v>
      </c>
      <c r="G479" s="8">
        <v>1118.28</v>
      </c>
    </row>
    <row r="480" spans="1:7">
      <c r="A480" s="55">
        <v>40962</v>
      </c>
      <c r="B480" s="8">
        <v>943.51</v>
      </c>
      <c r="C480" s="8">
        <v>949.33</v>
      </c>
      <c r="G480" s="8">
        <v>1118.28</v>
      </c>
    </row>
    <row r="481" spans="1:7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>
      <c r="A5477" s="55">
        <v>45959</v>
      </c>
      <c r="B5477" s="8">
        <v>992.74</v>
      </c>
      <c r="C5477" s="8">
        <v>1403.46</v>
      </c>
    </row>
    <row r="5478" spans="1:7">
      <c r="A5478" s="55">
        <v>45960</v>
      </c>
      <c r="B5478" s="8">
        <v>992.74</v>
      </c>
      <c r="C5478" s="8">
        <v>1403.46</v>
      </c>
    </row>
    <row r="5479" spans="1:7">
      <c r="A5479" s="55">
        <v>45961</v>
      </c>
      <c r="B5479" s="13">
        <v>1021.39</v>
      </c>
      <c r="C5479" s="13">
        <v>1550.7</v>
      </c>
    </row>
    <row r="5480" spans="1:7">
      <c r="A5480" s="55">
        <v>45962</v>
      </c>
      <c r="B5480" s="13">
        <v>1021.39</v>
      </c>
      <c r="C5480" s="13">
        <v>1550.7</v>
      </c>
    </row>
    <row r="5481" spans="1:7">
      <c r="A5481" s="55">
        <v>45963</v>
      </c>
      <c r="B5481" s="13">
        <v>1021.39</v>
      </c>
      <c r="C5481" s="13">
        <v>1550.7</v>
      </c>
    </row>
    <row r="5482" spans="1:7">
      <c r="A5482" s="55">
        <v>45964</v>
      </c>
      <c r="B5482" s="13">
        <v>1021.39</v>
      </c>
      <c r="C5482" s="13">
        <v>1550.7</v>
      </c>
    </row>
    <row r="5483" spans="1:7">
      <c r="A5483" s="55">
        <v>45965</v>
      </c>
      <c r="B5483" s="13">
        <v>1021.39</v>
      </c>
      <c r="C5483" s="13">
        <v>1550.7</v>
      </c>
    </row>
    <row r="5484" spans="1:7">
      <c r="A5484" s="55">
        <v>45966</v>
      </c>
      <c r="B5484" s="13">
        <v>1021.39</v>
      </c>
      <c r="C5484" s="13">
        <v>1550.7</v>
      </c>
    </row>
    <row r="5485" spans="1:7">
      <c r="A5485" s="55">
        <v>45967</v>
      </c>
      <c r="B5485" s="13">
        <v>1021.39</v>
      </c>
      <c r="C5485" s="13">
        <v>1550.7</v>
      </c>
    </row>
    <row r="5486" spans="1:7">
      <c r="A5486" s="55">
        <v>45968</v>
      </c>
      <c r="B5486" s="13">
        <v>1058.17</v>
      </c>
      <c r="C5486" s="13">
        <v>1495.1</v>
      </c>
    </row>
    <row r="5487" spans="1:7">
      <c r="A5487" s="55">
        <v>45969</v>
      </c>
      <c r="B5487" s="13">
        <v>1058.17</v>
      </c>
      <c r="C5487" s="13">
        <v>1495.1</v>
      </c>
    </row>
    <row r="5488" spans="1:7">
      <c r="A5488" s="55">
        <v>45970</v>
      </c>
      <c r="B5488" s="13">
        <v>1058.17</v>
      </c>
      <c r="C5488" s="13">
        <v>1495.1</v>
      </c>
    </row>
    <row r="5489" spans="1:7">
      <c r="A5489" s="55">
        <v>45971</v>
      </c>
      <c r="B5489" s="13">
        <v>1058.17</v>
      </c>
      <c r="C5489" s="13">
        <v>1495.1</v>
      </c>
    </row>
    <row r="5490" spans="1:7">
      <c r="A5490" s="55">
        <v>45972</v>
      </c>
      <c r="B5490" s="13">
        <v>1058.17</v>
      </c>
      <c r="C5490" s="13">
        <v>1495.1</v>
      </c>
    </row>
    <row r="5491" spans="1:7">
      <c r="A5491" s="55">
        <v>45973</v>
      </c>
      <c r="B5491" s="13">
        <v>1058.17</v>
      </c>
      <c r="C5491" s="13">
        <v>1495.1</v>
      </c>
    </row>
    <row r="5492" spans="1:7">
      <c r="A5492" s="55">
        <v>45974</v>
      </c>
      <c r="B5492" s="13">
        <v>1058.17</v>
      </c>
      <c r="C5492" s="13">
        <v>1495.1</v>
      </c>
    </row>
    <row r="5493" spans="1:7">
      <c r="A5493" s="55">
        <v>45975</v>
      </c>
      <c r="B5493" s="13">
        <v>1094.03</v>
      </c>
      <c r="C5493" s="13">
        <v>1451.38</v>
      </c>
    </row>
    <row r="5494" spans="1:7">
      <c r="A5494" s="55">
        <v>45976</v>
      </c>
      <c r="B5494" s="13">
        <v>1094.03</v>
      </c>
      <c r="C5494" s="13">
        <v>1451.38</v>
      </c>
    </row>
    <row r="5495" spans="1:7">
      <c r="A5495" s="55">
        <v>45977</v>
      </c>
      <c r="B5495" s="13">
        <v>1094.03</v>
      </c>
      <c r="C5495" s="13">
        <v>1451.38</v>
      </c>
    </row>
    <row r="5496" spans="1:7">
      <c r="A5496" s="55">
        <v>45978</v>
      </c>
      <c r="B5496" s="13">
        <v>1094.03</v>
      </c>
      <c r="C5496" s="13">
        <v>1451.38</v>
      </c>
    </row>
    <row r="5497" spans="1:7">
      <c r="A5497" s="55">
        <v>45979</v>
      </c>
      <c r="B5497" s="13">
        <v>1094.03</v>
      </c>
      <c r="C5497" s="13">
        <v>1451.38</v>
      </c>
    </row>
    <row r="5498" spans="1:7">
      <c r="A5498" s="55">
        <v>45980</v>
      </c>
      <c r="B5498" s="13">
        <v>1094.03</v>
      </c>
      <c r="C5498" s="13">
        <v>1451.38</v>
      </c>
    </row>
    <row r="5499" spans="1:7">
      <c r="A5499" s="55">
        <v>45981</v>
      </c>
      <c r="B5499" s="13">
        <v>1094.03</v>
      </c>
      <c r="C5499" s="13">
        <v>1451.38</v>
      </c>
    </row>
    <row r="5500" spans="1:7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90625" defaultRowHeight="14.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90" zoomScaleNormal="90" workbookViewId="0">
      <selection activeCell="AB17" sqref="AB17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2026-04-08T16:23:19Z</dcterms:modified>
</cp:coreProperties>
</file>