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E8FD635-B1C4-465F-ABFC-DD034BF9F0CA}" xr6:coauthVersionLast="47" xr6:coauthVersionMax="47" xr10:uidLastSave="{00000000-0000-0000-0000-000000000000}"/>
  <bookViews>
    <workbookView xWindow="-110" yWindow="-110" windowWidth="23260" windowHeight="14860" tabRatio="707" firstSheet="8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<sst xmlns="http://schemas.openxmlformats.org/spreadsheetml/2006/main" count="4448" uniqueCount="411">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</sst>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F1259" sqref="F1259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  <row r="1259" spans="1:17">
      <c r="A1259" s="30">
        <v>46178</v>
      </c>
      <c r="B1259" s="30">
        <v>46178</v>
      </c>
      <c r="C1259" s="49">
        <v>0.625</v>
      </c>
      <c r="D1259" s="27" t="s">
        <v>391</v>
      </c>
      <c r="E1259" s="12">
        <v>1411.6</v>
      </c>
      <c r="F1259" s="15">
        <v>970.79</v>
      </c>
      <c r="G1259" s="15">
        <v>1690.38</v>
      </c>
      <c r="H1259" s="15">
        <v>1075.44</v>
      </c>
      <c r="I1259" s="15">
        <v>1192.7</v>
      </c>
      <c r="J1259" s="15">
        <v>661.21</v>
      </c>
      <c r="K1259" s="15">
        <v>1049.28</v>
      </c>
      <c r="L1259" s="15">
        <v>2256.67</v>
      </c>
      <c r="M1259" s="15">
        <v>1202.9000000000001</v>
      </c>
      <c r="N1259" s="15">
        <v>1147.51</v>
      </c>
      <c r="O1259" s="15">
        <v>1036.53</v>
      </c>
      <c r="P1259" s="15">
        <v>951.08</v>
      </c>
      <c r="Q1259" s="15">
        <v>2501.13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5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E856" sqref="E85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  <row r="855" spans="1:5">
      <c r="A855" s="30">
        <v>46178</v>
      </c>
      <c r="B855" s="30">
        <v>46178</v>
      </c>
      <c r="C855" s="49">
        <v>0.625</v>
      </c>
      <c r="D855" s="27" t="s">
        <v>391</v>
      </c>
      <c r="E855" s="15">
        <v>2726.48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9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F1" sqref="E1:F1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  <row r="29" spans="1:6">
      <c r="C29" s="4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9"/>
  <sheetViews>
    <sheetView zoomScaleNormal="100" workbookViewId="0">
      <pane xSplit="6" ySplit="4" topLeftCell="V7" activePane="bottomRight" state="frozen"/>
      <selection pane="topRight" activeCell="G1" sqref="G1"/>
      <selection pane="bottomLeft" activeCell="A5" sqref="A5"/>
      <selection pane="bottomRight" activeCell="AF29" sqref="AF29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6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  <row r="29" spans="1:31">
      <c r="A29" s="30">
        <v>46178</v>
      </c>
      <c r="B29" s="30">
        <v>46178</v>
      </c>
      <c r="C29" s="49">
        <v>0.625</v>
      </c>
      <c r="D29" s="27" t="s">
        <v>391</v>
      </c>
      <c r="E29" s="28">
        <v>1307.32</v>
      </c>
      <c r="F29" s="28">
        <v>1299.4100000000001</v>
      </c>
      <c r="G29" s="28">
        <v>1407.25</v>
      </c>
      <c r="H29" s="28">
        <v>1291.6600000000001</v>
      </c>
      <c r="I29" s="28">
        <v>1284.44</v>
      </c>
      <c r="J29" s="28">
        <v>1093.19</v>
      </c>
      <c r="K29" s="28">
        <v>1003.35</v>
      </c>
      <c r="L29" s="28">
        <v>1508.43</v>
      </c>
      <c r="M29" s="28">
        <v>1061</v>
      </c>
      <c r="N29" s="28">
        <v>1459.56</v>
      </c>
      <c r="O29" s="28">
        <v>1478.68</v>
      </c>
      <c r="P29" s="28">
        <v>1301.99</v>
      </c>
      <c r="Q29" s="28">
        <v>1470.56</v>
      </c>
      <c r="R29" s="28">
        <v>1328.73</v>
      </c>
      <c r="S29" s="28">
        <v>1362.95</v>
      </c>
      <c r="T29" s="28">
        <v>1532.39</v>
      </c>
      <c r="U29" s="28">
        <v>1426.4</v>
      </c>
      <c r="V29" s="28">
        <v>1441.68</v>
      </c>
      <c r="W29" s="28">
        <v>1478.41</v>
      </c>
      <c r="X29" s="28">
        <v>1372.99</v>
      </c>
      <c r="Y29" s="28">
        <v>1184.03</v>
      </c>
      <c r="Z29" s="28">
        <v>765.86</v>
      </c>
      <c r="AA29" s="28">
        <v>1164.27</v>
      </c>
      <c r="AB29" s="28">
        <v>1141.74</v>
      </c>
      <c r="AC29" s="28">
        <v>1362.71</v>
      </c>
      <c r="AD29" s="28">
        <v>1303.6099999999999</v>
      </c>
      <c r="AE29" s="28">
        <v>1605.46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3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F123" sqref="F123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  <row r="120" spans="1:5">
      <c r="A120" s="30">
        <v>46175</v>
      </c>
      <c r="B120" s="30">
        <v>46175</v>
      </c>
      <c r="C120" s="49">
        <v>0.625</v>
      </c>
      <c r="D120" s="27" t="s">
        <v>391</v>
      </c>
      <c r="E120" s="52">
        <v>1255.9000000000001</v>
      </c>
    </row>
    <row r="121" spans="1:5">
      <c r="A121" s="30">
        <v>46176</v>
      </c>
      <c r="B121" s="30">
        <v>46176</v>
      </c>
      <c r="C121" s="49">
        <v>0.625</v>
      </c>
      <c r="D121" s="27" t="s">
        <v>391</v>
      </c>
      <c r="E121" s="52">
        <v>1234.21</v>
      </c>
    </row>
    <row r="122" spans="1:5">
      <c r="A122" s="30">
        <v>46177</v>
      </c>
      <c r="B122" s="30">
        <v>46177</v>
      </c>
      <c r="C122" s="49">
        <v>0.625</v>
      </c>
      <c r="D122" s="27" t="s">
        <v>391</v>
      </c>
      <c r="E122" s="52">
        <v>1206.26</v>
      </c>
    </row>
    <row r="123" spans="1:5">
      <c r="A123" s="30">
        <v>46178</v>
      </c>
      <c r="B123" s="30">
        <v>46178</v>
      </c>
      <c r="C123" s="49">
        <v>0.625</v>
      </c>
      <c r="D123" s="27" t="s">
        <v>391</v>
      </c>
      <c r="E123" s="52">
        <v>1180.29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6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76" sqref="K76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8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  <row r="75" spans="1:10">
      <c r="A75" s="30">
        <v>46176</v>
      </c>
      <c r="B75" s="30">
        <v>46176</v>
      </c>
      <c r="C75" s="47">
        <v>0.70833333333333204</v>
      </c>
      <c r="D75" s="27" t="s">
        <v>391</v>
      </c>
      <c r="E75" s="28">
        <v>1026.79</v>
      </c>
      <c r="F75" s="43">
        <v>41.1</v>
      </c>
      <c r="G75" s="43">
        <v>29.7</v>
      </c>
      <c r="H75" s="43">
        <v>29.6</v>
      </c>
      <c r="I75" s="43">
        <v>27.7</v>
      </c>
      <c r="J75" s="43">
        <v>30.4</v>
      </c>
    </row>
    <row r="76" spans="1:10">
      <c r="A76" s="30">
        <v>46178</v>
      </c>
      <c r="B76" s="30">
        <v>46178</v>
      </c>
      <c r="C76" s="47">
        <v>0.70833333333333204</v>
      </c>
      <c r="D76" s="27" t="s">
        <v>391</v>
      </c>
      <c r="E76" s="28">
        <v>1018.57</v>
      </c>
      <c r="F76" s="43">
        <v>40.9</v>
      </c>
      <c r="G76" s="43">
        <v>29.4</v>
      </c>
      <c r="H76" s="43">
        <v>29.3</v>
      </c>
      <c r="I76" s="43">
        <v>27.3</v>
      </c>
      <c r="J76" s="43">
        <v>30.1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8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6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  <row r="28" spans="1:8">
      <c r="A28" s="30">
        <v>46178</v>
      </c>
      <c r="B28" s="30">
        <v>46178</v>
      </c>
      <c r="C28" s="47">
        <v>0.70833333333333304</v>
      </c>
      <c r="D28" s="27" t="s">
        <v>391</v>
      </c>
      <c r="E28" s="28">
        <v>1441.68</v>
      </c>
      <c r="F28" s="43">
        <v>80.5</v>
      </c>
      <c r="G28" s="43">
        <v>76.2</v>
      </c>
      <c r="H28" s="43">
        <v>63.4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4"/>
  <sheetViews>
    <sheetView zoomScaleNormal="100" workbookViewId="0">
      <pane xSplit="4" ySplit="4" topLeftCell="I111" activePane="bottomRight" state="frozen"/>
      <selection pane="topRight" activeCell="E1" sqref="E1"/>
      <selection pane="bottomLeft" activeCell="A5" sqref="A5"/>
      <selection pane="bottomRight" activeCell="W124" sqref="W124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8" t="s">
        <v>388</v>
      </c>
      <c r="D1" s="67" t="s">
        <v>389</v>
      </c>
      <c r="E1" s="69" t="s">
        <v>260</v>
      </c>
      <c r="F1" s="69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8"/>
      <c r="D2" s="67"/>
      <c r="E2" s="69"/>
      <c r="F2" s="6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  <row r="121" spans="1:22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1701.82</v>
      </c>
      <c r="F121" s="34">
        <v>1844.49</v>
      </c>
      <c r="G121" s="34">
        <v>16.305</v>
      </c>
      <c r="H121" s="34">
        <v>37.575000000000003</v>
      </c>
      <c r="I121" s="34">
        <v>27.891999999999999</v>
      </c>
      <c r="J121" s="34">
        <v>25.762</v>
      </c>
      <c r="K121" s="34">
        <v>1565.72</v>
      </c>
      <c r="L121" s="34">
        <v>24.163</v>
      </c>
      <c r="M121" s="34">
        <v>21.94</v>
      </c>
      <c r="N121" s="34">
        <v>12.02</v>
      </c>
      <c r="O121" s="34">
        <v>13.321999999999999</v>
      </c>
      <c r="P121" s="34">
        <v>16.507999999999999</v>
      </c>
      <c r="Q121" s="34">
        <v>1567.48</v>
      </c>
      <c r="R121" s="34">
        <v>53.85</v>
      </c>
      <c r="S121" s="34">
        <v>35.369999999999997</v>
      </c>
      <c r="T121" s="34">
        <v>70.31</v>
      </c>
      <c r="U121" s="34">
        <v>1493.03</v>
      </c>
      <c r="V121" s="34">
        <v>14.394</v>
      </c>
    </row>
    <row r="122" spans="1:22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1673.21</v>
      </c>
      <c r="F122" s="34">
        <v>1792.3</v>
      </c>
      <c r="G122" s="34">
        <v>15.461</v>
      </c>
      <c r="H122" s="34">
        <v>37.238</v>
      </c>
      <c r="I122" s="34">
        <v>27.891999999999999</v>
      </c>
      <c r="J122" s="34">
        <v>25.664999999999999</v>
      </c>
      <c r="K122" s="34">
        <v>1558.7</v>
      </c>
      <c r="L122" s="34">
        <v>24.132999999999999</v>
      </c>
      <c r="M122" s="34">
        <v>21.78</v>
      </c>
      <c r="N122" s="34">
        <v>11.906000000000001</v>
      </c>
      <c r="O122" s="34">
        <v>13.303000000000001</v>
      </c>
      <c r="P122" s="34">
        <v>16.478000000000002</v>
      </c>
      <c r="Q122" s="34">
        <v>1564.32</v>
      </c>
      <c r="R122" s="34">
        <v>53.667000000000002</v>
      </c>
      <c r="S122" s="34">
        <v>35.270000000000003</v>
      </c>
      <c r="T122" s="34">
        <v>70.313999999999993</v>
      </c>
      <c r="U122" s="34">
        <v>1490.44</v>
      </c>
      <c r="V122" s="34">
        <v>14.369</v>
      </c>
    </row>
    <row r="123" spans="1:22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1649.35</v>
      </c>
      <c r="F123" s="34">
        <v>1749.95</v>
      </c>
      <c r="G123" s="34">
        <v>14.9</v>
      </c>
      <c r="H123" s="34">
        <v>36.725000000000001</v>
      </c>
      <c r="I123" s="34">
        <v>27.483000000000001</v>
      </c>
      <c r="J123" s="34">
        <v>25.533000000000001</v>
      </c>
      <c r="K123" s="34">
        <v>1551.2</v>
      </c>
      <c r="L123" s="34">
        <v>23.95</v>
      </c>
      <c r="M123" s="34">
        <v>21.66</v>
      </c>
      <c r="N123" s="34">
        <v>11.798</v>
      </c>
      <c r="O123" s="34">
        <v>13.29</v>
      </c>
      <c r="P123" s="34">
        <v>16.481000000000002</v>
      </c>
      <c r="Q123" s="34">
        <v>1560.58</v>
      </c>
      <c r="R123" s="34">
        <v>53.5</v>
      </c>
      <c r="S123" s="34">
        <v>35.159999999999997</v>
      </c>
      <c r="T123" s="34">
        <v>70.225999999999999</v>
      </c>
      <c r="U123" s="34">
        <v>1489.14</v>
      </c>
      <c r="V123" s="34">
        <v>14.356</v>
      </c>
    </row>
    <row r="124" spans="1:22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1623.45</v>
      </c>
      <c r="F124" s="34">
        <v>1704.58</v>
      </c>
      <c r="G124" s="34">
        <v>14.138999999999999</v>
      </c>
      <c r="H124" s="34">
        <v>36.543999999999997</v>
      </c>
      <c r="I124" s="34">
        <v>27.308</v>
      </c>
      <c r="J124" s="34">
        <v>25.37</v>
      </c>
      <c r="K124" s="34">
        <v>1536.45</v>
      </c>
      <c r="L124" s="34">
        <v>23.716999999999999</v>
      </c>
      <c r="M124" s="34">
        <v>21.37</v>
      </c>
      <c r="N124" s="34">
        <v>11.577999999999999</v>
      </c>
      <c r="O124" s="34">
        <v>13.255000000000001</v>
      </c>
      <c r="P124" s="34">
        <v>16.466000000000001</v>
      </c>
      <c r="Q124" s="34">
        <v>1561.99</v>
      </c>
      <c r="R124" s="34">
        <v>53.6</v>
      </c>
      <c r="S124" s="34">
        <v>35.15</v>
      </c>
      <c r="T124" s="34">
        <v>70.225999999999999</v>
      </c>
      <c r="U124" s="34">
        <v>1493.03</v>
      </c>
      <c r="V124" s="34">
        <v>14.394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4"/>
  <sheetViews>
    <sheetView zoomScaleNormal="100" workbookViewId="0">
      <pane xSplit="4" ySplit="4" topLeftCell="Q109" activePane="bottomRight" state="frozen"/>
      <selection pane="topRight" activeCell="E1" sqref="E1"/>
      <selection pane="bottomLeft" activeCell="A5" sqref="A5"/>
      <selection pane="bottomRight" activeCell="AE124" sqref="AE124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8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  <row r="121" spans="1:30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2083.9499999999998</v>
      </c>
      <c r="F121" s="34">
        <v>1701.82</v>
      </c>
      <c r="G121" s="34">
        <v>2657.15</v>
      </c>
      <c r="H121" s="34">
        <v>3216.36</v>
      </c>
      <c r="I121" s="14">
        <v>48808</v>
      </c>
      <c r="J121" s="34">
        <v>16.305</v>
      </c>
      <c r="K121" s="34">
        <v>37.575000000000003</v>
      </c>
      <c r="L121" s="34">
        <v>27.891999999999999</v>
      </c>
      <c r="M121" s="34">
        <v>24.163</v>
      </c>
      <c r="N121" s="34">
        <v>2622.17</v>
      </c>
      <c r="O121" s="11">
        <v>23757</v>
      </c>
      <c r="P121" s="11">
        <v>21511</v>
      </c>
      <c r="Q121" s="34">
        <v>21.94</v>
      </c>
      <c r="R121" s="34">
        <v>12.02</v>
      </c>
      <c r="S121" s="34">
        <v>25.762</v>
      </c>
      <c r="T121" s="34">
        <v>53.85</v>
      </c>
      <c r="U121" s="34">
        <v>35.369999999999997</v>
      </c>
      <c r="V121" s="34">
        <v>70.31</v>
      </c>
      <c r="W121" s="34">
        <v>1946.49</v>
      </c>
      <c r="X121" s="14">
        <v>14045</v>
      </c>
      <c r="Y121" s="14">
        <v>16282</v>
      </c>
      <c r="Z121" s="14">
        <v>15645</v>
      </c>
      <c r="AA121" s="14">
        <v>11964</v>
      </c>
      <c r="AB121" s="34">
        <v>13.321999999999999</v>
      </c>
      <c r="AC121" s="34">
        <v>14.394</v>
      </c>
      <c r="AD121" s="34">
        <v>16.507999999999999</v>
      </c>
    </row>
    <row r="122" spans="1:30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2037.23</v>
      </c>
      <c r="F122" s="34">
        <v>1673.21</v>
      </c>
      <c r="G122" s="34">
        <v>2583.2600000000002</v>
      </c>
      <c r="H122" s="34">
        <v>3058.76</v>
      </c>
      <c r="I122" s="14">
        <v>46417</v>
      </c>
      <c r="J122" s="34">
        <v>15.461</v>
      </c>
      <c r="K122" s="34">
        <v>37.238</v>
      </c>
      <c r="L122" s="34">
        <v>27.891999999999999</v>
      </c>
      <c r="M122" s="34">
        <v>24.132999999999999</v>
      </c>
      <c r="N122" s="34">
        <v>2583.67</v>
      </c>
      <c r="O122" s="11">
        <v>23414</v>
      </c>
      <c r="P122" s="11">
        <v>21184</v>
      </c>
      <c r="Q122" s="34">
        <v>21.78</v>
      </c>
      <c r="R122" s="34">
        <v>11.906000000000001</v>
      </c>
      <c r="S122" s="34">
        <v>25.664999999999999</v>
      </c>
      <c r="T122" s="34">
        <v>53.667000000000002</v>
      </c>
      <c r="U122" s="34">
        <v>35.270000000000003</v>
      </c>
      <c r="V122" s="34">
        <v>70.313999999999993</v>
      </c>
      <c r="W122" s="34">
        <v>1948.87</v>
      </c>
      <c r="X122" s="14">
        <v>14114</v>
      </c>
      <c r="Y122" s="14">
        <v>16268</v>
      </c>
      <c r="Z122" s="14">
        <v>15645</v>
      </c>
      <c r="AA122" s="14">
        <v>11944</v>
      </c>
      <c r="AB122" s="34">
        <v>13.303000000000001</v>
      </c>
      <c r="AC122" s="34">
        <v>14.369</v>
      </c>
      <c r="AD122" s="34">
        <v>16.478000000000002</v>
      </c>
    </row>
    <row r="123" spans="1:30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1982.74</v>
      </c>
      <c r="F123" s="34">
        <v>1649.35</v>
      </c>
      <c r="G123" s="34">
        <v>2482.8200000000002</v>
      </c>
      <c r="H123" s="34">
        <v>2866.56</v>
      </c>
      <c r="I123" s="14">
        <v>43500</v>
      </c>
      <c r="J123" s="34">
        <v>14.9</v>
      </c>
      <c r="K123" s="34">
        <v>36.725000000000001</v>
      </c>
      <c r="L123" s="34">
        <v>27.483000000000001</v>
      </c>
      <c r="M123" s="34">
        <v>23.95</v>
      </c>
      <c r="N123" s="34">
        <v>2503.88</v>
      </c>
      <c r="O123" s="11">
        <v>22643</v>
      </c>
      <c r="P123" s="11">
        <v>20619</v>
      </c>
      <c r="Q123" s="34">
        <v>21.66</v>
      </c>
      <c r="R123" s="34">
        <v>11.798</v>
      </c>
      <c r="S123" s="34">
        <v>25.533000000000001</v>
      </c>
      <c r="T123" s="34">
        <v>53.5</v>
      </c>
      <c r="U123" s="34">
        <v>35.159999999999997</v>
      </c>
      <c r="V123" s="34">
        <v>70.225999999999999</v>
      </c>
      <c r="W123" s="34">
        <v>1950.11</v>
      </c>
      <c r="X123" s="14">
        <v>14123</v>
      </c>
      <c r="Y123" s="14">
        <v>16245</v>
      </c>
      <c r="Z123" s="14">
        <v>15678</v>
      </c>
      <c r="AA123" s="14">
        <v>11894</v>
      </c>
      <c r="AB123" s="34">
        <v>13.29</v>
      </c>
      <c r="AC123" s="34">
        <v>14.356</v>
      </c>
      <c r="AD123" s="34">
        <v>16.481000000000002</v>
      </c>
    </row>
    <row r="124" spans="1:30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1924.65</v>
      </c>
      <c r="F124" s="34">
        <v>1623.45</v>
      </c>
      <c r="G124" s="34">
        <v>2376.4499999999998</v>
      </c>
      <c r="H124" s="34">
        <v>2674.35</v>
      </c>
      <c r="I124" s="14">
        <v>40583</v>
      </c>
      <c r="J124" s="34">
        <v>14.138999999999999</v>
      </c>
      <c r="K124" s="34">
        <v>36.543999999999997</v>
      </c>
      <c r="L124" s="34">
        <v>27.308</v>
      </c>
      <c r="M124" s="34">
        <v>23.716999999999999</v>
      </c>
      <c r="N124" s="34">
        <v>2423.12</v>
      </c>
      <c r="O124" s="11">
        <v>21890</v>
      </c>
      <c r="P124" s="11">
        <v>19997</v>
      </c>
      <c r="Q124" s="34">
        <v>21.37</v>
      </c>
      <c r="R124" s="34">
        <v>11.577999999999999</v>
      </c>
      <c r="S124" s="34">
        <v>25.37</v>
      </c>
      <c r="T124" s="34">
        <v>53.6</v>
      </c>
      <c r="U124" s="34">
        <v>35.15</v>
      </c>
      <c r="V124" s="34">
        <v>70.225999999999999</v>
      </c>
      <c r="W124" s="34">
        <v>1932.57</v>
      </c>
      <c r="X124" s="14">
        <v>14014</v>
      </c>
      <c r="Y124" s="14">
        <v>16095</v>
      </c>
      <c r="Z124" s="14">
        <v>15525</v>
      </c>
      <c r="AA124" s="14">
        <v>11644</v>
      </c>
      <c r="AB124" s="34">
        <v>13.255000000000001</v>
      </c>
      <c r="AC124" s="34">
        <v>14.394</v>
      </c>
      <c r="AD124" s="34">
        <v>16.466000000000001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4"/>
  <sheetViews>
    <sheetView zoomScaleNormal="100" workbookViewId="0">
      <pane xSplit="4" ySplit="4" topLeftCell="H110" activePane="bottomRight" state="frozen"/>
      <selection pane="topRight" activeCell="E1" sqref="E1"/>
      <selection pane="bottomLeft" activeCell="A5" sqref="A5"/>
      <selection pane="bottomRight" activeCell="T124" sqref="T124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70" t="s">
        <v>393</v>
      </c>
      <c r="B1" s="70" t="s">
        <v>394</v>
      </c>
      <c r="C1" s="68" t="s">
        <v>388</v>
      </c>
      <c r="D1" s="7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70"/>
      <c r="B2" s="70"/>
      <c r="C2" s="68"/>
      <c r="D2" s="71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  <row r="121" spans="1:19">
      <c r="A121" s="30">
        <v>46175</v>
      </c>
      <c r="B121" s="30">
        <v>46175</v>
      </c>
      <c r="C121" s="47">
        <v>0.70833333333333004</v>
      </c>
      <c r="D121" s="27" t="s">
        <v>391</v>
      </c>
      <c r="E121" s="28">
        <v>3884.55</v>
      </c>
      <c r="F121" s="28">
        <v>4786.3999999999996</v>
      </c>
      <c r="G121" s="28">
        <v>283.93</v>
      </c>
      <c r="H121" s="28">
        <v>57.38</v>
      </c>
      <c r="I121" s="38">
        <v>269231</v>
      </c>
      <c r="J121" s="38">
        <v>262015</v>
      </c>
      <c r="K121" s="28">
        <v>2531.7800000000002</v>
      </c>
      <c r="L121" s="28">
        <v>119.91</v>
      </c>
      <c r="M121" s="28">
        <v>47.75</v>
      </c>
      <c r="N121" s="38">
        <v>109247</v>
      </c>
      <c r="O121" s="38">
        <v>107246</v>
      </c>
      <c r="P121" s="28">
        <v>1672.38</v>
      </c>
      <c r="Q121" s="28">
        <v>61.94</v>
      </c>
      <c r="R121" s="38">
        <v>91415</v>
      </c>
      <c r="S121" s="38">
        <v>87794</v>
      </c>
    </row>
    <row r="122" spans="1:19">
      <c r="A122" s="30">
        <v>46176</v>
      </c>
      <c r="B122" s="30">
        <v>46176</v>
      </c>
      <c r="C122" s="47">
        <v>0.70833333333333004</v>
      </c>
      <c r="D122" s="27" t="s">
        <v>391</v>
      </c>
      <c r="E122" s="28">
        <v>3854.22</v>
      </c>
      <c r="F122" s="28">
        <v>4745.29</v>
      </c>
      <c r="G122" s="28">
        <v>281.49</v>
      </c>
      <c r="H122" s="28">
        <v>56.89</v>
      </c>
      <c r="I122" s="38">
        <v>265840</v>
      </c>
      <c r="J122" s="38">
        <v>258764</v>
      </c>
      <c r="K122" s="28">
        <v>2517.62</v>
      </c>
      <c r="L122" s="28">
        <v>119.24</v>
      </c>
      <c r="M122" s="28">
        <v>47.48</v>
      </c>
      <c r="N122" s="38">
        <v>107657</v>
      </c>
      <c r="O122" s="38">
        <v>105740</v>
      </c>
      <c r="P122" s="28">
        <v>1659.29</v>
      </c>
      <c r="Q122" s="28">
        <v>61.46</v>
      </c>
      <c r="R122" s="38">
        <v>89586</v>
      </c>
      <c r="S122" s="38">
        <v>86141</v>
      </c>
    </row>
    <row r="123" spans="1:19">
      <c r="A123" s="30">
        <v>46177</v>
      </c>
      <c r="B123" s="30">
        <v>46177</v>
      </c>
      <c r="C123" s="47">
        <v>0.70833333333333004</v>
      </c>
      <c r="D123" s="27" t="s">
        <v>391</v>
      </c>
      <c r="E123" s="28">
        <v>3801.78</v>
      </c>
      <c r="F123" s="28">
        <v>4678.5600000000004</v>
      </c>
      <c r="G123" s="28">
        <v>277.52999999999997</v>
      </c>
      <c r="H123" s="28">
        <v>56.09</v>
      </c>
      <c r="I123" s="38">
        <v>260585</v>
      </c>
      <c r="J123" s="38">
        <v>253717</v>
      </c>
      <c r="K123" s="28">
        <v>2486.61</v>
      </c>
      <c r="L123" s="28">
        <v>117.77</v>
      </c>
      <c r="M123" s="28">
        <v>46.89</v>
      </c>
      <c r="N123" s="38">
        <v>104812</v>
      </c>
      <c r="O123" s="38">
        <v>103029</v>
      </c>
      <c r="P123" s="28">
        <v>1621.87</v>
      </c>
      <c r="Q123" s="28">
        <v>60.07</v>
      </c>
      <c r="R123" s="38">
        <v>85573</v>
      </c>
      <c r="S123" s="38">
        <v>82473</v>
      </c>
    </row>
    <row r="124" spans="1:19">
      <c r="A124" s="30">
        <v>46178</v>
      </c>
      <c r="B124" s="30">
        <v>46178</v>
      </c>
      <c r="C124" s="47">
        <v>0.70833333333333004</v>
      </c>
      <c r="D124" s="27" t="s">
        <v>391</v>
      </c>
      <c r="E124" s="28">
        <v>3881.43</v>
      </c>
      <c r="F124" s="28">
        <v>4819.18</v>
      </c>
      <c r="G124" s="28">
        <v>285.88</v>
      </c>
      <c r="H124" s="28">
        <v>57.78</v>
      </c>
      <c r="I124" s="38">
        <v>270570</v>
      </c>
      <c r="J124" s="38">
        <v>263343</v>
      </c>
      <c r="K124" s="28">
        <v>2474.79</v>
      </c>
      <c r="L124" s="28">
        <v>117.21</v>
      </c>
      <c r="M124" s="28">
        <v>46.67</v>
      </c>
      <c r="N124" s="38">
        <v>104730</v>
      </c>
      <c r="O124" s="38">
        <v>102922</v>
      </c>
      <c r="P124" s="28">
        <v>1601.38</v>
      </c>
      <c r="Q124" s="28">
        <v>59.31</v>
      </c>
      <c r="R124" s="38">
        <v>84591</v>
      </c>
      <c r="S124" s="38">
        <v>81516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9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9" sqref="R29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2" width="11" style="26" bestFit="1" customWidth="1"/>
    <col min="13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13">
        <v>46176</v>
      </c>
      <c r="B29" s="13">
        <v>46176</v>
      </c>
      <c r="C29" s="49">
        <v>0.625</v>
      </c>
      <c r="D29" s="27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8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  <row r="28" spans="1:5">
      <c r="A28" s="30">
        <v>46178</v>
      </c>
      <c r="B28" s="30">
        <v>46178</v>
      </c>
      <c r="C28" s="49">
        <v>0.625</v>
      </c>
      <c r="D28" s="27" t="s">
        <v>391</v>
      </c>
      <c r="E28" s="8">
        <v>3377.16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BD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70"/>
      <c r="B2" s="70"/>
      <c r="C2" s="71"/>
      <c r="D2" s="71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70"/>
      <c r="B3" s="70"/>
      <c r="C3" s="71"/>
      <c r="D3" s="71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6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6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64"/>
    </row>
    <row r="63" spans="2:10">
      <c r="F63" s="6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8" sqref="N28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11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  <row r="28" spans="1:13">
      <c r="A28" s="13">
        <v>46176</v>
      </c>
      <c r="B28" s="13">
        <v>46176</v>
      </c>
      <c r="C28" s="49">
        <v>0.625</v>
      </c>
      <c r="D28" s="27" t="s">
        <v>391</v>
      </c>
      <c r="E28" s="8">
        <v>1439</v>
      </c>
      <c r="F28" s="8">
        <v>1963.89</v>
      </c>
      <c r="G28" s="8">
        <v>2825.07</v>
      </c>
      <c r="H28" s="8">
        <v>1028.94</v>
      </c>
      <c r="I28" s="8">
        <v>1788.18</v>
      </c>
      <c r="J28" s="8">
        <v>914.11</v>
      </c>
      <c r="K28" s="8">
        <v>884.86</v>
      </c>
      <c r="L28" s="8">
        <v>895.61</v>
      </c>
      <c r="M28" s="8">
        <v>1027.98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70"/>
      <c r="B2" s="70"/>
      <c r="C2" s="71"/>
      <c r="D2" s="71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O66" sqref="O66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2026-06-06T10:22:08Z</dcterms:modified>
</cp:coreProperties>
</file>