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sentiment\"/>
    </mc:Choice>
  </mc:AlternateContent>
  <xr:revisionPtr revIDLastSave="0" documentId="13_ncr:1_{A90ABC82-169A-434B-8AD7-D273486CD01E}" xr6:coauthVersionLast="47" xr6:coauthVersionMax="47" xr10:uidLastSave="{00000000-0000-0000-0000-000000000000}"/>
  <bookViews>
    <workbookView xWindow="-110" yWindow="-110" windowWidth="23260" windowHeight="14860" activeTab="1" xr2:uid="{00000000-000D-0000-FFFF-FFFF00000000}"/>
  </bookViews>
  <sheets>
    <sheet name="NAAIM" sheetId="1" r:id="rId1"/>
    <sheet name="fig" sheetId="3" r:id="rId2"/>
    <sheet name="inf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42" i="1" l="1"/>
  <c r="D1041" i="1"/>
  <c r="D1040" i="1"/>
  <c r="D1039" i="1"/>
  <c r="D1037" i="1"/>
  <c r="D1038" i="1"/>
  <c r="D1036" i="1"/>
  <c r="D1035" i="1"/>
  <c r="D1034" i="1"/>
  <c r="D1033" i="1"/>
  <c r="D103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2" i="1"/>
</calcChain>
</file>

<file path=xl/sharedStrings.xml><?xml version="1.0" encoding="utf-8"?>
<sst xmlns="http://schemas.openxmlformats.org/spreadsheetml/2006/main" count="15" uniqueCount="15">
  <si>
    <t>median</t>
  </si>
  <si>
    <t>25percentile</t>
  </si>
  <si>
    <t>75percentile</t>
  </si>
  <si>
    <t>average</t>
  </si>
  <si>
    <t>most bearish</t>
  </si>
  <si>
    <t>most bullish</t>
  </si>
  <si>
    <t>standard deviation</t>
  </si>
  <si>
    <t>source</t>
  </si>
  <si>
    <t>frequency</t>
  </si>
  <si>
    <t>Weekly Wednesday</t>
  </si>
  <si>
    <t>Base Date</t>
    <phoneticPr fontId="18" type="noConversion"/>
  </si>
  <si>
    <t>Release Date</t>
    <phoneticPr fontId="18" type="noConversion"/>
  </si>
  <si>
    <t>Time</t>
    <phoneticPr fontId="18" type="noConversion"/>
  </si>
  <si>
    <t>Time Zone</t>
    <phoneticPr fontId="18" type="noConversion"/>
  </si>
  <si>
    <t>https://naaim.org/programs/naaim-exposure-index/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</si>
</sst>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0.00_ "/>
    <numFmt numFmtId="167" formatCode="[$-409]h:mm:ss\ AM/PM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19" fillId="0" borderId="0" xfId="43"/>
    <xf numFmtId="164" fontId="20" fillId="0" borderId="0" xfId="0" applyNumberFormat="1" applyFont="1" applyAlignment="1">
      <alignment horizontal="center"/>
    </xf>
    <xf numFmtId="43" fontId="20" fillId="0" borderId="0" xfId="42" applyFont="1" applyAlignment="1">
      <alignment horizontal="right"/>
    </xf>
    <xf numFmtId="166" fontId="20" fillId="0" borderId="0" xfId="42" applyNumberFormat="1" applyFont="1" applyAlignment="1">
      <alignment horizontal="right"/>
    </xf>
    <xf numFmtId="165" fontId="20" fillId="0" borderId="0" xfId="42" applyNumberFormat="1" applyFont="1" applyAlignment="1">
      <alignment horizontal="right"/>
    </xf>
    <xf numFmtId="0" fontId="20" fillId="0" borderId="0" xfId="0" applyFont="1" applyAlignment="1">
      <alignment horizontal="right"/>
    </xf>
    <xf numFmtId="43" fontId="21" fillId="0" borderId="0" xfId="42" applyFont="1" applyAlignment="1">
      <alignment horizontal="right"/>
    </xf>
    <xf numFmtId="166" fontId="21" fillId="0" borderId="0" xfId="42" applyNumberFormat="1" applyFont="1" applyAlignment="1">
      <alignment horizontal="right"/>
    </xf>
    <xf numFmtId="165" fontId="21" fillId="0" borderId="0" xfId="42" applyNumberFormat="1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0" applyFont="1"/>
    <xf numFmtId="43" fontId="21" fillId="0" borderId="0" xfId="42" applyFont="1" applyAlignment="1"/>
    <xf numFmtId="166" fontId="21" fillId="0" borderId="0" xfId="42" applyNumberFormat="1" applyFont="1" applyAlignment="1"/>
    <xf numFmtId="165" fontId="21" fillId="0" borderId="0" xfId="42" applyNumberFormat="1" applyFont="1" applyAlignment="1"/>
    <xf numFmtId="164" fontId="21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NAAIM Index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olid"/>
              </a:ln>
              <a:effectLst/>
            </c:spPr>
            <c:trendlineType val="movingAvg"/>
            <c:period val="12"/>
            <c:dispRSqr val="0"/>
            <c:dispEq val="0"/>
          </c:trendline>
          <c:cat>
            <c:numRef>
              <c:f>NAAIM!$B$2:$B$11030</c:f>
              <c:numCache>
                <c:formatCode>yyyy\-mm\-dd;@</c:formatCode>
                <c:ptCount val="11029"/>
                <c:pt idx="0">
                  <c:v>38904</c:v>
                </c:pt>
                <c:pt idx="1">
                  <c:v>38911</c:v>
                </c:pt>
                <c:pt idx="2">
                  <c:v>38904</c:v>
                </c:pt>
                <c:pt idx="3">
                  <c:v>38911</c:v>
                </c:pt>
                <c:pt idx="4">
                  <c:v>38918</c:v>
                </c:pt>
                <c:pt idx="5">
                  <c:v>38925</c:v>
                </c:pt>
                <c:pt idx="6">
                  <c:v>38932</c:v>
                </c:pt>
                <c:pt idx="7">
                  <c:v>38939</c:v>
                </c:pt>
                <c:pt idx="8">
                  <c:v>38946</c:v>
                </c:pt>
                <c:pt idx="9">
                  <c:v>38953</c:v>
                </c:pt>
                <c:pt idx="10">
                  <c:v>38960</c:v>
                </c:pt>
                <c:pt idx="11">
                  <c:v>38967</c:v>
                </c:pt>
                <c:pt idx="12">
                  <c:v>38974</c:v>
                </c:pt>
                <c:pt idx="13">
                  <c:v>38981</c:v>
                </c:pt>
                <c:pt idx="14">
                  <c:v>38988</c:v>
                </c:pt>
                <c:pt idx="15">
                  <c:v>38995</c:v>
                </c:pt>
                <c:pt idx="16">
                  <c:v>39002</c:v>
                </c:pt>
                <c:pt idx="17">
                  <c:v>39009</c:v>
                </c:pt>
                <c:pt idx="18">
                  <c:v>39016</c:v>
                </c:pt>
                <c:pt idx="19">
                  <c:v>39023</c:v>
                </c:pt>
                <c:pt idx="20">
                  <c:v>39030</c:v>
                </c:pt>
                <c:pt idx="21">
                  <c:v>39037</c:v>
                </c:pt>
                <c:pt idx="22">
                  <c:v>39044</c:v>
                </c:pt>
                <c:pt idx="23">
                  <c:v>39051</c:v>
                </c:pt>
                <c:pt idx="24">
                  <c:v>39058</c:v>
                </c:pt>
                <c:pt idx="25">
                  <c:v>39065</c:v>
                </c:pt>
                <c:pt idx="26">
                  <c:v>39072</c:v>
                </c:pt>
                <c:pt idx="27">
                  <c:v>39079</c:v>
                </c:pt>
                <c:pt idx="28">
                  <c:v>39086</c:v>
                </c:pt>
                <c:pt idx="29">
                  <c:v>39093</c:v>
                </c:pt>
                <c:pt idx="30">
                  <c:v>39100</c:v>
                </c:pt>
                <c:pt idx="31">
                  <c:v>39107</c:v>
                </c:pt>
                <c:pt idx="32">
                  <c:v>39114</c:v>
                </c:pt>
                <c:pt idx="33">
                  <c:v>39121</c:v>
                </c:pt>
                <c:pt idx="34">
                  <c:v>39128</c:v>
                </c:pt>
                <c:pt idx="35">
                  <c:v>39135</c:v>
                </c:pt>
                <c:pt idx="36">
                  <c:v>39142</c:v>
                </c:pt>
                <c:pt idx="37">
                  <c:v>39149</c:v>
                </c:pt>
                <c:pt idx="38">
                  <c:v>39156</c:v>
                </c:pt>
                <c:pt idx="39">
                  <c:v>39163</c:v>
                </c:pt>
                <c:pt idx="40">
                  <c:v>39170</c:v>
                </c:pt>
                <c:pt idx="41">
                  <c:v>39177</c:v>
                </c:pt>
                <c:pt idx="42">
                  <c:v>39184</c:v>
                </c:pt>
                <c:pt idx="43">
                  <c:v>39191</c:v>
                </c:pt>
                <c:pt idx="44">
                  <c:v>39198</c:v>
                </c:pt>
                <c:pt idx="45">
                  <c:v>39205</c:v>
                </c:pt>
                <c:pt idx="46">
                  <c:v>39212</c:v>
                </c:pt>
                <c:pt idx="47">
                  <c:v>39219</c:v>
                </c:pt>
                <c:pt idx="48">
                  <c:v>39226</c:v>
                </c:pt>
                <c:pt idx="49">
                  <c:v>39233</c:v>
                </c:pt>
                <c:pt idx="50">
                  <c:v>39240</c:v>
                </c:pt>
                <c:pt idx="51">
                  <c:v>39247</c:v>
                </c:pt>
                <c:pt idx="52">
                  <c:v>39254</c:v>
                </c:pt>
                <c:pt idx="53">
                  <c:v>39261</c:v>
                </c:pt>
                <c:pt idx="54">
                  <c:v>39269</c:v>
                </c:pt>
                <c:pt idx="55">
                  <c:v>39275</c:v>
                </c:pt>
                <c:pt idx="56">
                  <c:v>39282</c:v>
                </c:pt>
                <c:pt idx="57">
                  <c:v>39289</c:v>
                </c:pt>
                <c:pt idx="58">
                  <c:v>39296</c:v>
                </c:pt>
                <c:pt idx="59">
                  <c:v>39303</c:v>
                </c:pt>
                <c:pt idx="60">
                  <c:v>39310</c:v>
                </c:pt>
                <c:pt idx="61">
                  <c:v>39317</c:v>
                </c:pt>
                <c:pt idx="62">
                  <c:v>39324</c:v>
                </c:pt>
                <c:pt idx="63">
                  <c:v>39331</c:v>
                </c:pt>
                <c:pt idx="64">
                  <c:v>39338</c:v>
                </c:pt>
                <c:pt idx="65">
                  <c:v>39345</c:v>
                </c:pt>
                <c:pt idx="66">
                  <c:v>39352</c:v>
                </c:pt>
                <c:pt idx="67">
                  <c:v>39359</c:v>
                </c:pt>
                <c:pt idx="68">
                  <c:v>39366</c:v>
                </c:pt>
                <c:pt idx="69">
                  <c:v>39373</c:v>
                </c:pt>
                <c:pt idx="70">
                  <c:v>39380</c:v>
                </c:pt>
                <c:pt idx="71">
                  <c:v>39387</c:v>
                </c:pt>
                <c:pt idx="72">
                  <c:v>39394</c:v>
                </c:pt>
                <c:pt idx="73">
                  <c:v>39401</c:v>
                </c:pt>
                <c:pt idx="74">
                  <c:v>39408</c:v>
                </c:pt>
                <c:pt idx="75">
                  <c:v>39415</c:v>
                </c:pt>
                <c:pt idx="76">
                  <c:v>39422</c:v>
                </c:pt>
                <c:pt idx="77">
                  <c:v>39429</c:v>
                </c:pt>
                <c:pt idx="78">
                  <c:v>39436</c:v>
                </c:pt>
                <c:pt idx="79">
                  <c:v>39443</c:v>
                </c:pt>
                <c:pt idx="80">
                  <c:v>39450</c:v>
                </c:pt>
                <c:pt idx="81">
                  <c:v>39457</c:v>
                </c:pt>
                <c:pt idx="82">
                  <c:v>39464</c:v>
                </c:pt>
                <c:pt idx="83">
                  <c:v>39471</c:v>
                </c:pt>
                <c:pt idx="84">
                  <c:v>39478</c:v>
                </c:pt>
                <c:pt idx="85">
                  <c:v>39485</c:v>
                </c:pt>
                <c:pt idx="86">
                  <c:v>39492</c:v>
                </c:pt>
                <c:pt idx="87">
                  <c:v>39499</c:v>
                </c:pt>
                <c:pt idx="88">
                  <c:v>39506</c:v>
                </c:pt>
                <c:pt idx="89">
                  <c:v>39513</c:v>
                </c:pt>
                <c:pt idx="90">
                  <c:v>39520</c:v>
                </c:pt>
                <c:pt idx="91">
                  <c:v>39527</c:v>
                </c:pt>
                <c:pt idx="92">
                  <c:v>39534</c:v>
                </c:pt>
                <c:pt idx="93">
                  <c:v>39541</c:v>
                </c:pt>
                <c:pt idx="94">
                  <c:v>39548</c:v>
                </c:pt>
                <c:pt idx="95">
                  <c:v>39555</c:v>
                </c:pt>
                <c:pt idx="96">
                  <c:v>39562</c:v>
                </c:pt>
                <c:pt idx="97">
                  <c:v>39570</c:v>
                </c:pt>
                <c:pt idx="98">
                  <c:v>39576</c:v>
                </c:pt>
                <c:pt idx="99">
                  <c:v>39583</c:v>
                </c:pt>
                <c:pt idx="100">
                  <c:v>39590</c:v>
                </c:pt>
                <c:pt idx="101">
                  <c:v>39597</c:v>
                </c:pt>
                <c:pt idx="102">
                  <c:v>39604</c:v>
                </c:pt>
                <c:pt idx="103">
                  <c:v>39611</c:v>
                </c:pt>
                <c:pt idx="104">
                  <c:v>39618</c:v>
                </c:pt>
                <c:pt idx="105">
                  <c:v>39625</c:v>
                </c:pt>
                <c:pt idx="106">
                  <c:v>39632</c:v>
                </c:pt>
                <c:pt idx="107">
                  <c:v>39639</c:v>
                </c:pt>
                <c:pt idx="108">
                  <c:v>39646</c:v>
                </c:pt>
                <c:pt idx="109">
                  <c:v>39653</c:v>
                </c:pt>
                <c:pt idx="110">
                  <c:v>39660</c:v>
                </c:pt>
                <c:pt idx="111">
                  <c:v>39667</c:v>
                </c:pt>
                <c:pt idx="112">
                  <c:v>39674</c:v>
                </c:pt>
                <c:pt idx="113">
                  <c:v>39682</c:v>
                </c:pt>
                <c:pt idx="114">
                  <c:v>39688</c:v>
                </c:pt>
                <c:pt idx="115">
                  <c:v>39695</c:v>
                </c:pt>
                <c:pt idx="116">
                  <c:v>39702</c:v>
                </c:pt>
                <c:pt idx="117">
                  <c:v>39709</c:v>
                </c:pt>
                <c:pt idx="118">
                  <c:v>39716</c:v>
                </c:pt>
                <c:pt idx="119">
                  <c:v>39723</c:v>
                </c:pt>
                <c:pt idx="120">
                  <c:v>39730</c:v>
                </c:pt>
                <c:pt idx="121">
                  <c:v>39737</c:v>
                </c:pt>
                <c:pt idx="122">
                  <c:v>39744</c:v>
                </c:pt>
                <c:pt idx="123">
                  <c:v>39751</c:v>
                </c:pt>
                <c:pt idx="124">
                  <c:v>39758</c:v>
                </c:pt>
                <c:pt idx="125">
                  <c:v>39765</c:v>
                </c:pt>
                <c:pt idx="126">
                  <c:v>39772</c:v>
                </c:pt>
                <c:pt idx="127">
                  <c:v>39779</c:v>
                </c:pt>
                <c:pt idx="128">
                  <c:v>39786</c:v>
                </c:pt>
                <c:pt idx="129">
                  <c:v>39793</c:v>
                </c:pt>
                <c:pt idx="130">
                  <c:v>39800</c:v>
                </c:pt>
                <c:pt idx="131">
                  <c:v>39807</c:v>
                </c:pt>
                <c:pt idx="132">
                  <c:v>39814</c:v>
                </c:pt>
                <c:pt idx="133">
                  <c:v>39821</c:v>
                </c:pt>
                <c:pt idx="134">
                  <c:v>39828</c:v>
                </c:pt>
                <c:pt idx="135">
                  <c:v>39835</c:v>
                </c:pt>
                <c:pt idx="136">
                  <c:v>39842</c:v>
                </c:pt>
                <c:pt idx="137">
                  <c:v>39849</c:v>
                </c:pt>
                <c:pt idx="138">
                  <c:v>39856</c:v>
                </c:pt>
                <c:pt idx="139">
                  <c:v>39863</c:v>
                </c:pt>
                <c:pt idx="140">
                  <c:v>39870</c:v>
                </c:pt>
                <c:pt idx="141">
                  <c:v>39877</c:v>
                </c:pt>
                <c:pt idx="142">
                  <c:v>39884</c:v>
                </c:pt>
                <c:pt idx="143">
                  <c:v>39891</c:v>
                </c:pt>
                <c:pt idx="144">
                  <c:v>39898</c:v>
                </c:pt>
                <c:pt idx="145">
                  <c:v>39905</c:v>
                </c:pt>
                <c:pt idx="146">
                  <c:v>39912</c:v>
                </c:pt>
                <c:pt idx="147">
                  <c:v>39919</c:v>
                </c:pt>
                <c:pt idx="148">
                  <c:v>39926</c:v>
                </c:pt>
                <c:pt idx="149">
                  <c:v>39933</c:v>
                </c:pt>
                <c:pt idx="150">
                  <c:v>39940</c:v>
                </c:pt>
                <c:pt idx="151">
                  <c:v>39947</c:v>
                </c:pt>
                <c:pt idx="152">
                  <c:v>39954</c:v>
                </c:pt>
                <c:pt idx="153">
                  <c:v>39961</c:v>
                </c:pt>
                <c:pt idx="154">
                  <c:v>39968</c:v>
                </c:pt>
                <c:pt idx="155">
                  <c:v>39975</c:v>
                </c:pt>
                <c:pt idx="156">
                  <c:v>39982</c:v>
                </c:pt>
                <c:pt idx="157">
                  <c:v>39989</c:v>
                </c:pt>
                <c:pt idx="158">
                  <c:v>39996</c:v>
                </c:pt>
                <c:pt idx="159">
                  <c:v>40003</c:v>
                </c:pt>
                <c:pt idx="160">
                  <c:v>40010</c:v>
                </c:pt>
                <c:pt idx="161">
                  <c:v>40017</c:v>
                </c:pt>
                <c:pt idx="162">
                  <c:v>40024</c:v>
                </c:pt>
                <c:pt idx="163">
                  <c:v>40031</c:v>
                </c:pt>
                <c:pt idx="164">
                  <c:v>40038</c:v>
                </c:pt>
                <c:pt idx="165">
                  <c:v>40045</c:v>
                </c:pt>
                <c:pt idx="166">
                  <c:v>40052</c:v>
                </c:pt>
                <c:pt idx="167">
                  <c:v>40059</c:v>
                </c:pt>
                <c:pt idx="168">
                  <c:v>40066</c:v>
                </c:pt>
                <c:pt idx="169">
                  <c:v>40073</c:v>
                </c:pt>
                <c:pt idx="170">
                  <c:v>40080</c:v>
                </c:pt>
                <c:pt idx="171">
                  <c:v>40087</c:v>
                </c:pt>
                <c:pt idx="172">
                  <c:v>40094</c:v>
                </c:pt>
                <c:pt idx="173">
                  <c:v>40101</c:v>
                </c:pt>
                <c:pt idx="174">
                  <c:v>40108</c:v>
                </c:pt>
                <c:pt idx="175">
                  <c:v>40115</c:v>
                </c:pt>
                <c:pt idx="176">
                  <c:v>40122</c:v>
                </c:pt>
                <c:pt idx="177">
                  <c:v>40129</c:v>
                </c:pt>
                <c:pt idx="178">
                  <c:v>40136</c:v>
                </c:pt>
                <c:pt idx="179">
                  <c:v>40143</c:v>
                </c:pt>
                <c:pt idx="180">
                  <c:v>40150</c:v>
                </c:pt>
                <c:pt idx="181">
                  <c:v>40157</c:v>
                </c:pt>
                <c:pt idx="182">
                  <c:v>40164</c:v>
                </c:pt>
                <c:pt idx="183">
                  <c:v>40171</c:v>
                </c:pt>
                <c:pt idx="184">
                  <c:v>40178</c:v>
                </c:pt>
                <c:pt idx="185">
                  <c:v>40185</c:v>
                </c:pt>
                <c:pt idx="186">
                  <c:v>40192</c:v>
                </c:pt>
                <c:pt idx="187">
                  <c:v>40199</c:v>
                </c:pt>
                <c:pt idx="188">
                  <c:v>40206</c:v>
                </c:pt>
                <c:pt idx="189">
                  <c:v>40213</c:v>
                </c:pt>
                <c:pt idx="190">
                  <c:v>40220</c:v>
                </c:pt>
                <c:pt idx="191">
                  <c:v>40227</c:v>
                </c:pt>
                <c:pt idx="192">
                  <c:v>40234</c:v>
                </c:pt>
                <c:pt idx="193">
                  <c:v>40241</c:v>
                </c:pt>
                <c:pt idx="194">
                  <c:v>40248</c:v>
                </c:pt>
                <c:pt idx="195">
                  <c:v>40255</c:v>
                </c:pt>
                <c:pt idx="196">
                  <c:v>40262</c:v>
                </c:pt>
                <c:pt idx="197">
                  <c:v>40269</c:v>
                </c:pt>
                <c:pt idx="198">
                  <c:v>40276</c:v>
                </c:pt>
                <c:pt idx="199">
                  <c:v>40283</c:v>
                </c:pt>
                <c:pt idx="200">
                  <c:v>40290</c:v>
                </c:pt>
                <c:pt idx="201">
                  <c:v>40297</c:v>
                </c:pt>
                <c:pt idx="202">
                  <c:v>40304</c:v>
                </c:pt>
                <c:pt idx="203">
                  <c:v>40311</c:v>
                </c:pt>
                <c:pt idx="204">
                  <c:v>40318</c:v>
                </c:pt>
                <c:pt idx="205">
                  <c:v>40325</c:v>
                </c:pt>
                <c:pt idx="206">
                  <c:v>40332</c:v>
                </c:pt>
                <c:pt idx="207">
                  <c:v>40339</c:v>
                </c:pt>
                <c:pt idx="208">
                  <c:v>40346</c:v>
                </c:pt>
                <c:pt idx="209">
                  <c:v>40353</c:v>
                </c:pt>
                <c:pt idx="210">
                  <c:v>40360</c:v>
                </c:pt>
                <c:pt idx="211">
                  <c:v>40367</c:v>
                </c:pt>
                <c:pt idx="212">
                  <c:v>40374</c:v>
                </c:pt>
                <c:pt idx="213">
                  <c:v>40381</c:v>
                </c:pt>
                <c:pt idx="214">
                  <c:v>40388</c:v>
                </c:pt>
                <c:pt idx="215">
                  <c:v>40395</c:v>
                </c:pt>
                <c:pt idx="216">
                  <c:v>40402</c:v>
                </c:pt>
                <c:pt idx="217">
                  <c:v>40409</c:v>
                </c:pt>
                <c:pt idx="218">
                  <c:v>40416</c:v>
                </c:pt>
                <c:pt idx="219">
                  <c:v>40423</c:v>
                </c:pt>
                <c:pt idx="220">
                  <c:v>40430</c:v>
                </c:pt>
                <c:pt idx="221">
                  <c:v>40437</c:v>
                </c:pt>
                <c:pt idx="222">
                  <c:v>40444</c:v>
                </c:pt>
                <c:pt idx="223">
                  <c:v>40451</c:v>
                </c:pt>
                <c:pt idx="224">
                  <c:v>40458</c:v>
                </c:pt>
                <c:pt idx="225">
                  <c:v>40465</c:v>
                </c:pt>
                <c:pt idx="226">
                  <c:v>40472</c:v>
                </c:pt>
                <c:pt idx="227">
                  <c:v>40479</c:v>
                </c:pt>
                <c:pt idx="228">
                  <c:v>40486</c:v>
                </c:pt>
                <c:pt idx="229">
                  <c:v>40494</c:v>
                </c:pt>
                <c:pt idx="230">
                  <c:v>40500</c:v>
                </c:pt>
                <c:pt idx="231">
                  <c:v>40507</c:v>
                </c:pt>
                <c:pt idx="232">
                  <c:v>40514</c:v>
                </c:pt>
                <c:pt idx="233">
                  <c:v>40521</c:v>
                </c:pt>
                <c:pt idx="234">
                  <c:v>40528</c:v>
                </c:pt>
                <c:pt idx="235">
                  <c:v>40535</c:v>
                </c:pt>
                <c:pt idx="236">
                  <c:v>40542</c:v>
                </c:pt>
                <c:pt idx="237">
                  <c:v>40549</c:v>
                </c:pt>
                <c:pt idx="238">
                  <c:v>40556</c:v>
                </c:pt>
                <c:pt idx="239">
                  <c:v>40563</c:v>
                </c:pt>
                <c:pt idx="240">
                  <c:v>40570</c:v>
                </c:pt>
                <c:pt idx="241">
                  <c:v>40577</c:v>
                </c:pt>
                <c:pt idx="242">
                  <c:v>40584</c:v>
                </c:pt>
                <c:pt idx="243">
                  <c:v>40591</c:v>
                </c:pt>
                <c:pt idx="244">
                  <c:v>40598</c:v>
                </c:pt>
                <c:pt idx="245">
                  <c:v>40605</c:v>
                </c:pt>
                <c:pt idx="246">
                  <c:v>40612</c:v>
                </c:pt>
                <c:pt idx="247">
                  <c:v>40619</c:v>
                </c:pt>
                <c:pt idx="248">
                  <c:v>40626</c:v>
                </c:pt>
                <c:pt idx="249">
                  <c:v>40633</c:v>
                </c:pt>
                <c:pt idx="250">
                  <c:v>40640</c:v>
                </c:pt>
                <c:pt idx="251">
                  <c:v>40647</c:v>
                </c:pt>
                <c:pt idx="252">
                  <c:v>40654</c:v>
                </c:pt>
                <c:pt idx="253">
                  <c:v>40661</c:v>
                </c:pt>
                <c:pt idx="254">
                  <c:v>40668</c:v>
                </c:pt>
                <c:pt idx="255">
                  <c:v>40675</c:v>
                </c:pt>
                <c:pt idx="256">
                  <c:v>40682</c:v>
                </c:pt>
                <c:pt idx="257">
                  <c:v>40689</c:v>
                </c:pt>
                <c:pt idx="258">
                  <c:v>40696</c:v>
                </c:pt>
                <c:pt idx="259">
                  <c:v>40703</c:v>
                </c:pt>
                <c:pt idx="260">
                  <c:v>40710</c:v>
                </c:pt>
                <c:pt idx="261">
                  <c:v>40717</c:v>
                </c:pt>
                <c:pt idx="262">
                  <c:v>40724</c:v>
                </c:pt>
                <c:pt idx="263">
                  <c:v>40731</c:v>
                </c:pt>
                <c:pt idx="264">
                  <c:v>40738</c:v>
                </c:pt>
                <c:pt idx="265">
                  <c:v>40745</c:v>
                </c:pt>
                <c:pt idx="266">
                  <c:v>40752</c:v>
                </c:pt>
                <c:pt idx="267">
                  <c:v>40759</c:v>
                </c:pt>
                <c:pt idx="268">
                  <c:v>40766</c:v>
                </c:pt>
                <c:pt idx="269">
                  <c:v>40773</c:v>
                </c:pt>
                <c:pt idx="270">
                  <c:v>40780</c:v>
                </c:pt>
                <c:pt idx="271">
                  <c:v>40787</c:v>
                </c:pt>
                <c:pt idx="272">
                  <c:v>40794</c:v>
                </c:pt>
                <c:pt idx="273">
                  <c:v>40801</c:v>
                </c:pt>
                <c:pt idx="274">
                  <c:v>40808</c:v>
                </c:pt>
                <c:pt idx="275">
                  <c:v>40815</c:v>
                </c:pt>
                <c:pt idx="276">
                  <c:v>40822</c:v>
                </c:pt>
                <c:pt idx="277">
                  <c:v>40829</c:v>
                </c:pt>
                <c:pt idx="278">
                  <c:v>40836</c:v>
                </c:pt>
                <c:pt idx="279">
                  <c:v>40843</c:v>
                </c:pt>
                <c:pt idx="280">
                  <c:v>40850</c:v>
                </c:pt>
                <c:pt idx="281">
                  <c:v>40857</c:v>
                </c:pt>
                <c:pt idx="282">
                  <c:v>40864</c:v>
                </c:pt>
                <c:pt idx="283">
                  <c:v>40871</c:v>
                </c:pt>
                <c:pt idx="284">
                  <c:v>40878</c:v>
                </c:pt>
                <c:pt idx="285">
                  <c:v>40885</c:v>
                </c:pt>
                <c:pt idx="286">
                  <c:v>40892</c:v>
                </c:pt>
                <c:pt idx="287">
                  <c:v>40899</c:v>
                </c:pt>
                <c:pt idx="288">
                  <c:v>40906</c:v>
                </c:pt>
                <c:pt idx="289">
                  <c:v>40913</c:v>
                </c:pt>
                <c:pt idx="290">
                  <c:v>40920</c:v>
                </c:pt>
                <c:pt idx="291">
                  <c:v>40927</c:v>
                </c:pt>
                <c:pt idx="292">
                  <c:v>40934</c:v>
                </c:pt>
                <c:pt idx="293">
                  <c:v>40941</c:v>
                </c:pt>
                <c:pt idx="294">
                  <c:v>40948</c:v>
                </c:pt>
                <c:pt idx="295">
                  <c:v>40955</c:v>
                </c:pt>
                <c:pt idx="296">
                  <c:v>40962</c:v>
                </c:pt>
                <c:pt idx="297">
                  <c:v>40969</c:v>
                </c:pt>
                <c:pt idx="298">
                  <c:v>40976</c:v>
                </c:pt>
                <c:pt idx="299">
                  <c:v>40983</c:v>
                </c:pt>
                <c:pt idx="300">
                  <c:v>40990</c:v>
                </c:pt>
                <c:pt idx="301">
                  <c:v>40997</c:v>
                </c:pt>
                <c:pt idx="302">
                  <c:v>41004</c:v>
                </c:pt>
                <c:pt idx="303">
                  <c:v>41011</c:v>
                </c:pt>
                <c:pt idx="304">
                  <c:v>41018</c:v>
                </c:pt>
                <c:pt idx="305">
                  <c:v>41025</c:v>
                </c:pt>
                <c:pt idx="306">
                  <c:v>41032</c:v>
                </c:pt>
                <c:pt idx="307">
                  <c:v>41039</c:v>
                </c:pt>
                <c:pt idx="308">
                  <c:v>41046</c:v>
                </c:pt>
                <c:pt idx="309">
                  <c:v>41053</c:v>
                </c:pt>
                <c:pt idx="310">
                  <c:v>41060</c:v>
                </c:pt>
                <c:pt idx="311">
                  <c:v>41067</c:v>
                </c:pt>
                <c:pt idx="312">
                  <c:v>41074</c:v>
                </c:pt>
                <c:pt idx="313">
                  <c:v>41081</c:v>
                </c:pt>
                <c:pt idx="314">
                  <c:v>41088</c:v>
                </c:pt>
                <c:pt idx="315">
                  <c:v>41096</c:v>
                </c:pt>
                <c:pt idx="316">
                  <c:v>41102</c:v>
                </c:pt>
                <c:pt idx="317">
                  <c:v>41109</c:v>
                </c:pt>
                <c:pt idx="318">
                  <c:v>41116</c:v>
                </c:pt>
                <c:pt idx="319">
                  <c:v>41123</c:v>
                </c:pt>
                <c:pt idx="320">
                  <c:v>41130</c:v>
                </c:pt>
                <c:pt idx="321">
                  <c:v>41137</c:v>
                </c:pt>
                <c:pt idx="322">
                  <c:v>41144</c:v>
                </c:pt>
                <c:pt idx="323">
                  <c:v>41151</c:v>
                </c:pt>
                <c:pt idx="324">
                  <c:v>41158</c:v>
                </c:pt>
                <c:pt idx="325">
                  <c:v>41165</c:v>
                </c:pt>
                <c:pt idx="326">
                  <c:v>41172</c:v>
                </c:pt>
                <c:pt idx="327">
                  <c:v>41179</c:v>
                </c:pt>
                <c:pt idx="328">
                  <c:v>41186</c:v>
                </c:pt>
                <c:pt idx="329">
                  <c:v>41193</c:v>
                </c:pt>
                <c:pt idx="330">
                  <c:v>41200</c:v>
                </c:pt>
                <c:pt idx="331">
                  <c:v>41207</c:v>
                </c:pt>
                <c:pt idx="332">
                  <c:v>41214</c:v>
                </c:pt>
                <c:pt idx="333">
                  <c:v>41221</c:v>
                </c:pt>
                <c:pt idx="334">
                  <c:v>41228</c:v>
                </c:pt>
                <c:pt idx="335">
                  <c:v>41235</c:v>
                </c:pt>
                <c:pt idx="336">
                  <c:v>41242</c:v>
                </c:pt>
                <c:pt idx="337">
                  <c:v>41249</c:v>
                </c:pt>
                <c:pt idx="338">
                  <c:v>41256</c:v>
                </c:pt>
                <c:pt idx="339">
                  <c:v>41263</c:v>
                </c:pt>
                <c:pt idx="340">
                  <c:v>41270</c:v>
                </c:pt>
                <c:pt idx="341">
                  <c:v>41277</c:v>
                </c:pt>
                <c:pt idx="342">
                  <c:v>41284</c:v>
                </c:pt>
                <c:pt idx="343">
                  <c:v>41291</c:v>
                </c:pt>
                <c:pt idx="344">
                  <c:v>41298</c:v>
                </c:pt>
                <c:pt idx="345">
                  <c:v>41305</c:v>
                </c:pt>
                <c:pt idx="346">
                  <c:v>41312</c:v>
                </c:pt>
                <c:pt idx="347">
                  <c:v>41319</c:v>
                </c:pt>
                <c:pt idx="348">
                  <c:v>41326</c:v>
                </c:pt>
                <c:pt idx="349">
                  <c:v>41333</c:v>
                </c:pt>
                <c:pt idx="350">
                  <c:v>41340</c:v>
                </c:pt>
                <c:pt idx="351">
                  <c:v>41347</c:v>
                </c:pt>
                <c:pt idx="352">
                  <c:v>41354</c:v>
                </c:pt>
                <c:pt idx="353">
                  <c:v>41361</c:v>
                </c:pt>
                <c:pt idx="354">
                  <c:v>41368</c:v>
                </c:pt>
                <c:pt idx="355">
                  <c:v>41375</c:v>
                </c:pt>
                <c:pt idx="356">
                  <c:v>41382</c:v>
                </c:pt>
                <c:pt idx="357">
                  <c:v>41389</c:v>
                </c:pt>
                <c:pt idx="358">
                  <c:v>41396</c:v>
                </c:pt>
                <c:pt idx="359">
                  <c:v>41403</c:v>
                </c:pt>
                <c:pt idx="360">
                  <c:v>41410</c:v>
                </c:pt>
                <c:pt idx="361">
                  <c:v>41417</c:v>
                </c:pt>
                <c:pt idx="362">
                  <c:v>41424</c:v>
                </c:pt>
                <c:pt idx="363">
                  <c:v>41431</c:v>
                </c:pt>
                <c:pt idx="364">
                  <c:v>41438</c:v>
                </c:pt>
                <c:pt idx="365">
                  <c:v>41445</c:v>
                </c:pt>
                <c:pt idx="366">
                  <c:v>41452</c:v>
                </c:pt>
                <c:pt idx="367">
                  <c:v>41459</c:v>
                </c:pt>
                <c:pt idx="368">
                  <c:v>41466</c:v>
                </c:pt>
                <c:pt idx="369">
                  <c:v>41473</c:v>
                </c:pt>
                <c:pt idx="370">
                  <c:v>41480</c:v>
                </c:pt>
                <c:pt idx="371">
                  <c:v>41487</c:v>
                </c:pt>
                <c:pt idx="372">
                  <c:v>41494</c:v>
                </c:pt>
                <c:pt idx="373">
                  <c:v>41501</c:v>
                </c:pt>
                <c:pt idx="374">
                  <c:v>41508</c:v>
                </c:pt>
                <c:pt idx="375">
                  <c:v>41515</c:v>
                </c:pt>
                <c:pt idx="376">
                  <c:v>41522</c:v>
                </c:pt>
                <c:pt idx="377">
                  <c:v>41529</c:v>
                </c:pt>
                <c:pt idx="378">
                  <c:v>41536</c:v>
                </c:pt>
                <c:pt idx="379">
                  <c:v>41543</c:v>
                </c:pt>
                <c:pt idx="380">
                  <c:v>41550</c:v>
                </c:pt>
                <c:pt idx="381">
                  <c:v>41557</c:v>
                </c:pt>
                <c:pt idx="382">
                  <c:v>41564</c:v>
                </c:pt>
                <c:pt idx="383">
                  <c:v>41571</c:v>
                </c:pt>
                <c:pt idx="384">
                  <c:v>41578</c:v>
                </c:pt>
                <c:pt idx="385">
                  <c:v>41585</c:v>
                </c:pt>
                <c:pt idx="386">
                  <c:v>41592</c:v>
                </c:pt>
                <c:pt idx="387">
                  <c:v>41599</c:v>
                </c:pt>
                <c:pt idx="388">
                  <c:v>41606</c:v>
                </c:pt>
                <c:pt idx="389">
                  <c:v>41613</c:v>
                </c:pt>
                <c:pt idx="390">
                  <c:v>41620</c:v>
                </c:pt>
                <c:pt idx="391">
                  <c:v>41627</c:v>
                </c:pt>
                <c:pt idx="392">
                  <c:v>41635</c:v>
                </c:pt>
                <c:pt idx="393">
                  <c:v>41642</c:v>
                </c:pt>
                <c:pt idx="394">
                  <c:v>41648</c:v>
                </c:pt>
                <c:pt idx="395">
                  <c:v>41655</c:v>
                </c:pt>
                <c:pt idx="396">
                  <c:v>41662</c:v>
                </c:pt>
                <c:pt idx="397">
                  <c:v>41669</c:v>
                </c:pt>
                <c:pt idx="398">
                  <c:v>41676</c:v>
                </c:pt>
                <c:pt idx="399">
                  <c:v>41683</c:v>
                </c:pt>
                <c:pt idx="400">
                  <c:v>41690</c:v>
                </c:pt>
                <c:pt idx="401">
                  <c:v>41697</c:v>
                </c:pt>
                <c:pt idx="402">
                  <c:v>41704</c:v>
                </c:pt>
                <c:pt idx="403">
                  <c:v>41711</c:v>
                </c:pt>
                <c:pt idx="404">
                  <c:v>41717</c:v>
                </c:pt>
                <c:pt idx="405">
                  <c:v>41718</c:v>
                </c:pt>
                <c:pt idx="406">
                  <c:v>41725</c:v>
                </c:pt>
                <c:pt idx="407">
                  <c:v>41732</c:v>
                </c:pt>
                <c:pt idx="408">
                  <c:v>41739</c:v>
                </c:pt>
                <c:pt idx="409">
                  <c:v>41746</c:v>
                </c:pt>
                <c:pt idx="410">
                  <c:v>41753</c:v>
                </c:pt>
                <c:pt idx="411">
                  <c:v>41760</c:v>
                </c:pt>
                <c:pt idx="412">
                  <c:v>41767</c:v>
                </c:pt>
                <c:pt idx="413">
                  <c:v>41774</c:v>
                </c:pt>
                <c:pt idx="414">
                  <c:v>41781</c:v>
                </c:pt>
                <c:pt idx="415">
                  <c:v>41788</c:v>
                </c:pt>
                <c:pt idx="416">
                  <c:v>41795</c:v>
                </c:pt>
                <c:pt idx="417">
                  <c:v>41802</c:v>
                </c:pt>
                <c:pt idx="418">
                  <c:v>41809</c:v>
                </c:pt>
                <c:pt idx="419">
                  <c:v>41816</c:v>
                </c:pt>
                <c:pt idx="420">
                  <c:v>41823</c:v>
                </c:pt>
                <c:pt idx="421">
                  <c:v>41830</c:v>
                </c:pt>
                <c:pt idx="422">
                  <c:v>41837</c:v>
                </c:pt>
                <c:pt idx="423">
                  <c:v>41844</c:v>
                </c:pt>
                <c:pt idx="424">
                  <c:v>41851</c:v>
                </c:pt>
                <c:pt idx="425">
                  <c:v>41858</c:v>
                </c:pt>
                <c:pt idx="426">
                  <c:v>41865</c:v>
                </c:pt>
                <c:pt idx="427">
                  <c:v>41872</c:v>
                </c:pt>
                <c:pt idx="428">
                  <c:v>41879</c:v>
                </c:pt>
                <c:pt idx="429">
                  <c:v>41886</c:v>
                </c:pt>
                <c:pt idx="430">
                  <c:v>41893</c:v>
                </c:pt>
                <c:pt idx="431">
                  <c:v>41900</c:v>
                </c:pt>
                <c:pt idx="432">
                  <c:v>41907</c:v>
                </c:pt>
                <c:pt idx="433">
                  <c:v>41914</c:v>
                </c:pt>
                <c:pt idx="434">
                  <c:v>41921</c:v>
                </c:pt>
                <c:pt idx="435">
                  <c:v>41928</c:v>
                </c:pt>
                <c:pt idx="436">
                  <c:v>41935</c:v>
                </c:pt>
                <c:pt idx="437">
                  <c:v>41942</c:v>
                </c:pt>
                <c:pt idx="438">
                  <c:v>41949</c:v>
                </c:pt>
                <c:pt idx="439">
                  <c:v>41956</c:v>
                </c:pt>
                <c:pt idx="440">
                  <c:v>41963</c:v>
                </c:pt>
                <c:pt idx="441">
                  <c:v>41969</c:v>
                </c:pt>
                <c:pt idx="442">
                  <c:v>41977</c:v>
                </c:pt>
                <c:pt idx="443">
                  <c:v>41984</c:v>
                </c:pt>
                <c:pt idx="444">
                  <c:v>41991</c:v>
                </c:pt>
                <c:pt idx="445">
                  <c:v>41998</c:v>
                </c:pt>
                <c:pt idx="446">
                  <c:v>42005</c:v>
                </c:pt>
                <c:pt idx="447">
                  <c:v>42012</c:v>
                </c:pt>
                <c:pt idx="448">
                  <c:v>42019</c:v>
                </c:pt>
                <c:pt idx="449">
                  <c:v>42026</c:v>
                </c:pt>
                <c:pt idx="450">
                  <c:v>42033</c:v>
                </c:pt>
                <c:pt idx="451">
                  <c:v>42040</c:v>
                </c:pt>
                <c:pt idx="452">
                  <c:v>42047</c:v>
                </c:pt>
                <c:pt idx="453">
                  <c:v>42054</c:v>
                </c:pt>
                <c:pt idx="454">
                  <c:v>42061</c:v>
                </c:pt>
                <c:pt idx="455">
                  <c:v>42068</c:v>
                </c:pt>
                <c:pt idx="456">
                  <c:v>42075</c:v>
                </c:pt>
                <c:pt idx="457">
                  <c:v>42089</c:v>
                </c:pt>
                <c:pt idx="458">
                  <c:v>42096</c:v>
                </c:pt>
                <c:pt idx="459">
                  <c:v>42103</c:v>
                </c:pt>
                <c:pt idx="460">
                  <c:v>42110</c:v>
                </c:pt>
                <c:pt idx="461">
                  <c:v>42117</c:v>
                </c:pt>
                <c:pt idx="462">
                  <c:v>42124</c:v>
                </c:pt>
                <c:pt idx="463">
                  <c:v>42131</c:v>
                </c:pt>
                <c:pt idx="464">
                  <c:v>42138</c:v>
                </c:pt>
                <c:pt idx="465">
                  <c:v>42145</c:v>
                </c:pt>
                <c:pt idx="466">
                  <c:v>42152</c:v>
                </c:pt>
                <c:pt idx="467">
                  <c:v>42159</c:v>
                </c:pt>
                <c:pt idx="468">
                  <c:v>42166</c:v>
                </c:pt>
                <c:pt idx="469">
                  <c:v>42173</c:v>
                </c:pt>
                <c:pt idx="470">
                  <c:v>42180</c:v>
                </c:pt>
                <c:pt idx="471">
                  <c:v>42187</c:v>
                </c:pt>
                <c:pt idx="472">
                  <c:v>42194</c:v>
                </c:pt>
                <c:pt idx="473">
                  <c:v>42201</c:v>
                </c:pt>
                <c:pt idx="474">
                  <c:v>42208</c:v>
                </c:pt>
                <c:pt idx="475">
                  <c:v>42215</c:v>
                </c:pt>
                <c:pt idx="476">
                  <c:v>42222</c:v>
                </c:pt>
                <c:pt idx="477">
                  <c:v>42229</c:v>
                </c:pt>
                <c:pt idx="478">
                  <c:v>42236</c:v>
                </c:pt>
                <c:pt idx="479">
                  <c:v>42243</c:v>
                </c:pt>
                <c:pt idx="480">
                  <c:v>42250</c:v>
                </c:pt>
                <c:pt idx="481">
                  <c:v>42257</c:v>
                </c:pt>
                <c:pt idx="482">
                  <c:v>42264</c:v>
                </c:pt>
                <c:pt idx="483">
                  <c:v>42271</c:v>
                </c:pt>
                <c:pt idx="484">
                  <c:v>42278</c:v>
                </c:pt>
                <c:pt idx="485">
                  <c:v>42285</c:v>
                </c:pt>
                <c:pt idx="486">
                  <c:v>42292</c:v>
                </c:pt>
                <c:pt idx="487">
                  <c:v>42299</c:v>
                </c:pt>
                <c:pt idx="488">
                  <c:v>42306</c:v>
                </c:pt>
                <c:pt idx="489">
                  <c:v>42313</c:v>
                </c:pt>
                <c:pt idx="490">
                  <c:v>42320</c:v>
                </c:pt>
                <c:pt idx="491">
                  <c:v>42327</c:v>
                </c:pt>
                <c:pt idx="492">
                  <c:v>42334</c:v>
                </c:pt>
                <c:pt idx="493">
                  <c:v>42341</c:v>
                </c:pt>
                <c:pt idx="494">
                  <c:v>42348</c:v>
                </c:pt>
                <c:pt idx="495">
                  <c:v>42355</c:v>
                </c:pt>
                <c:pt idx="496">
                  <c:v>42362</c:v>
                </c:pt>
                <c:pt idx="497">
                  <c:v>42369</c:v>
                </c:pt>
                <c:pt idx="498">
                  <c:v>42376</c:v>
                </c:pt>
                <c:pt idx="499">
                  <c:v>42383</c:v>
                </c:pt>
                <c:pt idx="500">
                  <c:v>42397</c:v>
                </c:pt>
                <c:pt idx="501">
                  <c:v>42404</c:v>
                </c:pt>
                <c:pt idx="502">
                  <c:v>42411</c:v>
                </c:pt>
                <c:pt idx="503">
                  <c:v>42418</c:v>
                </c:pt>
                <c:pt idx="504">
                  <c:v>42425</c:v>
                </c:pt>
                <c:pt idx="505">
                  <c:v>42432</c:v>
                </c:pt>
                <c:pt idx="506">
                  <c:v>42439</c:v>
                </c:pt>
                <c:pt idx="507">
                  <c:v>42446</c:v>
                </c:pt>
                <c:pt idx="508">
                  <c:v>42453</c:v>
                </c:pt>
                <c:pt idx="509">
                  <c:v>42460</c:v>
                </c:pt>
                <c:pt idx="510">
                  <c:v>42467</c:v>
                </c:pt>
                <c:pt idx="511">
                  <c:v>42474</c:v>
                </c:pt>
                <c:pt idx="512">
                  <c:v>42481</c:v>
                </c:pt>
                <c:pt idx="513">
                  <c:v>42488</c:v>
                </c:pt>
                <c:pt idx="514">
                  <c:v>42495</c:v>
                </c:pt>
                <c:pt idx="515">
                  <c:v>42502</c:v>
                </c:pt>
                <c:pt idx="516">
                  <c:v>42509</c:v>
                </c:pt>
                <c:pt idx="517">
                  <c:v>42516</c:v>
                </c:pt>
                <c:pt idx="518">
                  <c:v>42523</c:v>
                </c:pt>
                <c:pt idx="519">
                  <c:v>42530</c:v>
                </c:pt>
                <c:pt idx="520">
                  <c:v>42537</c:v>
                </c:pt>
                <c:pt idx="521">
                  <c:v>42544</c:v>
                </c:pt>
                <c:pt idx="522">
                  <c:v>42551</c:v>
                </c:pt>
                <c:pt idx="523">
                  <c:v>42558</c:v>
                </c:pt>
                <c:pt idx="524">
                  <c:v>42565</c:v>
                </c:pt>
                <c:pt idx="525">
                  <c:v>42572</c:v>
                </c:pt>
                <c:pt idx="526">
                  <c:v>42579</c:v>
                </c:pt>
                <c:pt idx="527">
                  <c:v>42586</c:v>
                </c:pt>
                <c:pt idx="528">
                  <c:v>42593</c:v>
                </c:pt>
                <c:pt idx="529">
                  <c:v>42600</c:v>
                </c:pt>
                <c:pt idx="530">
                  <c:v>42607</c:v>
                </c:pt>
                <c:pt idx="531">
                  <c:v>42614</c:v>
                </c:pt>
                <c:pt idx="532">
                  <c:v>42621</c:v>
                </c:pt>
                <c:pt idx="533">
                  <c:v>42628</c:v>
                </c:pt>
                <c:pt idx="534">
                  <c:v>42635</c:v>
                </c:pt>
                <c:pt idx="535">
                  <c:v>42642</c:v>
                </c:pt>
                <c:pt idx="536">
                  <c:v>42649</c:v>
                </c:pt>
                <c:pt idx="537">
                  <c:v>42656</c:v>
                </c:pt>
                <c:pt idx="538">
                  <c:v>42663</c:v>
                </c:pt>
                <c:pt idx="539">
                  <c:v>42670</c:v>
                </c:pt>
                <c:pt idx="540">
                  <c:v>42677</c:v>
                </c:pt>
                <c:pt idx="541">
                  <c:v>42684</c:v>
                </c:pt>
                <c:pt idx="542">
                  <c:v>42690</c:v>
                </c:pt>
                <c:pt idx="543">
                  <c:v>42698</c:v>
                </c:pt>
                <c:pt idx="544">
                  <c:v>42705</c:v>
                </c:pt>
                <c:pt idx="545">
                  <c:v>42712</c:v>
                </c:pt>
                <c:pt idx="546">
                  <c:v>42719</c:v>
                </c:pt>
                <c:pt idx="547">
                  <c:v>42726</c:v>
                </c:pt>
                <c:pt idx="548">
                  <c:v>42733</c:v>
                </c:pt>
                <c:pt idx="549">
                  <c:v>42740</c:v>
                </c:pt>
                <c:pt idx="550">
                  <c:v>42747</c:v>
                </c:pt>
                <c:pt idx="551">
                  <c:v>42754</c:v>
                </c:pt>
                <c:pt idx="552">
                  <c:v>42761</c:v>
                </c:pt>
                <c:pt idx="553">
                  <c:v>42768</c:v>
                </c:pt>
                <c:pt idx="554">
                  <c:v>42775</c:v>
                </c:pt>
                <c:pt idx="555">
                  <c:v>42782</c:v>
                </c:pt>
                <c:pt idx="556">
                  <c:v>42789</c:v>
                </c:pt>
                <c:pt idx="557">
                  <c:v>42796</c:v>
                </c:pt>
                <c:pt idx="558">
                  <c:v>42803</c:v>
                </c:pt>
                <c:pt idx="559">
                  <c:v>42810</c:v>
                </c:pt>
                <c:pt idx="560">
                  <c:v>42817</c:v>
                </c:pt>
                <c:pt idx="561">
                  <c:v>42824</c:v>
                </c:pt>
                <c:pt idx="562">
                  <c:v>42831</c:v>
                </c:pt>
                <c:pt idx="563">
                  <c:v>42838</c:v>
                </c:pt>
                <c:pt idx="564">
                  <c:v>42845</c:v>
                </c:pt>
                <c:pt idx="565">
                  <c:v>42852</c:v>
                </c:pt>
                <c:pt idx="566">
                  <c:v>42859</c:v>
                </c:pt>
                <c:pt idx="567">
                  <c:v>42866</c:v>
                </c:pt>
                <c:pt idx="568">
                  <c:v>42873</c:v>
                </c:pt>
                <c:pt idx="569">
                  <c:v>42880</c:v>
                </c:pt>
                <c:pt idx="570">
                  <c:v>42887</c:v>
                </c:pt>
                <c:pt idx="571">
                  <c:v>42894</c:v>
                </c:pt>
                <c:pt idx="572">
                  <c:v>42901</c:v>
                </c:pt>
                <c:pt idx="573">
                  <c:v>42908</c:v>
                </c:pt>
                <c:pt idx="574">
                  <c:v>42915</c:v>
                </c:pt>
                <c:pt idx="575">
                  <c:v>42922</c:v>
                </c:pt>
                <c:pt idx="576">
                  <c:v>42929</c:v>
                </c:pt>
                <c:pt idx="577">
                  <c:v>42936</c:v>
                </c:pt>
                <c:pt idx="578">
                  <c:v>42943</c:v>
                </c:pt>
                <c:pt idx="579">
                  <c:v>42950</c:v>
                </c:pt>
                <c:pt idx="580">
                  <c:v>42957</c:v>
                </c:pt>
                <c:pt idx="581">
                  <c:v>42964</c:v>
                </c:pt>
                <c:pt idx="582">
                  <c:v>42971</c:v>
                </c:pt>
                <c:pt idx="583">
                  <c:v>42978</c:v>
                </c:pt>
                <c:pt idx="584">
                  <c:v>42985</c:v>
                </c:pt>
                <c:pt idx="585">
                  <c:v>42992</c:v>
                </c:pt>
                <c:pt idx="586">
                  <c:v>42999</c:v>
                </c:pt>
                <c:pt idx="587">
                  <c:v>43006</c:v>
                </c:pt>
                <c:pt idx="588">
                  <c:v>43013</c:v>
                </c:pt>
                <c:pt idx="589">
                  <c:v>43020</c:v>
                </c:pt>
                <c:pt idx="590">
                  <c:v>43027</c:v>
                </c:pt>
                <c:pt idx="591">
                  <c:v>43034</c:v>
                </c:pt>
                <c:pt idx="592">
                  <c:v>43041</c:v>
                </c:pt>
                <c:pt idx="593">
                  <c:v>43048</c:v>
                </c:pt>
                <c:pt idx="594">
                  <c:v>43055</c:v>
                </c:pt>
                <c:pt idx="595">
                  <c:v>43062</c:v>
                </c:pt>
                <c:pt idx="596">
                  <c:v>43069</c:v>
                </c:pt>
                <c:pt idx="597">
                  <c:v>43076</c:v>
                </c:pt>
                <c:pt idx="598">
                  <c:v>43083</c:v>
                </c:pt>
                <c:pt idx="599">
                  <c:v>43090</c:v>
                </c:pt>
                <c:pt idx="600">
                  <c:v>43097</c:v>
                </c:pt>
                <c:pt idx="601">
                  <c:v>43104</c:v>
                </c:pt>
                <c:pt idx="602">
                  <c:v>43111</c:v>
                </c:pt>
                <c:pt idx="603">
                  <c:v>43118</c:v>
                </c:pt>
                <c:pt idx="604">
                  <c:v>43125</c:v>
                </c:pt>
                <c:pt idx="605">
                  <c:v>43132</c:v>
                </c:pt>
                <c:pt idx="606">
                  <c:v>43139</c:v>
                </c:pt>
                <c:pt idx="607">
                  <c:v>43146</c:v>
                </c:pt>
                <c:pt idx="608">
                  <c:v>43153</c:v>
                </c:pt>
                <c:pt idx="609">
                  <c:v>43160</c:v>
                </c:pt>
                <c:pt idx="610">
                  <c:v>43167</c:v>
                </c:pt>
                <c:pt idx="611">
                  <c:v>43174</c:v>
                </c:pt>
                <c:pt idx="612">
                  <c:v>43181</c:v>
                </c:pt>
                <c:pt idx="613">
                  <c:v>43188</c:v>
                </c:pt>
                <c:pt idx="614">
                  <c:v>43195</c:v>
                </c:pt>
                <c:pt idx="615">
                  <c:v>43202</c:v>
                </c:pt>
                <c:pt idx="616">
                  <c:v>43209</c:v>
                </c:pt>
                <c:pt idx="617">
                  <c:v>43216</c:v>
                </c:pt>
                <c:pt idx="618">
                  <c:v>43223</c:v>
                </c:pt>
                <c:pt idx="619">
                  <c:v>43230</c:v>
                </c:pt>
                <c:pt idx="620">
                  <c:v>43237</c:v>
                </c:pt>
                <c:pt idx="621">
                  <c:v>43244</c:v>
                </c:pt>
                <c:pt idx="622">
                  <c:v>43251</c:v>
                </c:pt>
                <c:pt idx="623">
                  <c:v>43258</c:v>
                </c:pt>
                <c:pt idx="624">
                  <c:v>43265</c:v>
                </c:pt>
                <c:pt idx="625">
                  <c:v>43272</c:v>
                </c:pt>
                <c:pt idx="626">
                  <c:v>43279</c:v>
                </c:pt>
                <c:pt idx="627">
                  <c:v>43286</c:v>
                </c:pt>
                <c:pt idx="628">
                  <c:v>43293</c:v>
                </c:pt>
                <c:pt idx="629">
                  <c:v>43300</c:v>
                </c:pt>
                <c:pt idx="630">
                  <c:v>43307</c:v>
                </c:pt>
                <c:pt idx="631">
                  <c:v>43314</c:v>
                </c:pt>
                <c:pt idx="632">
                  <c:v>43321</c:v>
                </c:pt>
                <c:pt idx="633">
                  <c:v>43328</c:v>
                </c:pt>
                <c:pt idx="634">
                  <c:v>43335</c:v>
                </c:pt>
                <c:pt idx="635">
                  <c:v>43342</c:v>
                </c:pt>
                <c:pt idx="636">
                  <c:v>43349</c:v>
                </c:pt>
                <c:pt idx="637">
                  <c:v>43356</c:v>
                </c:pt>
                <c:pt idx="638">
                  <c:v>43363</c:v>
                </c:pt>
                <c:pt idx="639">
                  <c:v>43370</c:v>
                </c:pt>
                <c:pt idx="640">
                  <c:v>43377</c:v>
                </c:pt>
                <c:pt idx="641">
                  <c:v>43384</c:v>
                </c:pt>
                <c:pt idx="642">
                  <c:v>43392</c:v>
                </c:pt>
                <c:pt idx="643">
                  <c:v>43398</c:v>
                </c:pt>
                <c:pt idx="644">
                  <c:v>43405</c:v>
                </c:pt>
                <c:pt idx="645">
                  <c:v>43412</c:v>
                </c:pt>
                <c:pt idx="646">
                  <c:v>43419</c:v>
                </c:pt>
                <c:pt idx="647">
                  <c:v>43426</c:v>
                </c:pt>
                <c:pt idx="648">
                  <c:v>43433</c:v>
                </c:pt>
                <c:pt idx="649">
                  <c:v>43440</c:v>
                </c:pt>
                <c:pt idx="650">
                  <c:v>43447</c:v>
                </c:pt>
                <c:pt idx="651">
                  <c:v>43454</c:v>
                </c:pt>
                <c:pt idx="652">
                  <c:v>43461</c:v>
                </c:pt>
                <c:pt idx="653">
                  <c:v>43468</c:v>
                </c:pt>
                <c:pt idx="654">
                  <c:v>43475</c:v>
                </c:pt>
                <c:pt idx="655">
                  <c:v>43482</c:v>
                </c:pt>
                <c:pt idx="656">
                  <c:v>43489</c:v>
                </c:pt>
                <c:pt idx="657">
                  <c:v>43496</c:v>
                </c:pt>
                <c:pt idx="658">
                  <c:v>43503</c:v>
                </c:pt>
                <c:pt idx="659">
                  <c:v>43510</c:v>
                </c:pt>
                <c:pt idx="660">
                  <c:v>43517</c:v>
                </c:pt>
                <c:pt idx="661">
                  <c:v>43524</c:v>
                </c:pt>
                <c:pt idx="662">
                  <c:v>43531</c:v>
                </c:pt>
                <c:pt idx="663">
                  <c:v>43538</c:v>
                </c:pt>
                <c:pt idx="664">
                  <c:v>43545</c:v>
                </c:pt>
                <c:pt idx="665">
                  <c:v>43552</c:v>
                </c:pt>
                <c:pt idx="666">
                  <c:v>43559</c:v>
                </c:pt>
                <c:pt idx="667">
                  <c:v>43566</c:v>
                </c:pt>
                <c:pt idx="668">
                  <c:v>43573</c:v>
                </c:pt>
                <c:pt idx="669">
                  <c:v>43580</c:v>
                </c:pt>
                <c:pt idx="670">
                  <c:v>43587</c:v>
                </c:pt>
                <c:pt idx="671">
                  <c:v>43594</c:v>
                </c:pt>
                <c:pt idx="672">
                  <c:v>43601</c:v>
                </c:pt>
                <c:pt idx="673">
                  <c:v>43608</c:v>
                </c:pt>
                <c:pt idx="674">
                  <c:v>43615</c:v>
                </c:pt>
                <c:pt idx="675">
                  <c:v>43622</c:v>
                </c:pt>
                <c:pt idx="676">
                  <c:v>43629</c:v>
                </c:pt>
                <c:pt idx="677">
                  <c:v>43636</c:v>
                </c:pt>
                <c:pt idx="678">
                  <c:v>43643</c:v>
                </c:pt>
                <c:pt idx="679">
                  <c:v>43650</c:v>
                </c:pt>
                <c:pt idx="680">
                  <c:v>43657</c:v>
                </c:pt>
                <c:pt idx="681">
                  <c:v>43664</c:v>
                </c:pt>
                <c:pt idx="682">
                  <c:v>43671</c:v>
                </c:pt>
                <c:pt idx="683">
                  <c:v>43678</c:v>
                </c:pt>
                <c:pt idx="684">
                  <c:v>43685</c:v>
                </c:pt>
                <c:pt idx="685">
                  <c:v>43692</c:v>
                </c:pt>
                <c:pt idx="686">
                  <c:v>43699</c:v>
                </c:pt>
                <c:pt idx="687">
                  <c:v>43706</c:v>
                </c:pt>
                <c:pt idx="688">
                  <c:v>43713</c:v>
                </c:pt>
                <c:pt idx="689">
                  <c:v>43720</c:v>
                </c:pt>
                <c:pt idx="690">
                  <c:v>43727</c:v>
                </c:pt>
                <c:pt idx="691">
                  <c:v>43734</c:v>
                </c:pt>
                <c:pt idx="692">
                  <c:v>43741</c:v>
                </c:pt>
                <c:pt idx="693">
                  <c:v>43748</c:v>
                </c:pt>
                <c:pt idx="694">
                  <c:v>43755</c:v>
                </c:pt>
                <c:pt idx="695">
                  <c:v>43762</c:v>
                </c:pt>
                <c:pt idx="696">
                  <c:v>43769</c:v>
                </c:pt>
                <c:pt idx="697">
                  <c:v>43776</c:v>
                </c:pt>
                <c:pt idx="698">
                  <c:v>43783</c:v>
                </c:pt>
                <c:pt idx="699">
                  <c:v>43790</c:v>
                </c:pt>
                <c:pt idx="700">
                  <c:v>43797</c:v>
                </c:pt>
                <c:pt idx="701">
                  <c:v>43804</c:v>
                </c:pt>
                <c:pt idx="702">
                  <c:v>43811</c:v>
                </c:pt>
                <c:pt idx="703">
                  <c:v>43818</c:v>
                </c:pt>
                <c:pt idx="704">
                  <c:v>43825</c:v>
                </c:pt>
                <c:pt idx="705">
                  <c:v>43832</c:v>
                </c:pt>
                <c:pt idx="706">
                  <c:v>43839</c:v>
                </c:pt>
                <c:pt idx="707">
                  <c:v>43846</c:v>
                </c:pt>
                <c:pt idx="708">
                  <c:v>43853</c:v>
                </c:pt>
                <c:pt idx="709">
                  <c:v>43860</c:v>
                </c:pt>
                <c:pt idx="710">
                  <c:v>43867</c:v>
                </c:pt>
                <c:pt idx="711">
                  <c:v>43874</c:v>
                </c:pt>
                <c:pt idx="712">
                  <c:v>43881</c:v>
                </c:pt>
                <c:pt idx="713">
                  <c:v>43888</c:v>
                </c:pt>
                <c:pt idx="714">
                  <c:v>43895</c:v>
                </c:pt>
                <c:pt idx="715">
                  <c:v>43902</c:v>
                </c:pt>
                <c:pt idx="716">
                  <c:v>43909</c:v>
                </c:pt>
                <c:pt idx="717">
                  <c:v>43916</c:v>
                </c:pt>
                <c:pt idx="718">
                  <c:v>43923</c:v>
                </c:pt>
                <c:pt idx="719">
                  <c:v>43930</c:v>
                </c:pt>
                <c:pt idx="720">
                  <c:v>43937</c:v>
                </c:pt>
                <c:pt idx="721">
                  <c:v>43944</c:v>
                </c:pt>
                <c:pt idx="722">
                  <c:v>43951</c:v>
                </c:pt>
                <c:pt idx="723">
                  <c:v>43958</c:v>
                </c:pt>
                <c:pt idx="724">
                  <c:v>43965</c:v>
                </c:pt>
                <c:pt idx="725">
                  <c:v>43972</c:v>
                </c:pt>
                <c:pt idx="726">
                  <c:v>43979</c:v>
                </c:pt>
                <c:pt idx="727">
                  <c:v>43986</c:v>
                </c:pt>
                <c:pt idx="728">
                  <c:v>43993</c:v>
                </c:pt>
                <c:pt idx="729">
                  <c:v>44000</c:v>
                </c:pt>
                <c:pt idx="730">
                  <c:v>44007</c:v>
                </c:pt>
                <c:pt idx="731">
                  <c:v>44014</c:v>
                </c:pt>
                <c:pt idx="732">
                  <c:v>44021</c:v>
                </c:pt>
                <c:pt idx="733">
                  <c:v>44028</c:v>
                </c:pt>
                <c:pt idx="734">
                  <c:v>44035</c:v>
                </c:pt>
                <c:pt idx="735">
                  <c:v>44042</c:v>
                </c:pt>
                <c:pt idx="736">
                  <c:v>44049</c:v>
                </c:pt>
                <c:pt idx="737">
                  <c:v>44056</c:v>
                </c:pt>
                <c:pt idx="738">
                  <c:v>44063</c:v>
                </c:pt>
                <c:pt idx="739">
                  <c:v>44070</c:v>
                </c:pt>
                <c:pt idx="740">
                  <c:v>44077</c:v>
                </c:pt>
                <c:pt idx="741">
                  <c:v>44084</c:v>
                </c:pt>
                <c:pt idx="742">
                  <c:v>44091</c:v>
                </c:pt>
                <c:pt idx="743">
                  <c:v>44098</c:v>
                </c:pt>
                <c:pt idx="744">
                  <c:v>44105</c:v>
                </c:pt>
                <c:pt idx="745">
                  <c:v>44112</c:v>
                </c:pt>
                <c:pt idx="746">
                  <c:v>44119</c:v>
                </c:pt>
                <c:pt idx="747">
                  <c:v>44126</c:v>
                </c:pt>
                <c:pt idx="748">
                  <c:v>44133</c:v>
                </c:pt>
                <c:pt idx="749">
                  <c:v>44140</c:v>
                </c:pt>
                <c:pt idx="750">
                  <c:v>44147</c:v>
                </c:pt>
                <c:pt idx="751">
                  <c:v>44154</c:v>
                </c:pt>
                <c:pt idx="752">
                  <c:v>44161</c:v>
                </c:pt>
                <c:pt idx="753">
                  <c:v>44168</c:v>
                </c:pt>
                <c:pt idx="754">
                  <c:v>44175</c:v>
                </c:pt>
                <c:pt idx="755">
                  <c:v>44182</c:v>
                </c:pt>
                <c:pt idx="756">
                  <c:v>44189</c:v>
                </c:pt>
                <c:pt idx="757">
                  <c:v>44196</c:v>
                </c:pt>
                <c:pt idx="758">
                  <c:v>44203</c:v>
                </c:pt>
                <c:pt idx="759">
                  <c:v>44210</c:v>
                </c:pt>
                <c:pt idx="760">
                  <c:v>44217</c:v>
                </c:pt>
                <c:pt idx="761">
                  <c:v>44224</c:v>
                </c:pt>
                <c:pt idx="762">
                  <c:v>44231</c:v>
                </c:pt>
                <c:pt idx="763">
                  <c:v>44238</c:v>
                </c:pt>
                <c:pt idx="764">
                  <c:v>44245</c:v>
                </c:pt>
                <c:pt idx="765">
                  <c:v>44252</c:v>
                </c:pt>
                <c:pt idx="766">
                  <c:v>44259</c:v>
                </c:pt>
                <c:pt idx="767">
                  <c:v>44266</c:v>
                </c:pt>
                <c:pt idx="768">
                  <c:v>44273</c:v>
                </c:pt>
                <c:pt idx="769">
                  <c:v>44280</c:v>
                </c:pt>
                <c:pt idx="770">
                  <c:v>44287</c:v>
                </c:pt>
                <c:pt idx="771">
                  <c:v>44294</c:v>
                </c:pt>
                <c:pt idx="772">
                  <c:v>44301</c:v>
                </c:pt>
                <c:pt idx="773">
                  <c:v>44308</c:v>
                </c:pt>
                <c:pt idx="774">
                  <c:v>44315</c:v>
                </c:pt>
                <c:pt idx="775">
                  <c:v>44322</c:v>
                </c:pt>
                <c:pt idx="776">
                  <c:v>44329</c:v>
                </c:pt>
                <c:pt idx="777">
                  <c:v>44336</c:v>
                </c:pt>
                <c:pt idx="778">
                  <c:v>44343</c:v>
                </c:pt>
                <c:pt idx="779">
                  <c:v>44350</c:v>
                </c:pt>
                <c:pt idx="780">
                  <c:v>44357</c:v>
                </c:pt>
                <c:pt idx="781">
                  <c:v>44364</c:v>
                </c:pt>
                <c:pt idx="782">
                  <c:v>44371</c:v>
                </c:pt>
                <c:pt idx="783">
                  <c:v>44378</c:v>
                </c:pt>
                <c:pt idx="784">
                  <c:v>44385</c:v>
                </c:pt>
                <c:pt idx="785">
                  <c:v>44392</c:v>
                </c:pt>
                <c:pt idx="786">
                  <c:v>44399</c:v>
                </c:pt>
                <c:pt idx="787">
                  <c:v>44406</c:v>
                </c:pt>
                <c:pt idx="788">
                  <c:v>44413</c:v>
                </c:pt>
                <c:pt idx="789">
                  <c:v>44420</c:v>
                </c:pt>
                <c:pt idx="790">
                  <c:v>44427</c:v>
                </c:pt>
                <c:pt idx="791">
                  <c:v>44434</c:v>
                </c:pt>
                <c:pt idx="792">
                  <c:v>44441</c:v>
                </c:pt>
                <c:pt idx="793">
                  <c:v>44448</c:v>
                </c:pt>
                <c:pt idx="794">
                  <c:v>44455</c:v>
                </c:pt>
                <c:pt idx="795">
                  <c:v>44462</c:v>
                </c:pt>
                <c:pt idx="796">
                  <c:v>44469</c:v>
                </c:pt>
                <c:pt idx="797">
                  <c:v>44476</c:v>
                </c:pt>
                <c:pt idx="798">
                  <c:v>44483</c:v>
                </c:pt>
                <c:pt idx="799">
                  <c:v>44490</c:v>
                </c:pt>
                <c:pt idx="800">
                  <c:v>44497</c:v>
                </c:pt>
                <c:pt idx="801">
                  <c:v>44504</c:v>
                </c:pt>
                <c:pt idx="802">
                  <c:v>44511</c:v>
                </c:pt>
                <c:pt idx="803">
                  <c:v>44518</c:v>
                </c:pt>
                <c:pt idx="804">
                  <c:v>44525</c:v>
                </c:pt>
                <c:pt idx="805">
                  <c:v>44532</c:v>
                </c:pt>
                <c:pt idx="806">
                  <c:v>44539</c:v>
                </c:pt>
                <c:pt idx="807">
                  <c:v>44546</c:v>
                </c:pt>
                <c:pt idx="808">
                  <c:v>44553</c:v>
                </c:pt>
                <c:pt idx="809">
                  <c:v>44560</c:v>
                </c:pt>
                <c:pt idx="810">
                  <c:v>44567</c:v>
                </c:pt>
                <c:pt idx="811">
                  <c:v>44574</c:v>
                </c:pt>
                <c:pt idx="812">
                  <c:v>44581</c:v>
                </c:pt>
                <c:pt idx="813">
                  <c:v>44588</c:v>
                </c:pt>
                <c:pt idx="814">
                  <c:v>44595</c:v>
                </c:pt>
                <c:pt idx="815">
                  <c:v>44602</c:v>
                </c:pt>
                <c:pt idx="816">
                  <c:v>44609</c:v>
                </c:pt>
                <c:pt idx="817">
                  <c:v>44616</c:v>
                </c:pt>
                <c:pt idx="818">
                  <c:v>44623</c:v>
                </c:pt>
                <c:pt idx="819">
                  <c:v>44630</c:v>
                </c:pt>
                <c:pt idx="820">
                  <c:v>44637</c:v>
                </c:pt>
                <c:pt idx="821">
                  <c:v>44644</c:v>
                </c:pt>
                <c:pt idx="822">
                  <c:v>44651</c:v>
                </c:pt>
                <c:pt idx="823">
                  <c:v>44658</c:v>
                </c:pt>
                <c:pt idx="824">
                  <c:v>44665</c:v>
                </c:pt>
                <c:pt idx="825">
                  <c:v>44672</c:v>
                </c:pt>
                <c:pt idx="826">
                  <c:v>44679</c:v>
                </c:pt>
                <c:pt idx="827">
                  <c:v>44686</c:v>
                </c:pt>
                <c:pt idx="828">
                  <c:v>44693</c:v>
                </c:pt>
                <c:pt idx="829">
                  <c:v>44700</c:v>
                </c:pt>
                <c:pt idx="830">
                  <c:v>44707</c:v>
                </c:pt>
                <c:pt idx="831">
                  <c:v>44714</c:v>
                </c:pt>
                <c:pt idx="832">
                  <c:v>44721</c:v>
                </c:pt>
                <c:pt idx="833">
                  <c:v>44728</c:v>
                </c:pt>
                <c:pt idx="834">
                  <c:v>44735</c:v>
                </c:pt>
                <c:pt idx="835">
                  <c:v>44742</c:v>
                </c:pt>
                <c:pt idx="836">
                  <c:v>44749</c:v>
                </c:pt>
                <c:pt idx="837">
                  <c:v>44756</c:v>
                </c:pt>
                <c:pt idx="838">
                  <c:v>44763</c:v>
                </c:pt>
                <c:pt idx="839">
                  <c:v>44770</c:v>
                </c:pt>
                <c:pt idx="840">
                  <c:v>44777</c:v>
                </c:pt>
                <c:pt idx="841">
                  <c:v>44784</c:v>
                </c:pt>
                <c:pt idx="842">
                  <c:v>44791</c:v>
                </c:pt>
                <c:pt idx="843">
                  <c:v>44798</c:v>
                </c:pt>
                <c:pt idx="844">
                  <c:v>44805</c:v>
                </c:pt>
                <c:pt idx="845">
                  <c:v>44812</c:v>
                </c:pt>
                <c:pt idx="846">
                  <c:v>44819</c:v>
                </c:pt>
                <c:pt idx="847">
                  <c:v>44826</c:v>
                </c:pt>
                <c:pt idx="848">
                  <c:v>44833</c:v>
                </c:pt>
                <c:pt idx="849">
                  <c:v>44840</c:v>
                </c:pt>
                <c:pt idx="850">
                  <c:v>44847</c:v>
                </c:pt>
                <c:pt idx="851">
                  <c:v>44854</c:v>
                </c:pt>
                <c:pt idx="852">
                  <c:v>44861</c:v>
                </c:pt>
                <c:pt idx="853">
                  <c:v>44868</c:v>
                </c:pt>
                <c:pt idx="854">
                  <c:v>44875</c:v>
                </c:pt>
                <c:pt idx="855">
                  <c:v>44882</c:v>
                </c:pt>
                <c:pt idx="856">
                  <c:v>44889</c:v>
                </c:pt>
                <c:pt idx="857">
                  <c:v>44896</c:v>
                </c:pt>
                <c:pt idx="858">
                  <c:v>44903</c:v>
                </c:pt>
                <c:pt idx="859">
                  <c:v>44910</c:v>
                </c:pt>
                <c:pt idx="860">
                  <c:v>44917</c:v>
                </c:pt>
                <c:pt idx="861">
                  <c:v>44924</c:v>
                </c:pt>
                <c:pt idx="862">
                  <c:v>44931</c:v>
                </c:pt>
                <c:pt idx="863">
                  <c:v>44938</c:v>
                </c:pt>
                <c:pt idx="864">
                  <c:v>44945</c:v>
                </c:pt>
                <c:pt idx="865">
                  <c:v>44952</c:v>
                </c:pt>
                <c:pt idx="866">
                  <c:v>44959</c:v>
                </c:pt>
                <c:pt idx="867">
                  <c:v>44966</c:v>
                </c:pt>
                <c:pt idx="868">
                  <c:v>44973</c:v>
                </c:pt>
                <c:pt idx="869">
                  <c:v>44980</c:v>
                </c:pt>
                <c:pt idx="870">
                  <c:v>44987</c:v>
                </c:pt>
                <c:pt idx="871">
                  <c:v>44994</c:v>
                </c:pt>
                <c:pt idx="872">
                  <c:v>45001</c:v>
                </c:pt>
                <c:pt idx="873">
                  <c:v>45008</c:v>
                </c:pt>
                <c:pt idx="874">
                  <c:v>45015</c:v>
                </c:pt>
                <c:pt idx="875">
                  <c:v>45022</c:v>
                </c:pt>
                <c:pt idx="876">
                  <c:v>45029</c:v>
                </c:pt>
                <c:pt idx="877">
                  <c:v>45036</c:v>
                </c:pt>
                <c:pt idx="878">
                  <c:v>45043</c:v>
                </c:pt>
                <c:pt idx="879">
                  <c:v>45050</c:v>
                </c:pt>
                <c:pt idx="880">
                  <c:v>45057</c:v>
                </c:pt>
                <c:pt idx="881">
                  <c:v>45064</c:v>
                </c:pt>
                <c:pt idx="882">
                  <c:v>45071</c:v>
                </c:pt>
                <c:pt idx="883">
                  <c:v>45078</c:v>
                </c:pt>
                <c:pt idx="884">
                  <c:v>45085</c:v>
                </c:pt>
                <c:pt idx="885">
                  <c:v>45092</c:v>
                </c:pt>
                <c:pt idx="886">
                  <c:v>45099</c:v>
                </c:pt>
                <c:pt idx="887">
                  <c:v>45106</c:v>
                </c:pt>
                <c:pt idx="888">
                  <c:v>45113</c:v>
                </c:pt>
                <c:pt idx="889">
                  <c:v>45120</c:v>
                </c:pt>
                <c:pt idx="890">
                  <c:v>45127</c:v>
                </c:pt>
                <c:pt idx="891">
                  <c:v>45134</c:v>
                </c:pt>
                <c:pt idx="892">
                  <c:v>45141</c:v>
                </c:pt>
                <c:pt idx="893">
                  <c:v>45148</c:v>
                </c:pt>
                <c:pt idx="894">
                  <c:v>45155</c:v>
                </c:pt>
                <c:pt idx="895">
                  <c:v>45162</c:v>
                </c:pt>
                <c:pt idx="896">
                  <c:v>45169</c:v>
                </c:pt>
                <c:pt idx="897">
                  <c:v>45176</c:v>
                </c:pt>
                <c:pt idx="898">
                  <c:v>45183</c:v>
                </c:pt>
                <c:pt idx="899">
                  <c:v>45190</c:v>
                </c:pt>
                <c:pt idx="900">
                  <c:v>45197</c:v>
                </c:pt>
                <c:pt idx="901">
                  <c:v>45204</c:v>
                </c:pt>
                <c:pt idx="902">
                  <c:v>45211</c:v>
                </c:pt>
                <c:pt idx="903">
                  <c:v>45218</c:v>
                </c:pt>
                <c:pt idx="904">
                  <c:v>45225</c:v>
                </c:pt>
                <c:pt idx="905">
                  <c:v>45232</c:v>
                </c:pt>
                <c:pt idx="906">
                  <c:v>45239</c:v>
                </c:pt>
                <c:pt idx="907">
                  <c:v>45246</c:v>
                </c:pt>
                <c:pt idx="908">
                  <c:v>45253</c:v>
                </c:pt>
                <c:pt idx="909">
                  <c:v>45260</c:v>
                </c:pt>
                <c:pt idx="910">
                  <c:v>45267</c:v>
                </c:pt>
                <c:pt idx="911">
                  <c:v>45274</c:v>
                </c:pt>
                <c:pt idx="912">
                  <c:v>45281</c:v>
                </c:pt>
                <c:pt idx="913">
                  <c:v>45288</c:v>
                </c:pt>
                <c:pt idx="914">
                  <c:v>45295</c:v>
                </c:pt>
                <c:pt idx="915">
                  <c:v>45302</c:v>
                </c:pt>
                <c:pt idx="916">
                  <c:v>45309</c:v>
                </c:pt>
                <c:pt idx="917">
                  <c:v>45316</c:v>
                </c:pt>
                <c:pt idx="918">
                  <c:v>45323</c:v>
                </c:pt>
                <c:pt idx="919">
                  <c:v>45330</c:v>
                </c:pt>
                <c:pt idx="920">
                  <c:v>45337</c:v>
                </c:pt>
                <c:pt idx="921">
                  <c:v>45344</c:v>
                </c:pt>
                <c:pt idx="922">
                  <c:v>45351</c:v>
                </c:pt>
                <c:pt idx="923">
                  <c:v>45358</c:v>
                </c:pt>
                <c:pt idx="924">
                  <c:v>45365</c:v>
                </c:pt>
                <c:pt idx="925">
                  <c:v>45372</c:v>
                </c:pt>
                <c:pt idx="926">
                  <c:v>45379</c:v>
                </c:pt>
                <c:pt idx="927">
                  <c:v>45386</c:v>
                </c:pt>
                <c:pt idx="928">
                  <c:v>45393</c:v>
                </c:pt>
                <c:pt idx="929">
                  <c:v>45400</c:v>
                </c:pt>
                <c:pt idx="930">
                  <c:v>45407</c:v>
                </c:pt>
                <c:pt idx="931">
                  <c:v>45414</c:v>
                </c:pt>
                <c:pt idx="932">
                  <c:v>45421</c:v>
                </c:pt>
                <c:pt idx="933">
                  <c:v>45428</c:v>
                </c:pt>
                <c:pt idx="934">
                  <c:v>45435</c:v>
                </c:pt>
                <c:pt idx="935">
                  <c:v>45442</c:v>
                </c:pt>
                <c:pt idx="936">
                  <c:v>45449</c:v>
                </c:pt>
                <c:pt idx="937">
                  <c:v>45456</c:v>
                </c:pt>
                <c:pt idx="938">
                  <c:v>45463</c:v>
                </c:pt>
                <c:pt idx="939">
                  <c:v>45470</c:v>
                </c:pt>
                <c:pt idx="940">
                  <c:v>45477</c:v>
                </c:pt>
                <c:pt idx="941">
                  <c:v>45484</c:v>
                </c:pt>
                <c:pt idx="942">
                  <c:v>45491</c:v>
                </c:pt>
                <c:pt idx="943">
                  <c:v>45498</c:v>
                </c:pt>
                <c:pt idx="944">
                  <c:v>45505</c:v>
                </c:pt>
                <c:pt idx="945">
                  <c:v>45512</c:v>
                </c:pt>
                <c:pt idx="946">
                  <c:v>45519</c:v>
                </c:pt>
                <c:pt idx="947">
                  <c:v>45526</c:v>
                </c:pt>
                <c:pt idx="948">
                  <c:v>45533</c:v>
                </c:pt>
                <c:pt idx="949">
                  <c:v>45540</c:v>
                </c:pt>
                <c:pt idx="950">
                  <c:v>45547</c:v>
                </c:pt>
                <c:pt idx="951">
                  <c:v>45554</c:v>
                </c:pt>
                <c:pt idx="952">
                  <c:v>45561</c:v>
                </c:pt>
                <c:pt idx="953">
                  <c:v>45568</c:v>
                </c:pt>
                <c:pt idx="954">
                  <c:v>45575</c:v>
                </c:pt>
                <c:pt idx="955">
                  <c:v>45582</c:v>
                </c:pt>
                <c:pt idx="956">
                  <c:v>45589</c:v>
                </c:pt>
                <c:pt idx="957">
                  <c:v>45596</c:v>
                </c:pt>
                <c:pt idx="958">
                  <c:v>45603</c:v>
                </c:pt>
                <c:pt idx="959">
                  <c:v>45610</c:v>
                </c:pt>
                <c:pt idx="960">
                  <c:v>45617</c:v>
                </c:pt>
                <c:pt idx="961">
                  <c:v>45624</c:v>
                </c:pt>
                <c:pt idx="962">
                  <c:v>45631</c:v>
                </c:pt>
                <c:pt idx="963">
                  <c:v>45638</c:v>
                </c:pt>
                <c:pt idx="964">
                  <c:v>45645</c:v>
                </c:pt>
                <c:pt idx="965">
                  <c:v>45652</c:v>
                </c:pt>
                <c:pt idx="966">
                  <c:v>45659</c:v>
                </c:pt>
                <c:pt idx="967">
                  <c:v>45666</c:v>
                </c:pt>
                <c:pt idx="968">
                  <c:v>45673</c:v>
                </c:pt>
                <c:pt idx="969">
                  <c:v>45680</c:v>
                </c:pt>
                <c:pt idx="970">
                  <c:v>45687</c:v>
                </c:pt>
                <c:pt idx="971">
                  <c:v>45694</c:v>
                </c:pt>
                <c:pt idx="972">
                  <c:v>45701</c:v>
                </c:pt>
                <c:pt idx="973">
                  <c:v>45708</c:v>
                </c:pt>
                <c:pt idx="974">
                  <c:v>45715</c:v>
                </c:pt>
                <c:pt idx="975">
                  <c:v>45722</c:v>
                </c:pt>
                <c:pt idx="976">
                  <c:v>45729</c:v>
                </c:pt>
                <c:pt idx="977">
                  <c:v>45736</c:v>
                </c:pt>
                <c:pt idx="978">
                  <c:v>45743</c:v>
                </c:pt>
                <c:pt idx="979">
                  <c:v>45750</c:v>
                </c:pt>
                <c:pt idx="980">
                  <c:v>45757</c:v>
                </c:pt>
                <c:pt idx="981">
                  <c:v>45764</c:v>
                </c:pt>
                <c:pt idx="982">
                  <c:v>45771</c:v>
                </c:pt>
                <c:pt idx="983">
                  <c:v>45778</c:v>
                </c:pt>
                <c:pt idx="984">
                  <c:v>45785</c:v>
                </c:pt>
                <c:pt idx="985">
                  <c:v>45792</c:v>
                </c:pt>
                <c:pt idx="986">
                  <c:v>45799</c:v>
                </c:pt>
                <c:pt idx="987">
                  <c:v>45806</c:v>
                </c:pt>
                <c:pt idx="988">
                  <c:v>45813</c:v>
                </c:pt>
                <c:pt idx="989">
                  <c:v>45820</c:v>
                </c:pt>
                <c:pt idx="990">
                  <c:v>45827</c:v>
                </c:pt>
                <c:pt idx="991">
                  <c:v>45834</c:v>
                </c:pt>
                <c:pt idx="992">
                  <c:v>45841</c:v>
                </c:pt>
                <c:pt idx="993">
                  <c:v>45848</c:v>
                </c:pt>
                <c:pt idx="994">
                  <c:v>45855</c:v>
                </c:pt>
                <c:pt idx="995">
                  <c:v>45862</c:v>
                </c:pt>
                <c:pt idx="996">
                  <c:v>45869</c:v>
                </c:pt>
                <c:pt idx="997">
                  <c:v>45876</c:v>
                </c:pt>
                <c:pt idx="998">
                  <c:v>45883</c:v>
                </c:pt>
                <c:pt idx="999">
                  <c:v>45890</c:v>
                </c:pt>
                <c:pt idx="1000">
                  <c:v>45897</c:v>
                </c:pt>
                <c:pt idx="1001">
                  <c:v>45904</c:v>
                </c:pt>
                <c:pt idx="1002">
                  <c:v>45911</c:v>
                </c:pt>
                <c:pt idx="1003">
                  <c:v>45918</c:v>
                </c:pt>
                <c:pt idx="1004">
                  <c:v>45925</c:v>
                </c:pt>
                <c:pt idx="1005">
                  <c:v>45932</c:v>
                </c:pt>
                <c:pt idx="1006">
                  <c:v>45939</c:v>
                </c:pt>
                <c:pt idx="1007">
                  <c:v>45946</c:v>
                </c:pt>
                <c:pt idx="1008">
                  <c:v>45953</c:v>
                </c:pt>
                <c:pt idx="1009">
                  <c:v>45960</c:v>
                </c:pt>
                <c:pt idx="1010">
                  <c:v>45967</c:v>
                </c:pt>
                <c:pt idx="1011">
                  <c:v>45974</c:v>
                </c:pt>
                <c:pt idx="1012">
                  <c:v>45981</c:v>
                </c:pt>
                <c:pt idx="1013">
                  <c:v>45988</c:v>
                </c:pt>
                <c:pt idx="1014">
                  <c:v>45995</c:v>
                </c:pt>
                <c:pt idx="1015">
                  <c:v>46002</c:v>
                </c:pt>
                <c:pt idx="1016">
                  <c:v>46009</c:v>
                </c:pt>
                <c:pt idx="1017">
                  <c:v>46016</c:v>
                </c:pt>
                <c:pt idx="1018">
                  <c:v>46023</c:v>
                </c:pt>
                <c:pt idx="1019">
                  <c:v>46030</c:v>
                </c:pt>
                <c:pt idx="1020">
                  <c:v>46037</c:v>
                </c:pt>
                <c:pt idx="1021">
                  <c:v>46044</c:v>
                </c:pt>
                <c:pt idx="1022">
                  <c:v>46051</c:v>
                </c:pt>
                <c:pt idx="1023">
                  <c:v>46058</c:v>
                </c:pt>
                <c:pt idx="1024">
                  <c:v>46065</c:v>
                </c:pt>
                <c:pt idx="1025">
                  <c:v>46072</c:v>
                </c:pt>
                <c:pt idx="1026">
                  <c:v>46079</c:v>
                </c:pt>
                <c:pt idx="1027">
                  <c:v>46086</c:v>
                </c:pt>
                <c:pt idx="1028">
                  <c:v>46093</c:v>
                </c:pt>
                <c:pt idx="1029">
                  <c:v>46100</c:v>
                </c:pt>
                <c:pt idx="1030">
                  <c:v>46107</c:v>
                </c:pt>
                <c:pt idx="1031">
                  <c:v>46114</c:v>
                </c:pt>
                <c:pt idx="1032">
                  <c:v>46121</c:v>
                </c:pt>
                <c:pt idx="1033">
                  <c:v>46128</c:v>
                </c:pt>
                <c:pt idx="1034">
                  <c:v>46135</c:v>
                </c:pt>
                <c:pt idx="1035">
                  <c:v>46142</c:v>
                </c:pt>
                <c:pt idx="1036">
                  <c:v>46149</c:v>
                </c:pt>
                <c:pt idx="1037">
                  <c:v>46156</c:v>
                </c:pt>
                <c:pt idx="1038">
                  <c:v>46163</c:v>
                </c:pt>
                <c:pt idx="1039">
                  <c:v>46170</c:v>
                </c:pt>
                <c:pt idx="1040">
                  <c:v>46177</c:v>
                </c:pt>
              </c:numCache>
            </c:numRef>
          </c:cat>
          <c:val>
            <c:numRef>
              <c:f>NAAIM!$E$2:$E$11030</c:f>
              <c:numCache>
                <c:formatCode>_(* #,##0.00_);_(* \(#,##0.00\);_(* "-"??_);_(@_)</c:formatCode>
                <c:ptCount val="11029"/>
                <c:pt idx="0">
                  <c:v>19.440000000000001</c:v>
                </c:pt>
                <c:pt idx="1">
                  <c:v>31.2</c:v>
                </c:pt>
                <c:pt idx="2">
                  <c:v>19.444444444444443</c:v>
                </c:pt>
                <c:pt idx="3">
                  <c:v>31.2</c:v>
                </c:pt>
                <c:pt idx="4">
                  <c:v>18.760000000000002</c:v>
                </c:pt>
                <c:pt idx="5">
                  <c:v>17.375</c:v>
                </c:pt>
                <c:pt idx="6">
                  <c:v>44.233333333333334</c:v>
                </c:pt>
                <c:pt idx="7">
                  <c:v>45.018749999999997</c:v>
                </c:pt>
                <c:pt idx="8">
                  <c:v>38.6</c:v>
                </c:pt>
                <c:pt idx="9">
                  <c:v>42.095238095238095</c:v>
                </c:pt>
                <c:pt idx="10">
                  <c:v>42.095238095238095</c:v>
                </c:pt>
                <c:pt idx="11">
                  <c:v>49.38095238095238</c:v>
                </c:pt>
                <c:pt idx="12">
                  <c:v>45.8</c:v>
                </c:pt>
                <c:pt idx="13">
                  <c:v>78</c:v>
                </c:pt>
                <c:pt idx="14">
                  <c:v>49.904761904761905</c:v>
                </c:pt>
                <c:pt idx="15">
                  <c:v>69.7</c:v>
                </c:pt>
                <c:pt idx="16">
                  <c:v>60.090909090909093</c:v>
                </c:pt>
                <c:pt idx="17">
                  <c:v>84.409090909090907</c:v>
                </c:pt>
                <c:pt idx="18">
                  <c:v>80.16</c:v>
                </c:pt>
                <c:pt idx="19">
                  <c:v>80.958333333333329</c:v>
                </c:pt>
                <c:pt idx="20">
                  <c:v>73.956521739130437</c:v>
                </c:pt>
                <c:pt idx="21">
                  <c:v>68.095238095238102</c:v>
                </c:pt>
                <c:pt idx="22">
                  <c:v>92.428571428571431</c:v>
                </c:pt>
                <c:pt idx="23">
                  <c:v>86.668214285714285</c:v>
                </c:pt>
                <c:pt idx="24">
                  <c:v>74.730769230769226</c:v>
                </c:pt>
                <c:pt idx="25">
                  <c:v>93</c:v>
                </c:pt>
                <c:pt idx="26">
                  <c:v>92.909090909090907</c:v>
                </c:pt>
                <c:pt idx="27">
                  <c:v>85.173913043478265</c:v>
                </c:pt>
                <c:pt idx="28">
                  <c:v>100.04761904761905</c:v>
                </c:pt>
                <c:pt idx="29">
                  <c:v>58.884615384615387</c:v>
                </c:pt>
                <c:pt idx="30">
                  <c:v>84.89473684210526</c:v>
                </c:pt>
                <c:pt idx="31">
                  <c:v>72.590909090909093</c:v>
                </c:pt>
                <c:pt idx="32">
                  <c:v>80.75</c:v>
                </c:pt>
                <c:pt idx="33">
                  <c:v>82</c:v>
                </c:pt>
                <c:pt idx="34">
                  <c:v>79.090909090909093</c:v>
                </c:pt>
                <c:pt idx="35">
                  <c:v>73.681818181818187</c:v>
                </c:pt>
                <c:pt idx="36">
                  <c:v>89.333333333333329</c:v>
                </c:pt>
                <c:pt idx="37">
                  <c:v>52.4</c:v>
                </c:pt>
                <c:pt idx="38">
                  <c:v>38.05263157894737</c:v>
                </c:pt>
                <c:pt idx="39">
                  <c:v>47.695652173913047</c:v>
                </c:pt>
                <c:pt idx="40">
                  <c:v>44.541666666666664</c:v>
                </c:pt>
                <c:pt idx="41">
                  <c:v>45.653846153846153</c:v>
                </c:pt>
                <c:pt idx="42">
                  <c:v>59.32</c:v>
                </c:pt>
                <c:pt idx="43">
                  <c:v>54.142857142857146</c:v>
                </c:pt>
                <c:pt idx="44">
                  <c:v>75.42307692307692</c:v>
                </c:pt>
                <c:pt idx="45">
                  <c:v>82.666666666666671</c:v>
                </c:pt>
                <c:pt idx="46">
                  <c:v>73.833333333333329</c:v>
                </c:pt>
                <c:pt idx="47">
                  <c:v>87.375</c:v>
                </c:pt>
                <c:pt idx="48">
                  <c:v>82.5</c:v>
                </c:pt>
                <c:pt idx="49">
                  <c:v>80.545454545454547</c:v>
                </c:pt>
                <c:pt idx="50">
                  <c:v>57.633333333333333</c:v>
                </c:pt>
                <c:pt idx="51">
                  <c:v>53.04</c:v>
                </c:pt>
                <c:pt idx="52">
                  <c:v>61.472222222222221</c:v>
                </c:pt>
                <c:pt idx="53">
                  <c:v>74.225806451612897</c:v>
                </c:pt>
                <c:pt idx="54">
                  <c:v>56.0625</c:v>
                </c:pt>
                <c:pt idx="55">
                  <c:v>62.393939393939391</c:v>
                </c:pt>
                <c:pt idx="56">
                  <c:v>74.13333333333334</c:v>
                </c:pt>
                <c:pt idx="57">
                  <c:v>40.58064516129032</c:v>
                </c:pt>
                <c:pt idx="58">
                  <c:v>39</c:v>
                </c:pt>
                <c:pt idx="59">
                  <c:v>43.81818181818182</c:v>
                </c:pt>
                <c:pt idx="60">
                  <c:v>21.25</c:v>
                </c:pt>
                <c:pt idx="61">
                  <c:v>38.1875</c:v>
                </c:pt>
                <c:pt idx="62">
                  <c:v>-2.1111111111111112</c:v>
                </c:pt>
                <c:pt idx="63">
                  <c:v>39.625</c:v>
                </c:pt>
                <c:pt idx="64">
                  <c:v>46.551724137931032</c:v>
                </c:pt>
                <c:pt idx="65">
                  <c:v>63.5</c:v>
                </c:pt>
                <c:pt idx="66">
                  <c:v>77.36363636363636</c:v>
                </c:pt>
                <c:pt idx="67">
                  <c:v>75.49484848484849</c:v>
                </c:pt>
                <c:pt idx="68">
                  <c:v>66.433333333333337</c:v>
                </c:pt>
                <c:pt idx="69">
                  <c:v>86.464285714285708</c:v>
                </c:pt>
                <c:pt idx="70">
                  <c:v>69.142857142857139</c:v>
                </c:pt>
                <c:pt idx="71">
                  <c:v>65.692307692307693</c:v>
                </c:pt>
                <c:pt idx="72">
                  <c:v>84.444444444444443</c:v>
                </c:pt>
                <c:pt idx="73">
                  <c:v>68.34615384615384</c:v>
                </c:pt>
                <c:pt idx="74">
                  <c:v>51.041666666666664</c:v>
                </c:pt>
                <c:pt idx="75">
                  <c:v>51.071428571428569</c:v>
                </c:pt>
                <c:pt idx="76">
                  <c:v>69.433333333333337</c:v>
                </c:pt>
                <c:pt idx="77">
                  <c:v>73.571428571428569</c:v>
                </c:pt>
                <c:pt idx="78">
                  <c:v>56.269230769230766</c:v>
                </c:pt>
                <c:pt idx="79">
                  <c:v>74.785714285714292</c:v>
                </c:pt>
                <c:pt idx="80">
                  <c:v>83.551724137931032</c:v>
                </c:pt>
                <c:pt idx="81">
                  <c:v>41.448275862068968</c:v>
                </c:pt>
                <c:pt idx="82">
                  <c:v>12.919354838709678</c:v>
                </c:pt>
                <c:pt idx="83">
                  <c:v>39.911764705882355</c:v>
                </c:pt>
                <c:pt idx="84">
                  <c:v>25.62962962962963</c:v>
                </c:pt>
                <c:pt idx="85">
                  <c:v>30.892857142857142</c:v>
                </c:pt>
                <c:pt idx="86">
                  <c:v>15.333333333333334</c:v>
                </c:pt>
                <c:pt idx="87">
                  <c:v>33.666666666666664</c:v>
                </c:pt>
                <c:pt idx="88">
                  <c:v>13.962962962962964</c:v>
                </c:pt>
                <c:pt idx="89">
                  <c:v>38.34375</c:v>
                </c:pt>
                <c:pt idx="90">
                  <c:v>45.28</c:v>
                </c:pt>
                <c:pt idx="91">
                  <c:v>44</c:v>
                </c:pt>
                <c:pt idx="92">
                  <c:v>26.689655172413794</c:v>
                </c:pt>
                <c:pt idx="93">
                  <c:v>42.071428571428569</c:v>
                </c:pt>
                <c:pt idx="94">
                  <c:v>46.92</c:v>
                </c:pt>
                <c:pt idx="95">
                  <c:v>49.861111111111114</c:v>
                </c:pt>
                <c:pt idx="96">
                  <c:v>59.269230769230766</c:v>
                </c:pt>
                <c:pt idx="97">
                  <c:v>74.470588235294116</c:v>
                </c:pt>
                <c:pt idx="98">
                  <c:v>66.037037037037038</c:v>
                </c:pt>
                <c:pt idx="99">
                  <c:v>56.410256410256409</c:v>
                </c:pt>
                <c:pt idx="100">
                  <c:v>68.724137931034477</c:v>
                </c:pt>
                <c:pt idx="101">
                  <c:v>69.484848484848484</c:v>
                </c:pt>
                <c:pt idx="102">
                  <c:v>58.151515151515149</c:v>
                </c:pt>
                <c:pt idx="103">
                  <c:v>36.45945945945946</c:v>
                </c:pt>
                <c:pt idx="104">
                  <c:v>44.222222222222221</c:v>
                </c:pt>
                <c:pt idx="105">
                  <c:v>32</c:v>
                </c:pt>
                <c:pt idx="106">
                  <c:v>28.027777777777779</c:v>
                </c:pt>
                <c:pt idx="107">
                  <c:v>2.0285714285714285</c:v>
                </c:pt>
                <c:pt idx="108">
                  <c:v>10.216216216216216</c:v>
                </c:pt>
                <c:pt idx="109">
                  <c:v>13.8125</c:v>
                </c:pt>
                <c:pt idx="110">
                  <c:v>12.56</c:v>
                </c:pt>
                <c:pt idx="111">
                  <c:v>18.303030303030305</c:v>
                </c:pt>
                <c:pt idx="112">
                  <c:v>33.270270270270274</c:v>
                </c:pt>
                <c:pt idx="113">
                  <c:v>39.764705882352942</c:v>
                </c:pt>
                <c:pt idx="114">
                  <c:v>30.028571428571428</c:v>
                </c:pt>
                <c:pt idx="115">
                  <c:v>29.918918918918919</c:v>
                </c:pt>
                <c:pt idx="116">
                  <c:v>28.319444444444443</c:v>
                </c:pt>
                <c:pt idx="117">
                  <c:v>16.085714285714285</c:v>
                </c:pt>
                <c:pt idx="118">
                  <c:v>19.111111111111111</c:v>
                </c:pt>
                <c:pt idx="119">
                  <c:v>16.26829268292683</c:v>
                </c:pt>
                <c:pt idx="120">
                  <c:v>-2.9722222222222223</c:v>
                </c:pt>
                <c:pt idx="121">
                  <c:v>18</c:v>
                </c:pt>
                <c:pt idx="122">
                  <c:v>8.3684210526315788</c:v>
                </c:pt>
                <c:pt idx="123">
                  <c:v>10</c:v>
                </c:pt>
                <c:pt idx="124">
                  <c:v>9.617647058823529</c:v>
                </c:pt>
                <c:pt idx="125">
                  <c:v>15.060606060606061</c:v>
                </c:pt>
                <c:pt idx="126">
                  <c:v>11.705882352941176</c:v>
                </c:pt>
                <c:pt idx="127">
                  <c:v>9.6666666666666661</c:v>
                </c:pt>
                <c:pt idx="128">
                  <c:v>9.6470588235294112</c:v>
                </c:pt>
                <c:pt idx="129">
                  <c:v>3.6774193548387095</c:v>
                </c:pt>
                <c:pt idx="130">
                  <c:v>14.428571428571429</c:v>
                </c:pt>
                <c:pt idx="131">
                  <c:v>24.411764705882351</c:v>
                </c:pt>
                <c:pt idx="132">
                  <c:v>22.055555555555557</c:v>
                </c:pt>
                <c:pt idx="133">
                  <c:v>29.085714285714285</c:v>
                </c:pt>
                <c:pt idx="134">
                  <c:v>26.514285714285716</c:v>
                </c:pt>
                <c:pt idx="135">
                  <c:v>19.666666666666668</c:v>
                </c:pt>
                <c:pt idx="136">
                  <c:v>20.223529411764705</c:v>
                </c:pt>
                <c:pt idx="137">
                  <c:v>17.8</c:v>
                </c:pt>
                <c:pt idx="138">
                  <c:v>24.142857142857142</c:v>
                </c:pt>
                <c:pt idx="139">
                  <c:v>25.972972972972972</c:v>
                </c:pt>
                <c:pt idx="140">
                  <c:v>13.352941176470589</c:v>
                </c:pt>
                <c:pt idx="141">
                  <c:v>2.1470588235294117</c:v>
                </c:pt>
                <c:pt idx="142">
                  <c:v>4.2285714285714286</c:v>
                </c:pt>
                <c:pt idx="143">
                  <c:v>9.9705882352941178</c:v>
                </c:pt>
                <c:pt idx="144">
                  <c:v>47.75</c:v>
                </c:pt>
                <c:pt idx="145">
                  <c:v>18.85483870967742</c:v>
                </c:pt>
                <c:pt idx="146">
                  <c:v>35.303030303030305</c:v>
                </c:pt>
                <c:pt idx="147">
                  <c:v>41.611111111111114</c:v>
                </c:pt>
                <c:pt idx="148">
                  <c:v>22.666666666666668</c:v>
                </c:pt>
                <c:pt idx="149">
                  <c:v>35.757575757575758</c:v>
                </c:pt>
                <c:pt idx="150">
                  <c:v>33.185185185185183</c:v>
                </c:pt>
                <c:pt idx="151">
                  <c:v>56.815789473684212</c:v>
                </c:pt>
                <c:pt idx="152">
                  <c:v>50.414634146341463</c:v>
                </c:pt>
                <c:pt idx="153">
                  <c:v>40.341463414634148</c:v>
                </c:pt>
                <c:pt idx="154">
                  <c:v>51.46153846153846</c:v>
                </c:pt>
                <c:pt idx="155">
                  <c:v>64.8125</c:v>
                </c:pt>
                <c:pt idx="156">
                  <c:v>49.92307692307692</c:v>
                </c:pt>
                <c:pt idx="157">
                  <c:v>27.972222222222221</c:v>
                </c:pt>
                <c:pt idx="158">
                  <c:v>35.666666666666664</c:v>
                </c:pt>
                <c:pt idx="159">
                  <c:v>21.648648648648649</c:v>
                </c:pt>
                <c:pt idx="160">
                  <c:v>22.606060606060606</c:v>
                </c:pt>
                <c:pt idx="161">
                  <c:v>37.378378378378379</c:v>
                </c:pt>
                <c:pt idx="162">
                  <c:v>37.411764705882355</c:v>
                </c:pt>
                <c:pt idx="163">
                  <c:v>69</c:v>
                </c:pt>
                <c:pt idx="164">
                  <c:v>51.5625</c:v>
                </c:pt>
                <c:pt idx="165">
                  <c:v>31.216216216216218</c:v>
                </c:pt>
                <c:pt idx="166">
                  <c:v>55.212121212121211</c:v>
                </c:pt>
                <c:pt idx="167">
                  <c:v>54.70967741935484</c:v>
                </c:pt>
                <c:pt idx="168">
                  <c:v>63.060606060606062</c:v>
                </c:pt>
                <c:pt idx="169">
                  <c:v>68</c:v>
                </c:pt>
                <c:pt idx="170">
                  <c:v>80.638888888888886</c:v>
                </c:pt>
                <c:pt idx="171">
                  <c:v>86.409090909090907</c:v>
                </c:pt>
                <c:pt idx="172">
                  <c:v>67.857142857142861</c:v>
                </c:pt>
                <c:pt idx="173">
                  <c:v>74.382352941176464</c:v>
                </c:pt>
                <c:pt idx="174">
                  <c:v>77.833333333333329</c:v>
                </c:pt>
                <c:pt idx="175">
                  <c:v>74.675675675675677</c:v>
                </c:pt>
                <c:pt idx="176">
                  <c:v>64.944444444444443</c:v>
                </c:pt>
                <c:pt idx="177">
                  <c:v>69.205882352941174</c:v>
                </c:pt>
                <c:pt idx="178">
                  <c:v>65.5625</c:v>
                </c:pt>
                <c:pt idx="179">
                  <c:v>67.068965517241381</c:v>
                </c:pt>
                <c:pt idx="180">
                  <c:v>82.1875</c:v>
                </c:pt>
                <c:pt idx="181">
                  <c:v>68.743589743589737</c:v>
                </c:pt>
                <c:pt idx="182">
                  <c:v>75.567567567567565</c:v>
                </c:pt>
                <c:pt idx="183">
                  <c:v>61.083333333333336</c:v>
                </c:pt>
                <c:pt idx="184">
                  <c:v>74.558823529411768</c:v>
                </c:pt>
                <c:pt idx="185">
                  <c:v>70.648648648648646</c:v>
                </c:pt>
                <c:pt idx="186">
                  <c:v>72.974358974358978</c:v>
                </c:pt>
                <c:pt idx="187">
                  <c:v>63.833333333333336</c:v>
                </c:pt>
                <c:pt idx="188">
                  <c:v>61.905405405405403</c:v>
                </c:pt>
                <c:pt idx="189">
                  <c:v>33.179487179487182</c:v>
                </c:pt>
                <c:pt idx="190">
                  <c:v>21.763157894736842</c:v>
                </c:pt>
                <c:pt idx="191">
                  <c:v>36.514285714285712</c:v>
                </c:pt>
                <c:pt idx="192">
                  <c:v>44.545454545454547</c:v>
                </c:pt>
                <c:pt idx="193">
                  <c:v>54.885714285714286</c:v>
                </c:pt>
                <c:pt idx="194">
                  <c:v>51.189189189189186</c:v>
                </c:pt>
                <c:pt idx="195">
                  <c:v>77.303030303030297</c:v>
                </c:pt>
                <c:pt idx="196">
                  <c:v>76.451612903225808</c:v>
                </c:pt>
                <c:pt idx="197">
                  <c:v>83.264705882352942</c:v>
                </c:pt>
                <c:pt idx="198">
                  <c:v>85.911764705882348</c:v>
                </c:pt>
                <c:pt idx="199">
                  <c:v>77.222222222222229</c:v>
                </c:pt>
                <c:pt idx="200">
                  <c:v>81.638888888888886</c:v>
                </c:pt>
                <c:pt idx="201">
                  <c:v>83.90789473684211</c:v>
                </c:pt>
                <c:pt idx="202">
                  <c:v>67.892857142857139</c:v>
                </c:pt>
                <c:pt idx="203">
                  <c:v>42.386363636363633</c:v>
                </c:pt>
                <c:pt idx="204">
                  <c:v>40.384615384615387</c:v>
                </c:pt>
                <c:pt idx="205">
                  <c:v>40.666666666666664</c:v>
                </c:pt>
                <c:pt idx="206">
                  <c:v>27.05</c:v>
                </c:pt>
                <c:pt idx="207">
                  <c:v>34.761904761904759</c:v>
                </c:pt>
                <c:pt idx="208">
                  <c:v>30.416666666666668</c:v>
                </c:pt>
                <c:pt idx="209">
                  <c:v>54.243243243243242</c:v>
                </c:pt>
                <c:pt idx="210">
                  <c:v>36.054054054054056</c:v>
                </c:pt>
                <c:pt idx="211">
                  <c:v>13.473684210526315</c:v>
                </c:pt>
                <c:pt idx="212">
                  <c:v>49.85</c:v>
                </c:pt>
                <c:pt idx="213">
                  <c:v>45.333333333333336</c:v>
                </c:pt>
                <c:pt idx="214">
                  <c:v>50.212121212121211</c:v>
                </c:pt>
                <c:pt idx="215">
                  <c:v>59.111111111111114</c:v>
                </c:pt>
                <c:pt idx="216">
                  <c:v>54.675675675675677</c:v>
                </c:pt>
                <c:pt idx="217">
                  <c:v>56.078947368421055</c:v>
                </c:pt>
                <c:pt idx="218">
                  <c:v>43.944444444444443</c:v>
                </c:pt>
                <c:pt idx="219">
                  <c:v>52.783783783783782</c:v>
                </c:pt>
                <c:pt idx="220">
                  <c:v>48.264705882352942</c:v>
                </c:pt>
                <c:pt idx="221">
                  <c:v>42.303030303030305</c:v>
                </c:pt>
                <c:pt idx="222">
                  <c:v>55.294117647058826</c:v>
                </c:pt>
                <c:pt idx="223">
                  <c:v>68.264705882352942</c:v>
                </c:pt>
                <c:pt idx="224">
                  <c:v>76.416666666666671</c:v>
                </c:pt>
                <c:pt idx="225">
                  <c:v>67.13513513513513</c:v>
                </c:pt>
                <c:pt idx="226">
                  <c:v>72.171428571428578</c:v>
                </c:pt>
                <c:pt idx="227">
                  <c:v>57.65625</c:v>
                </c:pt>
                <c:pt idx="228">
                  <c:v>69.470588235294116</c:v>
                </c:pt>
                <c:pt idx="229">
                  <c:v>71.457142857142856</c:v>
                </c:pt>
                <c:pt idx="230">
                  <c:v>66.589743589743591</c:v>
                </c:pt>
                <c:pt idx="231">
                  <c:v>66.666666666666671</c:v>
                </c:pt>
                <c:pt idx="232">
                  <c:v>62.472222222222221</c:v>
                </c:pt>
                <c:pt idx="233">
                  <c:v>63.10526315789474</c:v>
                </c:pt>
                <c:pt idx="234">
                  <c:v>74.743589743589737</c:v>
                </c:pt>
                <c:pt idx="235">
                  <c:v>81.825000000000003</c:v>
                </c:pt>
                <c:pt idx="236">
                  <c:v>80.212121212121218</c:v>
                </c:pt>
                <c:pt idx="237">
                  <c:v>78.513513513513516</c:v>
                </c:pt>
                <c:pt idx="238">
                  <c:v>76.88095238095238</c:v>
                </c:pt>
                <c:pt idx="239">
                  <c:v>70.828571428571422</c:v>
                </c:pt>
                <c:pt idx="240">
                  <c:v>76.17647058823529</c:v>
                </c:pt>
                <c:pt idx="241">
                  <c:v>82.125</c:v>
                </c:pt>
                <c:pt idx="242">
                  <c:v>86.277777777777771</c:v>
                </c:pt>
                <c:pt idx="243">
                  <c:v>83.731707317073173</c:v>
                </c:pt>
                <c:pt idx="244">
                  <c:v>68.125</c:v>
                </c:pt>
                <c:pt idx="245">
                  <c:v>70.916666666666671</c:v>
                </c:pt>
                <c:pt idx="246">
                  <c:v>75.34210526315789</c:v>
                </c:pt>
                <c:pt idx="247">
                  <c:v>41</c:v>
                </c:pt>
                <c:pt idx="248">
                  <c:v>50.833333333333336</c:v>
                </c:pt>
                <c:pt idx="249">
                  <c:v>70.918918918918919</c:v>
                </c:pt>
                <c:pt idx="250">
                  <c:v>80.787878787878782</c:v>
                </c:pt>
                <c:pt idx="251">
                  <c:v>80.634146341463421</c:v>
                </c:pt>
                <c:pt idx="252">
                  <c:v>82.952380952380949</c:v>
                </c:pt>
                <c:pt idx="253">
                  <c:v>81.900000000000006</c:v>
                </c:pt>
                <c:pt idx="254">
                  <c:v>76.129032258064512</c:v>
                </c:pt>
                <c:pt idx="255">
                  <c:v>74.659090909090907</c:v>
                </c:pt>
                <c:pt idx="256">
                  <c:v>68.410256410256409</c:v>
                </c:pt>
                <c:pt idx="257">
                  <c:v>58.930232558139537</c:v>
                </c:pt>
                <c:pt idx="258">
                  <c:v>52.857142857142854</c:v>
                </c:pt>
                <c:pt idx="259">
                  <c:v>42.791666666666664</c:v>
                </c:pt>
                <c:pt idx="260">
                  <c:v>25.952380952380953</c:v>
                </c:pt>
                <c:pt idx="261">
                  <c:v>29.274999999999999</c:v>
                </c:pt>
                <c:pt idx="262">
                  <c:v>31.975609756097562</c:v>
                </c:pt>
                <c:pt idx="263">
                  <c:v>50.387096774193552</c:v>
                </c:pt>
                <c:pt idx="264">
                  <c:v>53.93333333333333</c:v>
                </c:pt>
                <c:pt idx="265">
                  <c:v>66.307692307692307</c:v>
                </c:pt>
                <c:pt idx="266">
                  <c:v>62.695128205128206</c:v>
                </c:pt>
                <c:pt idx="267">
                  <c:v>32.871794871794869</c:v>
                </c:pt>
                <c:pt idx="268">
                  <c:v>21.404761904761905</c:v>
                </c:pt>
                <c:pt idx="269">
                  <c:v>28.777777777777779</c:v>
                </c:pt>
                <c:pt idx="270">
                  <c:v>20.170731707317074</c:v>
                </c:pt>
                <c:pt idx="271">
                  <c:v>22.19047619047619</c:v>
                </c:pt>
                <c:pt idx="272">
                  <c:v>25.31111111111111</c:v>
                </c:pt>
                <c:pt idx="273">
                  <c:v>26.777777777777779</c:v>
                </c:pt>
                <c:pt idx="274">
                  <c:v>27.903846153846153</c:v>
                </c:pt>
                <c:pt idx="275">
                  <c:v>4.1749999999999998</c:v>
                </c:pt>
                <c:pt idx="276">
                  <c:v>-3.5609756097560976</c:v>
                </c:pt>
                <c:pt idx="277">
                  <c:v>0</c:v>
                </c:pt>
                <c:pt idx="278">
                  <c:v>21.318181818181817</c:v>
                </c:pt>
                <c:pt idx="279">
                  <c:v>38.116279069767444</c:v>
                </c:pt>
                <c:pt idx="280">
                  <c:v>45.424999999999997</c:v>
                </c:pt>
                <c:pt idx="281">
                  <c:v>44.051282051282051</c:v>
                </c:pt>
                <c:pt idx="282">
                  <c:v>54</c:v>
                </c:pt>
                <c:pt idx="283">
                  <c:v>34.772368421052626</c:v>
                </c:pt>
                <c:pt idx="284">
                  <c:v>30.021749999999997</c:v>
                </c:pt>
                <c:pt idx="285">
                  <c:v>34.799999999999997</c:v>
                </c:pt>
                <c:pt idx="286">
                  <c:v>35.694499999999998</c:v>
                </c:pt>
                <c:pt idx="287">
                  <c:v>36.624047619047623</c:v>
                </c:pt>
                <c:pt idx="288">
                  <c:v>43.560975609756099</c:v>
                </c:pt>
                <c:pt idx="289">
                  <c:v>43.136363636363633</c:v>
                </c:pt>
                <c:pt idx="290">
                  <c:v>49.341463414634148</c:v>
                </c:pt>
                <c:pt idx="291">
                  <c:v>52.5</c:v>
                </c:pt>
                <c:pt idx="292">
                  <c:v>56.333333333333336</c:v>
                </c:pt>
                <c:pt idx="293">
                  <c:v>67.522727272727266</c:v>
                </c:pt>
                <c:pt idx="294">
                  <c:v>72.659090909090907</c:v>
                </c:pt>
                <c:pt idx="295">
                  <c:v>73</c:v>
                </c:pt>
                <c:pt idx="296">
                  <c:v>76.275000000000006</c:v>
                </c:pt>
                <c:pt idx="297">
                  <c:v>73.780487804878049</c:v>
                </c:pt>
                <c:pt idx="298">
                  <c:v>57.368421052631582</c:v>
                </c:pt>
                <c:pt idx="299">
                  <c:v>71.78947368421052</c:v>
                </c:pt>
                <c:pt idx="300">
                  <c:v>68.641025641025635</c:v>
                </c:pt>
                <c:pt idx="301">
                  <c:v>71.971428571428575</c:v>
                </c:pt>
                <c:pt idx="302">
                  <c:v>69.815789473684205</c:v>
                </c:pt>
                <c:pt idx="303">
                  <c:v>51.928571428571431</c:v>
                </c:pt>
                <c:pt idx="304">
                  <c:v>46.138888888888886</c:v>
                </c:pt>
                <c:pt idx="305">
                  <c:v>48.306774193548385</c:v>
                </c:pt>
                <c:pt idx="306">
                  <c:v>63.68333333333333</c:v>
                </c:pt>
                <c:pt idx="307">
                  <c:v>64.208684210526329</c:v>
                </c:pt>
                <c:pt idx="308">
                  <c:v>58.713999999999999</c:v>
                </c:pt>
                <c:pt idx="309">
                  <c:v>31.78</c:v>
                </c:pt>
                <c:pt idx="310">
                  <c:v>28.651315789473685</c:v>
                </c:pt>
                <c:pt idx="311">
                  <c:v>49.320882352941169</c:v>
                </c:pt>
                <c:pt idx="312">
                  <c:v>43.629428571428576</c:v>
                </c:pt>
                <c:pt idx="313">
                  <c:v>52.331891891891892</c:v>
                </c:pt>
                <c:pt idx="314">
                  <c:v>44.844117647058823</c:v>
                </c:pt>
                <c:pt idx="315">
                  <c:v>63.280645161290323</c:v>
                </c:pt>
                <c:pt idx="316">
                  <c:v>61.846388888888896</c:v>
                </c:pt>
                <c:pt idx="317">
                  <c:v>67.735142857142861</c:v>
                </c:pt>
                <c:pt idx="318">
                  <c:v>74.38878787878788</c:v>
                </c:pt>
                <c:pt idx="319">
                  <c:v>67.804864864864854</c:v>
                </c:pt>
                <c:pt idx="320">
                  <c:v>70.75333333333333</c:v>
                </c:pt>
                <c:pt idx="321">
                  <c:v>76.259444444444455</c:v>
                </c:pt>
                <c:pt idx="322">
                  <c:v>69.205454545454543</c:v>
                </c:pt>
                <c:pt idx="323">
                  <c:v>82.894000000000005</c:v>
                </c:pt>
                <c:pt idx="324">
                  <c:v>77.425641025641028</c:v>
                </c:pt>
                <c:pt idx="325">
                  <c:v>72.99351351351352</c:v>
                </c:pt>
                <c:pt idx="326">
                  <c:v>81.186129032258066</c:v>
                </c:pt>
                <c:pt idx="327">
                  <c:v>69.75</c:v>
                </c:pt>
                <c:pt idx="328">
                  <c:v>76.029411764705884</c:v>
                </c:pt>
                <c:pt idx="329">
                  <c:v>64.59375</c:v>
                </c:pt>
                <c:pt idx="330">
                  <c:v>65.375</c:v>
                </c:pt>
                <c:pt idx="331">
                  <c:v>64.385142857142853</c:v>
                </c:pt>
                <c:pt idx="332">
                  <c:v>75.113142857142861</c:v>
                </c:pt>
                <c:pt idx="333">
                  <c:v>57.953030303030303</c:v>
                </c:pt>
                <c:pt idx="334">
                  <c:v>67.22</c:v>
                </c:pt>
                <c:pt idx="335">
                  <c:v>64.2</c:v>
                </c:pt>
                <c:pt idx="336">
                  <c:v>55.189189189189186</c:v>
                </c:pt>
                <c:pt idx="337">
                  <c:v>75.71142857142857</c:v>
                </c:pt>
                <c:pt idx="338">
                  <c:v>82.905555555555551</c:v>
                </c:pt>
                <c:pt idx="339">
                  <c:v>80.186666666666667</c:v>
                </c:pt>
                <c:pt idx="340">
                  <c:v>88.103448275862064</c:v>
                </c:pt>
                <c:pt idx="341">
                  <c:v>75.98088235294118</c:v>
                </c:pt>
                <c:pt idx="342">
                  <c:v>83.266666666666666</c:v>
                </c:pt>
                <c:pt idx="343">
                  <c:v>84.672499999999999</c:v>
                </c:pt>
                <c:pt idx="344">
                  <c:v>86.3839393939394</c:v>
                </c:pt>
                <c:pt idx="345">
                  <c:v>104.25</c:v>
                </c:pt>
                <c:pt idx="346">
                  <c:v>94.060606060606062</c:v>
                </c:pt>
                <c:pt idx="347">
                  <c:v>89.85387096774194</c:v>
                </c:pt>
                <c:pt idx="348">
                  <c:v>91.066578947368413</c:v>
                </c:pt>
                <c:pt idx="349">
                  <c:v>82.765625</c:v>
                </c:pt>
                <c:pt idx="350">
                  <c:v>90.146206896551718</c:v>
                </c:pt>
                <c:pt idx="351">
                  <c:v>85.637931034482762</c:v>
                </c:pt>
                <c:pt idx="352">
                  <c:v>79.768620689655165</c:v>
                </c:pt>
                <c:pt idx="353">
                  <c:v>80.063636363636363</c:v>
                </c:pt>
                <c:pt idx="354">
                  <c:v>72.707999999999998</c:v>
                </c:pt>
                <c:pt idx="355">
                  <c:v>77.250882352941176</c:v>
                </c:pt>
                <c:pt idx="356">
                  <c:v>69.63</c:v>
                </c:pt>
                <c:pt idx="357">
                  <c:v>69.903225806451616</c:v>
                </c:pt>
                <c:pt idx="358">
                  <c:v>80.612903225806448</c:v>
                </c:pt>
                <c:pt idx="359">
                  <c:v>79.106129032258067</c:v>
                </c:pt>
                <c:pt idx="360">
                  <c:v>84.23193548387097</c:v>
                </c:pt>
                <c:pt idx="361">
                  <c:v>82.018235294117645</c:v>
                </c:pt>
                <c:pt idx="362">
                  <c:v>77.19259259259259</c:v>
                </c:pt>
                <c:pt idx="363">
                  <c:v>51.58387096774193</c:v>
                </c:pt>
                <c:pt idx="364">
                  <c:v>61.897333333333336</c:v>
                </c:pt>
                <c:pt idx="365">
                  <c:v>51.525357142857146</c:v>
                </c:pt>
                <c:pt idx="366">
                  <c:v>34.214285714285715</c:v>
                </c:pt>
                <c:pt idx="367">
                  <c:v>39.910344827586208</c:v>
                </c:pt>
                <c:pt idx="368">
                  <c:v>47.077500000000001</c:v>
                </c:pt>
                <c:pt idx="369">
                  <c:v>61.729166666666664</c:v>
                </c:pt>
                <c:pt idx="370">
                  <c:v>87.496800000000007</c:v>
                </c:pt>
                <c:pt idx="371">
                  <c:v>74.05263157894737</c:v>
                </c:pt>
                <c:pt idx="372">
                  <c:v>75.703703703703709</c:v>
                </c:pt>
                <c:pt idx="373">
                  <c:v>69.84615384615384</c:v>
                </c:pt>
                <c:pt idx="374">
                  <c:v>34.764705882352942</c:v>
                </c:pt>
                <c:pt idx="375">
                  <c:v>46.92307692307692</c:v>
                </c:pt>
                <c:pt idx="376">
                  <c:v>42.25925925925926</c:v>
                </c:pt>
                <c:pt idx="377">
                  <c:v>66.75</c:v>
                </c:pt>
                <c:pt idx="378">
                  <c:v>62.481481481481481</c:v>
                </c:pt>
                <c:pt idx="379">
                  <c:v>80.46555555555554</c:v>
                </c:pt>
                <c:pt idx="380">
                  <c:v>73.13333333333334</c:v>
                </c:pt>
                <c:pt idx="381">
                  <c:v>54.260869565217391</c:v>
                </c:pt>
                <c:pt idx="382">
                  <c:v>82.045454545454547</c:v>
                </c:pt>
                <c:pt idx="383">
                  <c:v>79.370370370370367</c:v>
                </c:pt>
                <c:pt idx="384">
                  <c:v>94.592592592592595</c:v>
                </c:pt>
                <c:pt idx="385">
                  <c:v>84.807692307692307</c:v>
                </c:pt>
                <c:pt idx="386">
                  <c:v>80.666666666666671</c:v>
                </c:pt>
                <c:pt idx="387">
                  <c:v>87.428571428571431</c:v>
                </c:pt>
                <c:pt idx="388">
                  <c:v>101.44851851851851</c:v>
                </c:pt>
                <c:pt idx="389">
                  <c:v>94.748750000000015</c:v>
                </c:pt>
                <c:pt idx="390">
                  <c:v>100.69347826086955</c:v>
                </c:pt>
                <c:pt idx="391">
                  <c:v>94.34615384615384</c:v>
                </c:pt>
                <c:pt idx="392">
                  <c:v>98.944444444444443</c:v>
                </c:pt>
                <c:pt idx="393">
                  <c:v>95.032258064516128</c:v>
                </c:pt>
                <c:pt idx="394">
                  <c:v>92.274000000000001</c:v>
                </c:pt>
                <c:pt idx="395">
                  <c:v>96.834230769230771</c:v>
                </c:pt>
                <c:pt idx="396">
                  <c:v>95.13384615384615</c:v>
                </c:pt>
                <c:pt idx="397">
                  <c:v>70.941111111111113</c:v>
                </c:pt>
                <c:pt idx="398">
                  <c:v>50.971923076923076</c:v>
                </c:pt>
                <c:pt idx="399">
                  <c:v>73.260000000000005</c:v>
                </c:pt>
                <c:pt idx="400">
                  <c:v>75.94793103448275</c:v>
                </c:pt>
                <c:pt idx="401">
                  <c:v>91.620285714285714</c:v>
                </c:pt>
                <c:pt idx="402">
                  <c:v>89.061153846153857</c:v>
                </c:pt>
                <c:pt idx="403">
                  <c:v>85.204687500000006</c:v>
                </c:pt>
                <c:pt idx="404">
                  <c:v>67.770571428571429</c:v>
                </c:pt>
                <c:pt idx="405">
                  <c:v>89.839354838709681</c:v>
                </c:pt>
                <c:pt idx="406">
                  <c:v>91.122666666666674</c:v>
                </c:pt>
                <c:pt idx="407">
                  <c:v>91.432424242424247</c:v>
                </c:pt>
                <c:pt idx="408">
                  <c:v>85.208620689655177</c:v>
                </c:pt>
                <c:pt idx="409">
                  <c:v>75.919999999999987</c:v>
                </c:pt>
                <c:pt idx="410">
                  <c:v>76.575757575757578</c:v>
                </c:pt>
                <c:pt idx="411">
                  <c:v>82.626111111111115</c:v>
                </c:pt>
                <c:pt idx="412">
                  <c:v>76.8125</c:v>
                </c:pt>
                <c:pt idx="413">
                  <c:v>78.180000000000007</c:v>
                </c:pt>
                <c:pt idx="414">
                  <c:v>67.229459459459449</c:v>
                </c:pt>
                <c:pt idx="415">
                  <c:v>72.520526315789468</c:v>
                </c:pt>
                <c:pt idx="416">
                  <c:v>90.864571428571438</c:v>
                </c:pt>
                <c:pt idx="417">
                  <c:v>87.300588235294128</c:v>
                </c:pt>
                <c:pt idx="418">
                  <c:v>88.59375</c:v>
                </c:pt>
                <c:pt idx="419">
                  <c:v>88.154666666666671</c:v>
                </c:pt>
                <c:pt idx="420">
                  <c:v>85.47682926829269</c:v>
                </c:pt>
                <c:pt idx="421">
                  <c:v>82.468285714285727</c:v>
                </c:pt>
                <c:pt idx="422">
                  <c:v>81.914117647058816</c:v>
                </c:pt>
                <c:pt idx="423">
                  <c:v>82.746176470588239</c:v>
                </c:pt>
                <c:pt idx="424">
                  <c:v>81.62</c:v>
                </c:pt>
                <c:pt idx="425">
                  <c:v>50.867948717948714</c:v>
                </c:pt>
                <c:pt idx="426">
                  <c:v>50.61238095238096</c:v>
                </c:pt>
                <c:pt idx="427">
                  <c:v>56.771111111111111</c:v>
                </c:pt>
                <c:pt idx="428">
                  <c:v>78.842777777777783</c:v>
                </c:pt>
                <c:pt idx="429">
                  <c:v>82.491428571428571</c:v>
                </c:pt>
                <c:pt idx="430">
                  <c:v>63.629117647058834</c:v>
                </c:pt>
                <c:pt idx="431">
                  <c:v>67.077837837837848</c:v>
                </c:pt>
                <c:pt idx="432">
                  <c:v>59.755641025641033</c:v>
                </c:pt>
                <c:pt idx="433">
                  <c:v>41.032258064516128</c:v>
                </c:pt>
                <c:pt idx="434">
                  <c:v>33.139117647058825</c:v>
                </c:pt>
                <c:pt idx="435">
                  <c:v>9.9741935483870989</c:v>
                </c:pt>
                <c:pt idx="436">
                  <c:v>41.378378378378379</c:v>
                </c:pt>
                <c:pt idx="437">
                  <c:v>74.78378378378379</c:v>
                </c:pt>
                <c:pt idx="438">
                  <c:v>77.681351351351353</c:v>
                </c:pt>
                <c:pt idx="439">
                  <c:v>85.432105263157894</c:v>
                </c:pt>
                <c:pt idx="440">
                  <c:v>72.063823529411764</c:v>
                </c:pt>
                <c:pt idx="441">
                  <c:v>86.779999999999987</c:v>
                </c:pt>
                <c:pt idx="442">
                  <c:v>86.063749999999999</c:v>
                </c:pt>
                <c:pt idx="443">
                  <c:v>89.011891891891892</c:v>
                </c:pt>
                <c:pt idx="444">
                  <c:v>65.116571428571433</c:v>
                </c:pt>
                <c:pt idx="445">
                  <c:v>90.592500000000001</c:v>
                </c:pt>
                <c:pt idx="446">
                  <c:v>95.863235294117644</c:v>
                </c:pt>
                <c:pt idx="447">
                  <c:v>71.114285714285714</c:v>
                </c:pt>
                <c:pt idx="448">
                  <c:v>87.125789473684208</c:v>
                </c:pt>
                <c:pt idx="449">
                  <c:v>89.011891891891892</c:v>
                </c:pt>
                <c:pt idx="450">
                  <c:v>92.622285714285709</c:v>
                </c:pt>
                <c:pt idx="451">
                  <c:v>88.242333333333335</c:v>
                </c:pt>
                <c:pt idx="452">
                  <c:v>84.054374999999993</c:v>
                </c:pt>
                <c:pt idx="453">
                  <c:v>87.811388888888885</c:v>
                </c:pt>
                <c:pt idx="454">
                  <c:v>99.226470588235287</c:v>
                </c:pt>
                <c:pt idx="455">
                  <c:v>92.151333333333326</c:v>
                </c:pt>
                <c:pt idx="456">
                  <c:v>65.679000000000002</c:v>
                </c:pt>
                <c:pt idx="457">
                  <c:v>84.321481481481499</c:v>
                </c:pt>
                <c:pt idx="458">
                  <c:v>75.863846153846154</c:v>
                </c:pt>
                <c:pt idx="459">
                  <c:v>86.725555555555559</c:v>
                </c:pt>
                <c:pt idx="460">
                  <c:v>86.667741935483861</c:v>
                </c:pt>
                <c:pt idx="461">
                  <c:v>75.884705882352932</c:v>
                </c:pt>
                <c:pt idx="462">
                  <c:v>90.596666666666664</c:v>
                </c:pt>
                <c:pt idx="463">
                  <c:v>80.304347826086953</c:v>
                </c:pt>
                <c:pt idx="464">
                  <c:v>60.378620689655172</c:v>
                </c:pt>
                <c:pt idx="465">
                  <c:v>67.605142857142852</c:v>
                </c:pt>
                <c:pt idx="466">
                  <c:v>65.50393939393939</c:v>
                </c:pt>
                <c:pt idx="467">
                  <c:v>71.069687500000001</c:v>
                </c:pt>
                <c:pt idx="468">
                  <c:v>68.703666666666649</c:v>
                </c:pt>
                <c:pt idx="469">
                  <c:v>58.636896551724128</c:v>
                </c:pt>
                <c:pt idx="470">
                  <c:v>58.963793103448268</c:v>
                </c:pt>
                <c:pt idx="471">
                  <c:v>54.842857142857142</c:v>
                </c:pt>
                <c:pt idx="472">
                  <c:v>54.990666666666662</c:v>
                </c:pt>
                <c:pt idx="473">
                  <c:v>52.239999999999995</c:v>
                </c:pt>
                <c:pt idx="474">
                  <c:v>52.341923076923074</c:v>
                </c:pt>
                <c:pt idx="475">
                  <c:v>50.75</c:v>
                </c:pt>
                <c:pt idx="476">
                  <c:v>63.167857142857144</c:v>
                </c:pt>
                <c:pt idx="477">
                  <c:v>48.079032258064508</c:v>
                </c:pt>
                <c:pt idx="478">
                  <c:v>41.480303030303027</c:v>
                </c:pt>
                <c:pt idx="479">
                  <c:v>28.313750000000002</c:v>
                </c:pt>
                <c:pt idx="480">
                  <c:v>23.848214285714285</c:v>
                </c:pt>
                <c:pt idx="481">
                  <c:v>26.035714285714285</c:v>
                </c:pt>
                <c:pt idx="482">
                  <c:v>31.573548387096775</c:v>
                </c:pt>
                <c:pt idx="483">
                  <c:v>21.335517241379311</c:v>
                </c:pt>
                <c:pt idx="484">
                  <c:v>16.391290322580645</c:v>
                </c:pt>
                <c:pt idx="485">
                  <c:v>38.298148148148144</c:v>
                </c:pt>
                <c:pt idx="486">
                  <c:v>44.269230769230766</c:v>
                </c:pt>
                <c:pt idx="487">
                  <c:v>35.666666666666664</c:v>
                </c:pt>
                <c:pt idx="488">
                  <c:v>56.71206896551724</c:v>
                </c:pt>
                <c:pt idx="489">
                  <c:v>69.164516129032251</c:v>
                </c:pt>
                <c:pt idx="490">
                  <c:v>68.58275862068966</c:v>
                </c:pt>
                <c:pt idx="491">
                  <c:v>58.465483870967738</c:v>
                </c:pt>
                <c:pt idx="492">
                  <c:v>70.445172413793102</c:v>
                </c:pt>
                <c:pt idx="493">
                  <c:v>68.115384615384613</c:v>
                </c:pt>
                <c:pt idx="494">
                  <c:v>67.916206896551728</c:v>
                </c:pt>
                <c:pt idx="495">
                  <c:v>61.323703703703714</c:v>
                </c:pt>
                <c:pt idx="496">
                  <c:v>56.657241379310342</c:v>
                </c:pt>
                <c:pt idx="497">
                  <c:v>47.669375000000002</c:v>
                </c:pt>
                <c:pt idx="498">
                  <c:v>50.256999999999998</c:v>
                </c:pt>
                <c:pt idx="499">
                  <c:v>34.496296296296293</c:v>
                </c:pt>
                <c:pt idx="500">
                  <c:v>42.25</c:v>
                </c:pt>
                <c:pt idx="501">
                  <c:v>22.407407407407408</c:v>
                </c:pt>
                <c:pt idx="502">
                  <c:v>32.871428571428574</c:v>
                </c:pt>
                <c:pt idx="503">
                  <c:v>41.051724137931032</c:v>
                </c:pt>
                <c:pt idx="504">
                  <c:v>31.654838709677424</c:v>
                </c:pt>
                <c:pt idx="505">
                  <c:v>54.436363636363637</c:v>
                </c:pt>
                <c:pt idx="506">
                  <c:v>51.012903225806454</c:v>
                </c:pt>
                <c:pt idx="507">
                  <c:v>62.716666666666669</c:v>
                </c:pt>
                <c:pt idx="508">
                  <c:v>59.585294117647059</c:v>
                </c:pt>
                <c:pt idx="509">
                  <c:v>67.941176470588232</c:v>
                </c:pt>
                <c:pt idx="510">
                  <c:v>73.207894736842107</c:v>
                </c:pt>
                <c:pt idx="511">
                  <c:v>63.972972972972975</c:v>
                </c:pt>
                <c:pt idx="512">
                  <c:v>82.497142857142862</c:v>
                </c:pt>
                <c:pt idx="513">
                  <c:v>74.188235294117646</c:v>
                </c:pt>
                <c:pt idx="514">
                  <c:v>67.658823529411762</c:v>
                </c:pt>
                <c:pt idx="515">
                  <c:v>49.546666666666667</c:v>
                </c:pt>
                <c:pt idx="516">
                  <c:v>60.168750000000003</c:v>
                </c:pt>
                <c:pt idx="517">
                  <c:v>64.666666666666671</c:v>
                </c:pt>
                <c:pt idx="518">
                  <c:v>68.941176470588232</c:v>
                </c:pt>
                <c:pt idx="519">
                  <c:v>74.8</c:v>
                </c:pt>
                <c:pt idx="520">
                  <c:v>75.958620689655177</c:v>
                </c:pt>
                <c:pt idx="521">
                  <c:v>69.348387096774204</c:v>
                </c:pt>
                <c:pt idx="522">
                  <c:v>74.515151515151516</c:v>
                </c:pt>
                <c:pt idx="523">
                  <c:v>65.433333333333337</c:v>
                </c:pt>
                <c:pt idx="524">
                  <c:v>96.5234375</c:v>
                </c:pt>
                <c:pt idx="525">
                  <c:v>92.639655172413796</c:v>
                </c:pt>
                <c:pt idx="526">
                  <c:v>101.01774193548388</c:v>
                </c:pt>
                <c:pt idx="527">
                  <c:v>93.053030303030297</c:v>
                </c:pt>
                <c:pt idx="528">
                  <c:v>92.862903225806448</c:v>
                </c:pt>
                <c:pt idx="529">
                  <c:v>98.791935483870972</c:v>
                </c:pt>
                <c:pt idx="530">
                  <c:v>97.800000000000011</c:v>
                </c:pt>
                <c:pt idx="531">
                  <c:v>88.1</c:v>
                </c:pt>
                <c:pt idx="532">
                  <c:v>90.854285714285723</c:v>
                </c:pt>
                <c:pt idx="533">
                  <c:v>68.55</c:v>
                </c:pt>
                <c:pt idx="534">
                  <c:v>79.31481481481481</c:v>
                </c:pt>
                <c:pt idx="535">
                  <c:v>84.516666666666666</c:v>
                </c:pt>
                <c:pt idx="536">
                  <c:v>78.485294117647058</c:v>
                </c:pt>
                <c:pt idx="537">
                  <c:v>86.532258064516128</c:v>
                </c:pt>
                <c:pt idx="538">
                  <c:v>63.703125</c:v>
                </c:pt>
                <c:pt idx="539">
                  <c:v>66.469696969696969</c:v>
                </c:pt>
                <c:pt idx="540">
                  <c:v>58.083333333333336</c:v>
                </c:pt>
                <c:pt idx="541">
                  <c:v>72.962962962962962</c:v>
                </c:pt>
                <c:pt idx="542">
                  <c:v>83.421875</c:v>
                </c:pt>
                <c:pt idx="543">
                  <c:v>86.5625</c:v>
                </c:pt>
                <c:pt idx="544">
                  <c:v>98.017857142857139</c:v>
                </c:pt>
                <c:pt idx="545">
                  <c:v>101.60344827586206</c:v>
                </c:pt>
                <c:pt idx="546">
                  <c:v>96.232142857142861</c:v>
                </c:pt>
                <c:pt idx="547">
                  <c:v>101.32758620689656</c:v>
                </c:pt>
                <c:pt idx="548">
                  <c:v>100.59615384615384</c:v>
                </c:pt>
                <c:pt idx="549">
                  <c:v>99.425925925925924</c:v>
                </c:pt>
                <c:pt idx="550">
                  <c:v>89.293103448275858</c:v>
                </c:pt>
                <c:pt idx="551">
                  <c:v>94.08620689655173</c:v>
                </c:pt>
                <c:pt idx="552">
                  <c:v>99.283333333333331</c:v>
                </c:pt>
                <c:pt idx="553">
                  <c:v>94.016129032258064</c:v>
                </c:pt>
                <c:pt idx="554">
                  <c:v>96.264705882352942</c:v>
                </c:pt>
                <c:pt idx="555">
                  <c:v>95.892857142857139</c:v>
                </c:pt>
                <c:pt idx="556">
                  <c:v>100.82758620689656</c:v>
                </c:pt>
                <c:pt idx="557">
                  <c:v>102.06896551724138</c:v>
                </c:pt>
                <c:pt idx="558">
                  <c:v>87.088709677419359</c:v>
                </c:pt>
                <c:pt idx="559">
                  <c:v>80.7734375</c:v>
                </c:pt>
                <c:pt idx="560">
                  <c:v>68.682692307692307</c:v>
                </c:pt>
                <c:pt idx="561">
                  <c:v>68.282258064516128</c:v>
                </c:pt>
                <c:pt idx="562">
                  <c:v>71.024193548387103</c:v>
                </c:pt>
                <c:pt idx="563">
                  <c:v>82.947916666666671</c:v>
                </c:pt>
                <c:pt idx="564">
                  <c:v>74.204545454545453</c:v>
                </c:pt>
                <c:pt idx="565">
                  <c:v>88.091666666666669</c:v>
                </c:pt>
                <c:pt idx="566">
                  <c:v>82.31</c:v>
                </c:pt>
                <c:pt idx="567">
                  <c:v>95.198275862068968</c:v>
                </c:pt>
                <c:pt idx="568">
                  <c:v>94.620370370370367</c:v>
                </c:pt>
                <c:pt idx="569">
                  <c:v>97.491071428571431</c:v>
                </c:pt>
                <c:pt idx="570">
                  <c:v>95.862903225806448</c:v>
                </c:pt>
                <c:pt idx="571">
                  <c:v>92.098214285714292</c:v>
                </c:pt>
                <c:pt idx="572">
                  <c:v>93.370689655172413</c:v>
                </c:pt>
                <c:pt idx="573">
                  <c:v>92.694444444444443</c:v>
                </c:pt>
                <c:pt idx="574">
                  <c:v>97.47</c:v>
                </c:pt>
                <c:pt idx="575">
                  <c:v>93.356060606060609</c:v>
                </c:pt>
                <c:pt idx="576">
                  <c:v>90.990384615384613</c:v>
                </c:pt>
                <c:pt idx="577">
                  <c:v>85.818965517241381</c:v>
                </c:pt>
                <c:pt idx="578">
                  <c:v>96.39</c:v>
                </c:pt>
                <c:pt idx="579">
                  <c:v>90.947916666666671</c:v>
                </c:pt>
                <c:pt idx="580">
                  <c:v>83.818965517241381</c:v>
                </c:pt>
                <c:pt idx="581">
                  <c:v>85.191666666666663</c:v>
                </c:pt>
                <c:pt idx="582">
                  <c:v>87.934210526315795</c:v>
                </c:pt>
                <c:pt idx="583">
                  <c:v>84.083333333333329</c:v>
                </c:pt>
                <c:pt idx="584">
                  <c:v>88.65625</c:v>
                </c:pt>
                <c:pt idx="585">
                  <c:v>97.125</c:v>
                </c:pt>
                <c:pt idx="586">
                  <c:v>102.04166666666667</c:v>
                </c:pt>
                <c:pt idx="587">
                  <c:v>106.625</c:v>
                </c:pt>
                <c:pt idx="588">
                  <c:v>109.2</c:v>
                </c:pt>
                <c:pt idx="589">
                  <c:v>95.837500000000006</c:v>
                </c:pt>
                <c:pt idx="590">
                  <c:v>95.375</c:v>
                </c:pt>
                <c:pt idx="591">
                  <c:v>91.36904761904762</c:v>
                </c:pt>
                <c:pt idx="592">
                  <c:v>83.079545454545453</c:v>
                </c:pt>
                <c:pt idx="593">
                  <c:v>87.23</c:v>
                </c:pt>
                <c:pt idx="594">
                  <c:v>78.510000000000005</c:v>
                </c:pt>
                <c:pt idx="595">
                  <c:v>88.36904761904762</c:v>
                </c:pt>
                <c:pt idx="596">
                  <c:v>97.336956521739125</c:v>
                </c:pt>
                <c:pt idx="597">
                  <c:v>89.836538461538467</c:v>
                </c:pt>
                <c:pt idx="598">
                  <c:v>120.55555555555556</c:v>
                </c:pt>
                <c:pt idx="599">
                  <c:v>101.8452380952381</c:v>
                </c:pt>
                <c:pt idx="600">
                  <c:v>96.293478260869563</c:v>
                </c:pt>
                <c:pt idx="601">
                  <c:v>90.397727272727266</c:v>
                </c:pt>
                <c:pt idx="602">
                  <c:v>88.881578947368425</c:v>
                </c:pt>
                <c:pt idx="603">
                  <c:v>86.34</c:v>
                </c:pt>
                <c:pt idx="604">
                  <c:v>95.38</c:v>
                </c:pt>
                <c:pt idx="605">
                  <c:v>84.93</c:v>
                </c:pt>
                <c:pt idx="606">
                  <c:v>75.900000000000006</c:v>
                </c:pt>
                <c:pt idx="607">
                  <c:v>65.430000000000007</c:v>
                </c:pt>
                <c:pt idx="608">
                  <c:v>62.69</c:v>
                </c:pt>
                <c:pt idx="609">
                  <c:v>81</c:v>
                </c:pt>
                <c:pt idx="610">
                  <c:v>72.05</c:v>
                </c:pt>
                <c:pt idx="611">
                  <c:v>85.35</c:v>
                </c:pt>
                <c:pt idx="612">
                  <c:v>77.28</c:v>
                </c:pt>
                <c:pt idx="613">
                  <c:v>49.36</c:v>
                </c:pt>
                <c:pt idx="614">
                  <c:v>55.57</c:v>
                </c:pt>
                <c:pt idx="615">
                  <c:v>65.12</c:v>
                </c:pt>
                <c:pt idx="616">
                  <c:v>77.64</c:v>
                </c:pt>
                <c:pt idx="617">
                  <c:v>64.2</c:v>
                </c:pt>
                <c:pt idx="618">
                  <c:v>52.56</c:v>
                </c:pt>
                <c:pt idx="619">
                  <c:v>69.819999999999993</c:v>
                </c:pt>
                <c:pt idx="620">
                  <c:v>85.43</c:v>
                </c:pt>
                <c:pt idx="621">
                  <c:v>83.95</c:v>
                </c:pt>
                <c:pt idx="622">
                  <c:v>82.24</c:v>
                </c:pt>
                <c:pt idx="623">
                  <c:v>91.67</c:v>
                </c:pt>
                <c:pt idx="624">
                  <c:v>103.93</c:v>
                </c:pt>
                <c:pt idx="625">
                  <c:v>89.2</c:v>
                </c:pt>
                <c:pt idx="626">
                  <c:v>85.06</c:v>
                </c:pt>
                <c:pt idx="627">
                  <c:v>76.38</c:v>
                </c:pt>
                <c:pt idx="628">
                  <c:v>88.56</c:v>
                </c:pt>
                <c:pt idx="629">
                  <c:v>82.01</c:v>
                </c:pt>
                <c:pt idx="630">
                  <c:v>84.96</c:v>
                </c:pt>
                <c:pt idx="631">
                  <c:v>76.36</c:v>
                </c:pt>
                <c:pt idx="632">
                  <c:v>87.68</c:v>
                </c:pt>
                <c:pt idx="633">
                  <c:v>78.27</c:v>
                </c:pt>
                <c:pt idx="634">
                  <c:v>86.46</c:v>
                </c:pt>
                <c:pt idx="635">
                  <c:v>98.3</c:v>
                </c:pt>
                <c:pt idx="636">
                  <c:v>85.01</c:v>
                </c:pt>
                <c:pt idx="637">
                  <c:v>90.19</c:v>
                </c:pt>
                <c:pt idx="638">
                  <c:v>83.92</c:v>
                </c:pt>
                <c:pt idx="639">
                  <c:v>90.73</c:v>
                </c:pt>
                <c:pt idx="640">
                  <c:v>84.49</c:v>
                </c:pt>
                <c:pt idx="641">
                  <c:v>52.86</c:v>
                </c:pt>
                <c:pt idx="642">
                  <c:v>67.760000000000005</c:v>
                </c:pt>
                <c:pt idx="643">
                  <c:v>51.49</c:v>
                </c:pt>
                <c:pt idx="644">
                  <c:v>61.47</c:v>
                </c:pt>
                <c:pt idx="645">
                  <c:v>64.959999999999994</c:v>
                </c:pt>
                <c:pt idx="646">
                  <c:v>35.130000000000003</c:v>
                </c:pt>
                <c:pt idx="647">
                  <c:v>30.55</c:v>
                </c:pt>
                <c:pt idx="648">
                  <c:v>53.21</c:v>
                </c:pt>
                <c:pt idx="649">
                  <c:v>61.96</c:v>
                </c:pt>
                <c:pt idx="650">
                  <c:v>55.51</c:v>
                </c:pt>
                <c:pt idx="651">
                  <c:v>31.96</c:v>
                </c:pt>
                <c:pt idx="652">
                  <c:v>47.59</c:v>
                </c:pt>
                <c:pt idx="653">
                  <c:v>59.43</c:v>
                </c:pt>
                <c:pt idx="654">
                  <c:v>66.8</c:v>
                </c:pt>
                <c:pt idx="655">
                  <c:v>75.510000000000005</c:v>
                </c:pt>
                <c:pt idx="656">
                  <c:v>72.84</c:v>
                </c:pt>
                <c:pt idx="657">
                  <c:v>76.33</c:v>
                </c:pt>
                <c:pt idx="658">
                  <c:v>83.39</c:v>
                </c:pt>
                <c:pt idx="659">
                  <c:v>82.01</c:v>
                </c:pt>
                <c:pt idx="660">
                  <c:v>77.86</c:v>
                </c:pt>
                <c:pt idx="661">
                  <c:v>79.33</c:v>
                </c:pt>
                <c:pt idx="662">
                  <c:v>73.900000000000006</c:v>
                </c:pt>
                <c:pt idx="663">
                  <c:v>77.400000000000006</c:v>
                </c:pt>
                <c:pt idx="664">
                  <c:v>78.25</c:v>
                </c:pt>
                <c:pt idx="665">
                  <c:v>61.69</c:v>
                </c:pt>
                <c:pt idx="666">
                  <c:v>91.92</c:v>
                </c:pt>
                <c:pt idx="667">
                  <c:v>88.9</c:v>
                </c:pt>
                <c:pt idx="668">
                  <c:v>93.37</c:v>
                </c:pt>
                <c:pt idx="669">
                  <c:v>92.43</c:v>
                </c:pt>
                <c:pt idx="670">
                  <c:v>89.8</c:v>
                </c:pt>
                <c:pt idx="671">
                  <c:v>82.02</c:v>
                </c:pt>
                <c:pt idx="672">
                  <c:v>72.819999999999993</c:v>
                </c:pt>
                <c:pt idx="673">
                  <c:v>70.069999999999993</c:v>
                </c:pt>
                <c:pt idx="674">
                  <c:v>59.69</c:v>
                </c:pt>
                <c:pt idx="675">
                  <c:v>54.99</c:v>
                </c:pt>
                <c:pt idx="676">
                  <c:v>74.260000000000005</c:v>
                </c:pt>
                <c:pt idx="677">
                  <c:v>74.91</c:v>
                </c:pt>
                <c:pt idx="678">
                  <c:v>72.28</c:v>
                </c:pt>
                <c:pt idx="679">
                  <c:v>79.36</c:v>
                </c:pt>
                <c:pt idx="680">
                  <c:v>87.34</c:v>
                </c:pt>
                <c:pt idx="681">
                  <c:v>81.849999999999994</c:v>
                </c:pt>
                <c:pt idx="682">
                  <c:v>95.75</c:v>
                </c:pt>
                <c:pt idx="683">
                  <c:v>91.41</c:v>
                </c:pt>
                <c:pt idx="684">
                  <c:v>56.59</c:v>
                </c:pt>
                <c:pt idx="685">
                  <c:v>58.08</c:v>
                </c:pt>
                <c:pt idx="686">
                  <c:v>70.180000000000007</c:v>
                </c:pt>
                <c:pt idx="687">
                  <c:v>59.99</c:v>
                </c:pt>
                <c:pt idx="688">
                  <c:v>56.15</c:v>
                </c:pt>
                <c:pt idx="689">
                  <c:v>75.760000000000005</c:v>
                </c:pt>
                <c:pt idx="690">
                  <c:v>77.09</c:v>
                </c:pt>
                <c:pt idx="691">
                  <c:v>64.849999999999994</c:v>
                </c:pt>
                <c:pt idx="692">
                  <c:v>57.39</c:v>
                </c:pt>
                <c:pt idx="693">
                  <c:v>57.32</c:v>
                </c:pt>
                <c:pt idx="694">
                  <c:v>57.08</c:v>
                </c:pt>
                <c:pt idx="695">
                  <c:v>65.67</c:v>
                </c:pt>
                <c:pt idx="696">
                  <c:v>88.94</c:v>
                </c:pt>
                <c:pt idx="697">
                  <c:v>92.26</c:v>
                </c:pt>
                <c:pt idx="698">
                  <c:v>72.25</c:v>
                </c:pt>
                <c:pt idx="699">
                  <c:v>78.23</c:v>
                </c:pt>
                <c:pt idx="700">
                  <c:v>76.66</c:v>
                </c:pt>
                <c:pt idx="701">
                  <c:v>77.8</c:v>
                </c:pt>
                <c:pt idx="702">
                  <c:v>78.709999999999994</c:v>
                </c:pt>
                <c:pt idx="703">
                  <c:v>98.9</c:v>
                </c:pt>
                <c:pt idx="704">
                  <c:v>97.44</c:v>
                </c:pt>
                <c:pt idx="705">
                  <c:v>86.99</c:v>
                </c:pt>
                <c:pt idx="706">
                  <c:v>94.16</c:v>
                </c:pt>
                <c:pt idx="707">
                  <c:v>89.47</c:v>
                </c:pt>
                <c:pt idx="708">
                  <c:v>93.75</c:v>
                </c:pt>
                <c:pt idx="709">
                  <c:v>77.069999999999993</c:v>
                </c:pt>
                <c:pt idx="710">
                  <c:v>62.49</c:v>
                </c:pt>
                <c:pt idx="711">
                  <c:v>86.08</c:v>
                </c:pt>
                <c:pt idx="712">
                  <c:v>87.91</c:v>
                </c:pt>
                <c:pt idx="713">
                  <c:v>65.03</c:v>
                </c:pt>
                <c:pt idx="714">
                  <c:v>29.03</c:v>
                </c:pt>
                <c:pt idx="715">
                  <c:v>16.59</c:v>
                </c:pt>
                <c:pt idx="716">
                  <c:v>10.65</c:v>
                </c:pt>
                <c:pt idx="717">
                  <c:v>25.87</c:v>
                </c:pt>
                <c:pt idx="718">
                  <c:v>23.67</c:v>
                </c:pt>
                <c:pt idx="719">
                  <c:v>26.74</c:v>
                </c:pt>
                <c:pt idx="720">
                  <c:v>28.71</c:v>
                </c:pt>
                <c:pt idx="721">
                  <c:v>45.34</c:v>
                </c:pt>
                <c:pt idx="722">
                  <c:v>78.55</c:v>
                </c:pt>
                <c:pt idx="723">
                  <c:v>67.95</c:v>
                </c:pt>
                <c:pt idx="724">
                  <c:v>57.71</c:v>
                </c:pt>
                <c:pt idx="725">
                  <c:v>63.22</c:v>
                </c:pt>
                <c:pt idx="726">
                  <c:v>81.650000000000006</c:v>
                </c:pt>
                <c:pt idx="727">
                  <c:v>91.6</c:v>
                </c:pt>
                <c:pt idx="728">
                  <c:v>77.48</c:v>
                </c:pt>
                <c:pt idx="729">
                  <c:v>88.25</c:v>
                </c:pt>
                <c:pt idx="730">
                  <c:v>76.569999999999993</c:v>
                </c:pt>
                <c:pt idx="731">
                  <c:v>71.47</c:v>
                </c:pt>
                <c:pt idx="732">
                  <c:v>85.09</c:v>
                </c:pt>
                <c:pt idx="733">
                  <c:v>90.53</c:v>
                </c:pt>
                <c:pt idx="734">
                  <c:v>97.88</c:v>
                </c:pt>
                <c:pt idx="735">
                  <c:v>97.44</c:v>
                </c:pt>
                <c:pt idx="736">
                  <c:v>94.55</c:v>
                </c:pt>
                <c:pt idx="737">
                  <c:v>101.2</c:v>
                </c:pt>
                <c:pt idx="738">
                  <c:v>100.13</c:v>
                </c:pt>
                <c:pt idx="739">
                  <c:v>106.56</c:v>
                </c:pt>
                <c:pt idx="740">
                  <c:v>94.71</c:v>
                </c:pt>
                <c:pt idx="741">
                  <c:v>53.09</c:v>
                </c:pt>
                <c:pt idx="742">
                  <c:v>59.3</c:v>
                </c:pt>
                <c:pt idx="743">
                  <c:v>55.3</c:v>
                </c:pt>
                <c:pt idx="744">
                  <c:v>58.25</c:v>
                </c:pt>
                <c:pt idx="745">
                  <c:v>73.05</c:v>
                </c:pt>
                <c:pt idx="746">
                  <c:v>102.93</c:v>
                </c:pt>
                <c:pt idx="747">
                  <c:v>87.07</c:v>
                </c:pt>
                <c:pt idx="748">
                  <c:v>77.87</c:v>
                </c:pt>
                <c:pt idx="749">
                  <c:v>69.2</c:v>
                </c:pt>
                <c:pt idx="750">
                  <c:v>96.3</c:v>
                </c:pt>
                <c:pt idx="751">
                  <c:v>106.41</c:v>
                </c:pt>
                <c:pt idx="752">
                  <c:v>106.74</c:v>
                </c:pt>
                <c:pt idx="753">
                  <c:v>103.17</c:v>
                </c:pt>
                <c:pt idx="754">
                  <c:v>106.11</c:v>
                </c:pt>
                <c:pt idx="755">
                  <c:v>101.47</c:v>
                </c:pt>
                <c:pt idx="756">
                  <c:v>89.11</c:v>
                </c:pt>
                <c:pt idx="757">
                  <c:v>82.97</c:v>
                </c:pt>
                <c:pt idx="758">
                  <c:v>94.51</c:v>
                </c:pt>
                <c:pt idx="759">
                  <c:v>106.76</c:v>
                </c:pt>
                <c:pt idx="760">
                  <c:v>112.93</c:v>
                </c:pt>
                <c:pt idx="761">
                  <c:v>83.51</c:v>
                </c:pt>
                <c:pt idx="762">
                  <c:v>79.150000000000006</c:v>
                </c:pt>
                <c:pt idx="763">
                  <c:v>110.28</c:v>
                </c:pt>
                <c:pt idx="764">
                  <c:v>108.32</c:v>
                </c:pt>
                <c:pt idx="765">
                  <c:v>84.99</c:v>
                </c:pt>
                <c:pt idx="766">
                  <c:v>65.37</c:v>
                </c:pt>
                <c:pt idx="767">
                  <c:v>48.62</c:v>
                </c:pt>
                <c:pt idx="768">
                  <c:v>78.55</c:v>
                </c:pt>
                <c:pt idx="769">
                  <c:v>57.52</c:v>
                </c:pt>
                <c:pt idx="770">
                  <c:v>52.02</c:v>
                </c:pt>
                <c:pt idx="771">
                  <c:v>89.85</c:v>
                </c:pt>
                <c:pt idx="772">
                  <c:v>96.57</c:v>
                </c:pt>
                <c:pt idx="773">
                  <c:v>95.6</c:v>
                </c:pt>
                <c:pt idx="774">
                  <c:v>103.72</c:v>
                </c:pt>
                <c:pt idx="775">
                  <c:v>87.79</c:v>
                </c:pt>
                <c:pt idx="776">
                  <c:v>46.86</c:v>
                </c:pt>
                <c:pt idx="777">
                  <c:v>44.21</c:v>
                </c:pt>
                <c:pt idx="778">
                  <c:v>68.3</c:v>
                </c:pt>
                <c:pt idx="779">
                  <c:v>82.27</c:v>
                </c:pt>
                <c:pt idx="780">
                  <c:v>79.650000000000006</c:v>
                </c:pt>
                <c:pt idx="781">
                  <c:v>98.52</c:v>
                </c:pt>
                <c:pt idx="782">
                  <c:v>70.86</c:v>
                </c:pt>
                <c:pt idx="783">
                  <c:v>91.72</c:v>
                </c:pt>
                <c:pt idx="784">
                  <c:v>82.54</c:v>
                </c:pt>
                <c:pt idx="785">
                  <c:v>93.27</c:v>
                </c:pt>
                <c:pt idx="786">
                  <c:v>71.040000000000006</c:v>
                </c:pt>
                <c:pt idx="787">
                  <c:v>78.39</c:v>
                </c:pt>
                <c:pt idx="788">
                  <c:v>97.72</c:v>
                </c:pt>
                <c:pt idx="789">
                  <c:v>97.55</c:v>
                </c:pt>
                <c:pt idx="790">
                  <c:v>70.569999999999993</c:v>
                </c:pt>
                <c:pt idx="791">
                  <c:v>92.83</c:v>
                </c:pt>
                <c:pt idx="792">
                  <c:v>93.95</c:v>
                </c:pt>
                <c:pt idx="793">
                  <c:v>84.68</c:v>
                </c:pt>
                <c:pt idx="794">
                  <c:v>87.02</c:v>
                </c:pt>
                <c:pt idx="795">
                  <c:v>77.7</c:v>
                </c:pt>
                <c:pt idx="796">
                  <c:v>55.02</c:v>
                </c:pt>
                <c:pt idx="797">
                  <c:v>68.599999999999994</c:v>
                </c:pt>
                <c:pt idx="798">
                  <c:v>64.459999999999994</c:v>
                </c:pt>
                <c:pt idx="799">
                  <c:v>98.02</c:v>
                </c:pt>
                <c:pt idx="800">
                  <c:v>103.35</c:v>
                </c:pt>
                <c:pt idx="801">
                  <c:v>107.99</c:v>
                </c:pt>
                <c:pt idx="802">
                  <c:v>103.69</c:v>
                </c:pt>
                <c:pt idx="803">
                  <c:v>102.54</c:v>
                </c:pt>
                <c:pt idx="804">
                  <c:v>103.14</c:v>
                </c:pt>
                <c:pt idx="805">
                  <c:v>87.87</c:v>
                </c:pt>
                <c:pt idx="806">
                  <c:v>69.459999999999994</c:v>
                </c:pt>
                <c:pt idx="807">
                  <c:v>52.22</c:v>
                </c:pt>
                <c:pt idx="808">
                  <c:v>67.02</c:v>
                </c:pt>
                <c:pt idx="809">
                  <c:v>85.71</c:v>
                </c:pt>
                <c:pt idx="810">
                  <c:v>89.54</c:v>
                </c:pt>
                <c:pt idx="811">
                  <c:v>74.78</c:v>
                </c:pt>
                <c:pt idx="812">
                  <c:v>56.73</c:v>
                </c:pt>
                <c:pt idx="813">
                  <c:v>53.39</c:v>
                </c:pt>
                <c:pt idx="814">
                  <c:v>62.54</c:v>
                </c:pt>
                <c:pt idx="815">
                  <c:v>66.8</c:v>
                </c:pt>
                <c:pt idx="816">
                  <c:v>53.49</c:v>
                </c:pt>
                <c:pt idx="817">
                  <c:v>44.41</c:v>
                </c:pt>
                <c:pt idx="818">
                  <c:v>30.3</c:v>
                </c:pt>
                <c:pt idx="819">
                  <c:v>42.58</c:v>
                </c:pt>
                <c:pt idx="820">
                  <c:v>46.68</c:v>
                </c:pt>
                <c:pt idx="821">
                  <c:v>52.69</c:v>
                </c:pt>
                <c:pt idx="822">
                  <c:v>79.72</c:v>
                </c:pt>
                <c:pt idx="823">
                  <c:v>83.41</c:v>
                </c:pt>
                <c:pt idx="824">
                  <c:v>63.29</c:v>
                </c:pt>
                <c:pt idx="825">
                  <c:v>74.05</c:v>
                </c:pt>
                <c:pt idx="826">
                  <c:v>46.25</c:v>
                </c:pt>
                <c:pt idx="827">
                  <c:v>31.76</c:v>
                </c:pt>
                <c:pt idx="828">
                  <c:v>24.31</c:v>
                </c:pt>
                <c:pt idx="829">
                  <c:v>19.510000000000002</c:v>
                </c:pt>
                <c:pt idx="830">
                  <c:v>33.19</c:v>
                </c:pt>
                <c:pt idx="831">
                  <c:v>34.33</c:v>
                </c:pt>
                <c:pt idx="832">
                  <c:v>50</c:v>
                </c:pt>
                <c:pt idx="833">
                  <c:v>32.18</c:v>
                </c:pt>
                <c:pt idx="834">
                  <c:v>19.86</c:v>
                </c:pt>
                <c:pt idx="835">
                  <c:v>30.66</c:v>
                </c:pt>
                <c:pt idx="836">
                  <c:v>27.85</c:v>
                </c:pt>
                <c:pt idx="837">
                  <c:v>26.74</c:v>
                </c:pt>
                <c:pt idx="838">
                  <c:v>44.48</c:v>
                </c:pt>
                <c:pt idx="839">
                  <c:v>47.21</c:v>
                </c:pt>
                <c:pt idx="840">
                  <c:v>55.28</c:v>
                </c:pt>
                <c:pt idx="841">
                  <c:v>71.59</c:v>
                </c:pt>
                <c:pt idx="842">
                  <c:v>64.44</c:v>
                </c:pt>
                <c:pt idx="843">
                  <c:v>54.86</c:v>
                </c:pt>
                <c:pt idx="844">
                  <c:v>32.36</c:v>
                </c:pt>
                <c:pt idx="845">
                  <c:v>27.33</c:v>
                </c:pt>
                <c:pt idx="846">
                  <c:v>33.86</c:v>
                </c:pt>
                <c:pt idx="847">
                  <c:v>29.59</c:v>
                </c:pt>
                <c:pt idx="848">
                  <c:v>12.61</c:v>
                </c:pt>
                <c:pt idx="849">
                  <c:v>38.11</c:v>
                </c:pt>
                <c:pt idx="850">
                  <c:v>19.84</c:v>
                </c:pt>
                <c:pt idx="851">
                  <c:v>43.28</c:v>
                </c:pt>
                <c:pt idx="852">
                  <c:v>53.91</c:v>
                </c:pt>
                <c:pt idx="853">
                  <c:v>55.22</c:v>
                </c:pt>
                <c:pt idx="854">
                  <c:v>53.33</c:v>
                </c:pt>
                <c:pt idx="855">
                  <c:v>64.959999999999994</c:v>
                </c:pt>
                <c:pt idx="856">
                  <c:v>60.29</c:v>
                </c:pt>
                <c:pt idx="857">
                  <c:v>64.36</c:v>
                </c:pt>
                <c:pt idx="858">
                  <c:v>55.69</c:v>
                </c:pt>
                <c:pt idx="859">
                  <c:v>71.599999999999994</c:v>
                </c:pt>
                <c:pt idx="860">
                  <c:v>39.35</c:v>
                </c:pt>
                <c:pt idx="861">
                  <c:v>43.48</c:v>
                </c:pt>
                <c:pt idx="862">
                  <c:v>38.79</c:v>
                </c:pt>
                <c:pt idx="863">
                  <c:v>45.31</c:v>
                </c:pt>
                <c:pt idx="864">
                  <c:v>65.069999999999993</c:v>
                </c:pt>
                <c:pt idx="865">
                  <c:v>75.23</c:v>
                </c:pt>
                <c:pt idx="866">
                  <c:v>78.37</c:v>
                </c:pt>
                <c:pt idx="867">
                  <c:v>85.4</c:v>
                </c:pt>
                <c:pt idx="868">
                  <c:v>81.430000000000007</c:v>
                </c:pt>
                <c:pt idx="869">
                  <c:v>57.09</c:v>
                </c:pt>
                <c:pt idx="870">
                  <c:v>47.41</c:v>
                </c:pt>
                <c:pt idx="871">
                  <c:v>60.11</c:v>
                </c:pt>
                <c:pt idx="872">
                  <c:v>41.92</c:v>
                </c:pt>
                <c:pt idx="873">
                  <c:v>53.21</c:v>
                </c:pt>
                <c:pt idx="874">
                  <c:v>65.150000000000006</c:v>
                </c:pt>
                <c:pt idx="875">
                  <c:v>72.89</c:v>
                </c:pt>
                <c:pt idx="876">
                  <c:v>58.71</c:v>
                </c:pt>
                <c:pt idx="877">
                  <c:v>78.260000000000005</c:v>
                </c:pt>
                <c:pt idx="878">
                  <c:v>50.81</c:v>
                </c:pt>
                <c:pt idx="879">
                  <c:v>67.010000000000005</c:v>
                </c:pt>
                <c:pt idx="880">
                  <c:v>65.22</c:v>
                </c:pt>
                <c:pt idx="881">
                  <c:v>59</c:v>
                </c:pt>
                <c:pt idx="882">
                  <c:v>65.510000000000005</c:v>
                </c:pt>
                <c:pt idx="883">
                  <c:v>53.92</c:v>
                </c:pt>
                <c:pt idx="884">
                  <c:v>90.07</c:v>
                </c:pt>
                <c:pt idx="885">
                  <c:v>81.66</c:v>
                </c:pt>
                <c:pt idx="886">
                  <c:v>83.6</c:v>
                </c:pt>
                <c:pt idx="887">
                  <c:v>75.930000000000007</c:v>
                </c:pt>
                <c:pt idx="888">
                  <c:v>83.11</c:v>
                </c:pt>
                <c:pt idx="889">
                  <c:v>93.34</c:v>
                </c:pt>
                <c:pt idx="890">
                  <c:v>99.05</c:v>
                </c:pt>
                <c:pt idx="891">
                  <c:v>101.82</c:v>
                </c:pt>
                <c:pt idx="892">
                  <c:v>78.459999999999994</c:v>
                </c:pt>
                <c:pt idx="893">
                  <c:v>65.489999999999995</c:v>
                </c:pt>
                <c:pt idx="894">
                  <c:v>59.87</c:v>
                </c:pt>
                <c:pt idx="895">
                  <c:v>34.36</c:v>
                </c:pt>
                <c:pt idx="896">
                  <c:v>61.19</c:v>
                </c:pt>
                <c:pt idx="897">
                  <c:v>49.73</c:v>
                </c:pt>
                <c:pt idx="898">
                  <c:v>57.98</c:v>
                </c:pt>
                <c:pt idx="899">
                  <c:v>54.33</c:v>
                </c:pt>
                <c:pt idx="900">
                  <c:v>43.01</c:v>
                </c:pt>
                <c:pt idx="901">
                  <c:v>36.21</c:v>
                </c:pt>
                <c:pt idx="902">
                  <c:v>45.8</c:v>
                </c:pt>
                <c:pt idx="903">
                  <c:v>66.67</c:v>
                </c:pt>
                <c:pt idx="904">
                  <c:v>24.82</c:v>
                </c:pt>
                <c:pt idx="905">
                  <c:v>29.17</c:v>
                </c:pt>
                <c:pt idx="906">
                  <c:v>61.76</c:v>
                </c:pt>
                <c:pt idx="907">
                  <c:v>72.06</c:v>
                </c:pt>
                <c:pt idx="908">
                  <c:v>77.95</c:v>
                </c:pt>
                <c:pt idx="909">
                  <c:v>81.38</c:v>
                </c:pt>
                <c:pt idx="910">
                  <c:v>76.09</c:v>
                </c:pt>
                <c:pt idx="911">
                  <c:v>77.97</c:v>
                </c:pt>
                <c:pt idx="912">
                  <c:v>97.32</c:v>
                </c:pt>
                <c:pt idx="913">
                  <c:v>102.71</c:v>
                </c:pt>
                <c:pt idx="914">
                  <c:v>70.95</c:v>
                </c:pt>
                <c:pt idx="915">
                  <c:v>80.180000000000007</c:v>
                </c:pt>
                <c:pt idx="916">
                  <c:v>53.54</c:v>
                </c:pt>
                <c:pt idx="917">
                  <c:v>84.13</c:v>
                </c:pt>
                <c:pt idx="918">
                  <c:v>87.36</c:v>
                </c:pt>
                <c:pt idx="919">
                  <c:v>93.77</c:v>
                </c:pt>
                <c:pt idx="920">
                  <c:v>95.58</c:v>
                </c:pt>
                <c:pt idx="921">
                  <c:v>74.7</c:v>
                </c:pt>
                <c:pt idx="922">
                  <c:v>88.99</c:v>
                </c:pt>
                <c:pt idx="923">
                  <c:v>93.99</c:v>
                </c:pt>
                <c:pt idx="924">
                  <c:v>104.75</c:v>
                </c:pt>
                <c:pt idx="925">
                  <c:v>93.22</c:v>
                </c:pt>
                <c:pt idx="926">
                  <c:v>103.88</c:v>
                </c:pt>
                <c:pt idx="927">
                  <c:v>84.24</c:v>
                </c:pt>
                <c:pt idx="928">
                  <c:v>81.92</c:v>
                </c:pt>
                <c:pt idx="929">
                  <c:v>62.98</c:v>
                </c:pt>
                <c:pt idx="930">
                  <c:v>59.48</c:v>
                </c:pt>
                <c:pt idx="931">
                  <c:v>61.97</c:v>
                </c:pt>
                <c:pt idx="932">
                  <c:v>91.55</c:v>
                </c:pt>
                <c:pt idx="933">
                  <c:v>89.25</c:v>
                </c:pt>
                <c:pt idx="934">
                  <c:v>94.45</c:v>
                </c:pt>
                <c:pt idx="935">
                  <c:v>92.21</c:v>
                </c:pt>
                <c:pt idx="936">
                  <c:v>68.650000000000006</c:v>
                </c:pt>
                <c:pt idx="937">
                  <c:v>86.3</c:v>
                </c:pt>
                <c:pt idx="938">
                  <c:v>85.26</c:v>
                </c:pt>
                <c:pt idx="939">
                  <c:v>85.44</c:v>
                </c:pt>
                <c:pt idx="940">
                  <c:v>103.66</c:v>
                </c:pt>
                <c:pt idx="941">
                  <c:v>93.84</c:v>
                </c:pt>
                <c:pt idx="942">
                  <c:v>87.94</c:v>
                </c:pt>
                <c:pt idx="943">
                  <c:v>76.7</c:v>
                </c:pt>
                <c:pt idx="944">
                  <c:v>83.93</c:v>
                </c:pt>
                <c:pt idx="945">
                  <c:v>75.33</c:v>
                </c:pt>
                <c:pt idx="946">
                  <c:v>56.57</c:v>
                </c:pt>
                <c:pt idx="947">
                  <c:v>74.680000000000007</c:v>
                </c:pt>
                <c:pt idx="948">
                  <c:v>81.34</c:v>
                </c:pt>
                <c:pt idx="949">
                  <c:v>70.650000000000006</c:v>
                </c:pt>
                <c:pt idx="950">
                  <c:v>71.930000000000007</c:v>
                </c:pt>
                <c:pt idx="951">
                  <c:v>87.46</c:v>
                </c:pt>
                <c:pt idx="952">
                  <c:v>86.64</c:v>
                </c:pt>
                <c:pt idx="953">
                  <c:v>86.93</c:v>
                </c:pt>
                <c:pt idx="954">
                  <c:v>90.26</c:v>
                </c:pt>
                <c:pt idx="955">
                  <c:v>81.680000000000007</c:v>
                </c:pt>
                <c:pt idx="956">
                  <c:v>79.13</c:v>
                </c:pt>
                <c:pt idx="957">
                  <c:v>82.53</c:v>
                </c:pt>
                <c:pt idx="958">
                  <c:v>88.31</c:v>
                </c:pt>
                <c:pt idx="959">
                  <c:v>91.6</c:v>
                </c:pt>
                <c:pt idx="960">
                  <c:v>91.33</c:v>
                </c:pt>
                <c:pt idx="961">
                  <c:v>98.93</c:v>
                </c:pt>
                <c:pt idx="962">
                  <c:v>85.49</c:v>
                </c:pt>
                <c:pt idx="963">
                  <c:v>99.24</c:v>
                </c:pt>
                <c:pt idx="964">
                  <c:v>82.5</c:v>
                </c:pt>
                <c:pt idx="965">
                  <c:v>80.39</c:v>
                </c:pt>
                <c:pt idx="966">
                  <c:v>64.099999999999994</c:v>
                </c:pt>
                <c:pt idx="967">
                  <c:v>65.38</c:v>
                </c:pt>
                <c:pt idx="968">
                  <c:v>70.209999999999994</c:v>
                </c:pt>
                <c:pt idx="969">
                  <c:v>86.08</c:v>
                </c:pt>
                <c:pt idx="970">
                  <c:v>68.28</c:v>
                </c:pt>
                <c:pt idx="971">
                  <c:v>84.91</c:v>
                </c:pt>
                <c:pt idx="972">
                  <c:v>75.62</c:v>
                </c:pt>
                <c:pt idx="973">
                  <c:v>91.48</c:v>
                </c:pt>
                <c:pt idx="974">
                  <c:v>87.87</c:v>
                </c:pt>
                <c:pt idx="975">
                  <c:v>74.959999999999994</c:v>
                </c:pt>
                <c:pt idx="976">
                  <c:v>68.8</c:v>
                </c:pt>
                <c:pt idx="977">
                  <c:v>64.64</c:v>
                </c:pt>
                <c:pt idx="978">
                  <c:v>57.55</c:v>
                </c:pt>
                <c:pt idx="979">
                  <c:v>49.37</c:v>
                </c:pt>
                <c:pt idx="980">
                  <c:v>56.96</c:v>
                </c:pt>
                <c:pt idx="981">
                  <c:v>35.159999999999997</c:v>
                </c:pt>
                <c:pt idx="982">
                  <c:v>40.67</c:v>
                </c:pt>
                <c:pt idx="983">
                  <c:v>59.92</c:v>
                </c:pt>
                <c:pt idx="984">
                  <c:v>81.06</c:v>
                </c:pt>
                <c:pt idx="985">
                  <c:v>70.56</c:v>
                </c:pt>
                <c:pt idx="986">
                  <c:v>80.87</c:v>
                </c:pt>
                <c:pt idx="987">
                  <c:v>88.41</c:v>
                </c:pt>
                <c:pt idx="988">
                  <c:v>81.62</c:v>
                </c:pt>
                <c:pt idx="989">
                  <c:v>82.66</c:v>
                </c:pt>
                <c:pt idx="990">
                  <c:v>94.09</c:v>
                </c:pt>
                <c:pt idx="991">
                  <c:v>81.41</c:v>
                </c:pt>
                <c:pt idx="992">
                  <c:v>99.3</c:v>
                </c:pt>
                <c:pt idx="993">
                  <c:v>86.28</c:v>
                </c:pt>
                <c:pt idx="994">
                  <c:v>83.69</c:v>
                </c:pt>
                <c:pt idx="995">
                  <c:v>81.069999999999993</c:v>
                </c:pt>
                <c:pt idx="996">
                  <c:v>76.849999999999994</c:v>
                </c:pt>
                <c:pt idx="997">
                  <c:v>96.26</c:v>
                </c:pt>
                <c:pt idx="998">
                  <c:v>85.66</c:v>
                </c:pt>
                <c:pt idx="999">
                  <c:v>98.15</c:v>
                </c:pt>
                <c:pt idx="1000">
                  <c:v>92.94</c:v>
                </c:pt>
                <c:pt idx="1001">
                  <c:v>81.58</c:v>
                </c:pt>
                <c:pt idx="1002">
                  <c:v>86.11</c:v>
                </c:pt>
                <c:pt idx="1003">
                  <c:v>84.76</c:v>
                </c:pt>
                <c:pt idx="1004">
                  <c:v>86.24</c:v>
                </c:pt>
                <c:pt idx="1005">
                  <c:v>80.66</c:v>
                </c:pt>
                <c:pt idx="1006">
                  <c:v>84.57</c:v>
                </c:pt>
                <c:pt idx="1007">
                  <c:v>84.87</c:v>
                </c:pt>
                <c:pt idx="1008">
                  <c:v>90.35</c:v>
                </c:pt>
                <c:pt idx="1009">
                  <c:v>100.83</c:v>
                </c:pt>
                <c:pt idx="1010">
                  <c:v>90.06</c:v>
                </c:pt>
                <c:pt idx="1011">
                  <c:v>87.87</c:v>
                </c:pt>
                <c:pt idx="1012">
                  <c:v>86.56</c:v>
                </c:pt>
                <c:pt idx="1013">
                  <c:v>89.92</c:v>
                </c:pt>
                <c:pt idx="1014">
                  <c:v>98.57</c:v>
                </c:pt>
                <c:pt idx="1015">
                  <c:v>97.13</c:v>
                </c:pt>
                <c:pt idx="1016">
                  <c:v>100.7</c:v>
                </c:pt>
                <c:pt idx="1017">
                  <c:v>95.08</c:v>
                </c:pt>
                <c:pt idx="1018">
                  <c:v>92.93</c:v>
                </c:pt>
                <c:pt idx="1019">
                  <c:v>97.72</c:v>
                </c:pt>
                <c:pt idx="1020">
                  <c:v>96.01</c:v>
                </c:pt>
                <c:pt idx="1021">
                  <c:v>88.46</c:v>
                </c:pt>
                <c:pt idx="1022">
                  <c:v>92.58</c:v>
                </c:pt>
                <c:pt idx="1023">
                  <c:v>84.93</c:v>
                </c:pt>
                <c:pt idx="1024">
                  <c:v>80.61</c:v>
                </c:pt>
                <c:pt idx="1025">
                  <c:v>82.87</c:v>
                </c:pt>
                <c:pt idx="1026">
                  <c:v>74.930000000000007</c:v>
                </c:pt>
                <c:pt idx="1027">
                  <c:v>79.290000000000006</c:v>
                </c:pt>
                <c:pt idx="1028">
                  <c:v>66.989999999999995</c:v>
                </c:pt>
                <c:pt idx="1029">
                  <c:v>60.24</c:v>
                </c:pt>
                <c:pt idx="1030">
                  <c:v>68.52</c:v>
                </c:pt>
                <c:pt idx="1031">
                  <c:v>68.36</c:v>
                </c:pt>
                <c:pt idx="1032">
                  <c:v>69.38</c:v>
                </c:pt>
                <c:pt idx="1033">
                  <c:v>79.489999999999995</c:v>
                </c:pt>
                <c:pt idx="1034">
                  <c:v>94.15</c:v>
                </c:pt>
                <c:pt idx="1035">
                  <c:v>93.79</c:v>
                </c:pt>
                <c:pt idx="1036">
                  <c:v>96.67</c:v>
                </c:pt>
                <c:pt idx="1037">
                  <c:v>77.34</c:v>
                </c:pt>
                <c:pt idx="1038">
                  <c:v>82.02</c:v>
                </c:pt>
                <c:pt idx="1039">
                  <c:v>98.39</c:v>
                </c:pt>
                <c:pt idx="1040">
                  <c:v>86.82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F1-44C0-9C39-3A0F885D4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748639"/>
        <c:axId val="1641975983"/>
      </c:lineChart>
      <c:dateAx>
        <c:axId val="1641748639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41975983"/>
        <c:crosses val="autoZero"/>
        <c:auto val="1"/>
        <c:lblOffset val="100"/>
        <c:baseTimeUnit val="days"/>
        <c:majorUnit val="1"/>
        <c:majorTimeUnit val="years"/>
      </c:dateAx>
      <c:valAx>
        <c:axId val="1641975983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4174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NAAIM!$K$1</c:f>
              <c:strCache>
                <c:ptCount val="1"/>
                <c:pt idx="0">
                  <c:v> standard deviation 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rgbClr val="FF0000"/>
                </a:solidFill>
                <a:prstDash val="solid"/>
              </a:ln>
              <a:effectLst/>
            </c:spPr>
            <c:trendlineType val="movingAvg"/>
            <c:period val="12"/>
            <c:dispRSqr val="0"/>
            <c:dispEq val="0"/>
          </c:trendline>
          <c:cat>
            <c:numRef>
              <c:f>NAAIM!$B$2:$B$11031</c:f>
              <c:numCache>
                <c:formatCode>yyyy\-mm\-dd;@</c:formatCode>
                <c:ptCount val="11030"/>
                <c:pt idx="0">
                  <c:v>38904</c:v>
                </c:pt>
                <c:pt idx="1">
                  <c:v>38911</c:v>
                </c:pt>
                <c:pt idx="2">
                  <c:v>38904</c:v>
                </c:pt>
                <c:pt idx="3">
                  <c:v>38911</c:v>
                </c:pt>
                <c:pt idx="4">
                  <c:v>38918</c:v>
                </c:pt>
                <c:pt idx="5">
                  <c:v>38925</c:v>
                </c:pt>
                <c:pt idx="6">
                  <c:v>38932</c:v>
                </c:pt>
                <c:pt idx="7">
                  <c:v>38939</c:v>
                </c:pt>
                <c:pt idx="8">
                  <c:v>38946</c:v>
                </c:pt>
                <c:pt idx="9">
                  <c:v>38953</c:v>
                </c:pt>
                <c:pt idx="10">
                  <c:v>38960</c:v>
                </c:pt>
                <c:pt idx="11">
                  <c:v>38967</c:v>
                </c:pt>
                <c:pt idx="12">
                  <c:v>38974</c:v>
                </c:pt>
                <c:pt idx="13">
                  <c:v>38981</c:v>
                </c:pt>
                <c:pt idx="14">
                  <c:v>38988</c:v>
                </c:pt>
                <c:pt idx="15">
                  <c:v>38995</c:v>
                </c:pt>
                <c:pt idx="16">
                  <c:v>39002</c:v>
                </c:pt>
                <c:pt idx="17">
                  <c:v>39009</c:v>
                </c:pt>
                <c:pt idx="18">
                  <c:v>39016</c:v>
                </c:pt>
                <c:pt idx="19">
                  <c:v>39023</c:v>
                </c:pt>
                <c:pt idx="20">
                  <c:v>39030</c:v>
                </c:pt>
                <c:pt idx="21">
                  <c:v>39037</c:v>
                </c:pt>
                <c:pt idx="22">
                  <c:v>39044</c:v>
                </c:pt>
                <c:pt idx="23">
                  <c:v>39051</c:v>
                </c:pt>
                <c:pt idx="24">
                  <c:v>39058</c:v>
                </c:pt>
                <c:pt idx="25">
                  <c:v>39065</c:v>
                </c:pt>
                <c:pt idx="26">
                  <c:v>39072</c:v>
                </c:pt>
                <c:pt idx="27">
                  <c:v>39079</c:v>
                </c:pt>
                <c:pt idx="28">
                  <c:v>39086</c:v>
                </c:pt>
                <c:pt idx="29">
                  <c:v>39093</c:v>
                </c:pt>
                <c:pt idx="30">
                  <c:v>39100</c:v>
                </c:pt>
                <c:pt idx="31">
                  <c:v>39107</c:v>
                </c:pt>
                <c:pt idx="32">
                  <c:v>39114</c:v>
                </c:pt>
                <c:pt idx="33">
                  <c:v>39121</c:v>
                </c:pt>
                <c:pt idx="34">
                  <c:v>39128</c:v>
                </c:pt>
                <c:pt idx="35">
                  <c:v>39135</c:v>
                </c:pt>
                <c:pt idx="36">
                  <c:v>39142</c:v>
                </c:pt>
                <c:pt idx="37">
                  <c:v>39149</c:v>
                </c:pt>
                <c:pt idx="38">
                  <c:v>39156</c:v>
                </c:pt>
                <c:pt idx="39">
                  <c:v>39163</c:v>
                </c:pt>
                <c:pt idx="40">
                  <c:v>39170</c:v>
                </c:pt>
                <c:pt idx="41">
                  <c:v>39177</c:v>
                </c:pt>
                <c:pt idx="42">
                  <c:v>39184</c:v>
                </c:pt>
                <c:pt idx="43">
                  <c:v>39191</c:v>
                </c:pt>
                <c:pt idx="44">
                  <c:v>39198</c:v>
                </c:pt>
                <c:pt idx="45">
                  <c:v>39205</c:v>
                </c:pt>
                <c:pt idx="46">
                  <c:v>39212</c:v>
                </c:pt>
                <c:pt idx="47">
                  <c:v>39219</c:v>
                </c:pt>
                <c:pt idx="48">
                  <c:v>39226</c:v>
                </c:pt>
                <c:pt idx="49">
                  <c:v>39233</c:v>
                </c:pt>
                <c:pt idx="50">
                  <c:v>39240</c:v>
                </c:pt>
                <c:pt idx="51">
                  <c:v>39247</c:v>
                </c:pt>
                <c:pt idx="52">
                  <c:v>39254</c:v>
                </c:pt>
                <c:pt idx="53">
                  <c:v>39261</c:v>
                </c:pt>
                <c:pt idx="54">
                  <c:v>39269</c:v>
                </c:pt>
                <c:pt idx="55">
                  <c:v>39275</c:v>
                </c:pt>
                <c:pt idx="56">
                  <c:v>39282</c:v>
                </c:pt>
                <c:pt idx="57">
                  <c:v>39289</c:v>
                </c:pt>
                <c:pt idx="58">
                  <c:v>39296</c:v>
                </c:pt>
                <c:pt idx="59">
                  <c:v>39303</c:v>
                </c:pt>
                <c:pt idx="60">
                  <c:v>39310</c:v>
                </c:pt>
                <c:pt idx="61">
                  <c:v>39317</c:v>
                </c:pt>
                <c:pt idx="62">
                  <c:v>39324</c:v>
                </c:pt>
                <c:pt idx="63">
                  <c:v>39331</c:v>
                </c:pt>
                <c:pt idx="64">
                  <c:v>39338</c:v>
                </c:pt>
                <c:pt idx="65">
                  <c:v>39345</c:v>
                </c:pt>
                <c:pt idx="66">
                  <c:v>39352</c:v>
                </c:pt>
                <c:pt idx="67">
                  <c:v>39359</c:v>
                </c:pt>
                <c:pt idx="68">
                  <c:v>39366</c:v>
                </c:pt>
                <c:pt idx="69">
                  <c:v>39373</c:v>
                </c:pt>
                <c:pt idx="70">
                  <c:v>39380</c:v>
                </c:pt>
                <c:pt idx="71">
                  <c:v>39387</c:v>
                </c:pt>
                <c:pt idx="72">
                  <c:v>39394</c:v>
                </c:pt>
                <c:pt idx="73">
                  <c:v>39401</c:v>
                </c:pt>
                <c:pt idx="74">
                  <c:v>39408</c:v>
                </c:pt>
                <c:pt idx="75">
                  <c:v>39415</c:v>
                </c:pt>
                <c:pt idx="76">
                  <c:v>39422</c:v>
                </c:pt>
                <c:pt idx="77">
                  <c:v>39429</c:v>
                </c:pt>
                <c:pt idx="78">
                  <c:v>39436</c:v>
                </c:pt>
                <c:pt idx="79">
                  <c:v>39443</c:v>
                </c:pt>
                <c:pt idx="80">
                  <c:v>39450</c:v>
                </c:pt>
                <c:pt idx="81">
                  <c:v>39457</c:v>
                </c:pt>
                <c:pt idx="82">
                  <c:v>39464</c:v>
                </c:pt>
                <c:pt idx="83">
                  <c:v>39471</c:v>
                </c:pt>
                <c:pt idx="84">
                  <c:v>39478</c:v>
                </c:pt>
                <c:pt idx="85">
                  <c:v>39485</c:v>
                </c:pt>
                <c:pt idx="86">
                  <c:v>39492</c:v>
                </c:pt>
                <c:pt idx="87">
                  <c:v>39499</c:v>
                </c:pt>
                <c:pt idx="88">
                  <c:v>39506</c:v>
                </c:pt>
                <c:pt idx="89">
                  <c:v>39513</c:v>
                </c:pt>
                <c:pt idx="90">
                  <c:v>39520</c:v>
                </c:pt>
                <c:pt idx="91">
                  <c:v>39527</c:v>
                </c:pt>
                <c:pt idx="92">
                  <c:v>39534</c:v>
                </c:pt>
                <c:pt idx="93">
                  <c:v>39541</c:v>
                </c:pt>
                <c:pt idx="94">
                  <c:v>39548</c:v>
                </c:pt>
                <c:pt idx="95">
                  <c:v>39555</c:v>
                </c:pt>
                <c:pt idx="96">
                  <c:v>39562</c:v>
                </c:pt>
                <c:pt idx="97">
                  <c:v>39570</c:v>
                </c:pt>
                <c:pt idx="98">
                  <c:v>39576</c:v>
                </c:pt>
                <c:pt idx="99">
                  <c:v>39583</c:v>
                </c:pt>
                <c:pt idx="100">
                  <c:v>39590</c:v>
                </c:pt>
                <c:pt idx="101">
                  <c:v>39597</c:v>
                </c:pt>
                <c:pt idx="102">
                  <c:v>39604</c:v>
                </c:pt>
                <c:pt idx="103">
                  <c:v>39611</c:v>
                </c:pt>
                <c:pt idx="104">
                  <c:v>39618</c:v>
                </c:pt>
                <c:pt idx="105">
                  <c:v>39625</c:v>
                </c:pt>
                <c:pt idx="106">
                  <c:v>39632</c:v>
                </c:pt>
                <c:pt idx="107">
                  <c:v>39639</c:v>
                </c:pt>
                <c:pt idx="108">
                  <c:v>39646</c:v>
                </c:pt>
                <c:pt idx="109">
                  <c:v>39653</c:v>
                </c:pt>
                <c:pt idx="110">
                  <c:v>39660</c:v>
                </c:pt>
                <c:pt idx="111">
                  <c:v>39667</c:v>
                </c:pt>
                <c:pt idx="112">
                  <c:v>39674</c:v>
                </c:pt>
                <c:pt idx="113">
                  <c:v>39682</c:v>
                </c:pt>
                <c:pt idx="114">
                  <c:v>39688</c:v>
                </c:pt>
                <c:pt idx="115">
                  <c:v>39695</c:v>
                </c:pt>
                <c:pt idx="116">
                  <c:v>39702</c:v>
                </c:pt>
                <c:pt idx="117">
                  <c:v>39709</c:v>
                </c:pt>
                <c:pt idx="118">
                  <c:v>39716</c:v>
                </c:pt>
                <c:pt idx="119">
                  <c:v>39723</c:v>
                </c:pt>
                <c:pt idx="120">
                  <c:v>39730</c:v>
                </c:pt>
                <c:pt idx="121">
                  <c:v>39737</c:v>
                </c:pt>
                <c:pt idx="122">
                  <c:v>39744</c:v>
                </c:pt>
                <c:pt idx="123">
                  <c:v>39751</c:v>
                </c:pt>
                <c:pt idx="124">
                  <c:v>39758</c:v>
                </c:pt>
                <c:pt idx="125">
                  <c:v>39765</c:v>
                </c:pt>
                <c:pt idx="126">
                  <c:v>39772</c:v>
                </c:pt>
                <c:pt idx="127">
                  <c:v>39779</c:v>
                </c:pt>
                <c:pt idx="128">
                  <c:v>39786</c:v>
                </c:pt>
                <c:pt idx="129">
                  <c:v>39793</c:v>
                </c:pt>
                <c:pt idx="130">
                  <c:v>39800</c:v>
                </c:pt>
                <c:pt idx="131">
                  <c:v>39807</c:v>
                </c:pt>
                <c:pt idx="132">
                  <c:v>39814</c:v>
                </c:pt>
                <c:pt idx="133">
                  <c:v>39821</c:v>
                </c:pt>
                <c:pt idx="134">
                  <c:v>39828</c:v>
                </c:pt>
                <c:pt idx="135">
                  <c:v>39835</c:v>
                </c:pt>
                <c:pt idx="136">
                  <c:v>39842</c:v>
                </c:pt>
                <c:pt idx="137">
                  <c:v>39849</c:v>
                </c:pt>
                <c:pt idx="138">
                  <c:v>39856</c:v>
                </c:pt>
                <c:pt idx="139">
                  <c:v>39863</c:v>
                </c:pt>
                <c:pt idx="140">
                  <c:v>39870</c:v>
                </c:pt>
                <c:pt idx="141">
                  <c:v>39877</c:v>
                </c:pt>
                <c:pt idx="142">
                  <c:v>39884</c:v>
                </c:pt>
                <c:pt idx="143">
                  <c:v>39891</c:v>
                </c:pt>
                <c:pt idx="144">
                  <c:v>39898</c:v>
                </c:pt>
                <c:pt idx="145">
                  <c:v>39905</c:v>
                </c:pt>
                <c:pt idx="146">
                  <c:v>39912</c:v>
                </c:pt>
                <c:pt idx="147">
                  <c:v>39919</c:v>
                </c:pt>
                <c:pt idx="148">
                  <c:v>39926</c:v>
                </c:pt>
                <c:pt idx="149">
                  <c:v>39933</c:v>
                </c:pt>
                <c:pt idx="150">
                  <c:v>39940</c:v>
                </c:pt>
                <c:pt idx="151">
                  <c:v>39947</c:v>
                </c:pt>
                <c:pt idx="152">
                  <c:v>39954</c:v>
                </c:pt>
                <c:pt idx="153">
                  <c:v>39961</c:v>
                </c:pt>
                <c:pt idx="154">
                  <c:v>39968</c:v>
                </c:pt>
                <c:pt idx="155">
                  <c:v>39975</c:v>
                </c:pt>
                <c:pt idx="156">
                  <c:v>39982</c:v>
                </c:pt>
                <c:pt idx="157">
                  <c:v>39989</c:v>
                </c:pt>
                <c:pt idx="158">
                  <c:v>39996</c:v>
                </c:pt>
                <c:pt idx="159">
                  <c:v>40003</c:v>
                </c:pt>
                <c:pt idx="160">
                  <c:v>40010</c:v>
                </c:pt>
                <c:pt idx="161">
                  <c:v>40017</c:v>
                </c:pt>
                <c:pt idx="162">
                  <c:v>40024</c:v>
                </c:pt>
                <c:pt idx="163">
                  <c:v>40031</c:v>
                </c:pt>
                <c:pt idx="164">
                  <c:v>40038</c:v>
                </c:pt>
                <c:pt idx="165">
                  <c:v>40045</c:v>
                </c:pt>
                <c:pt idx="166">
                  <c:v>40052</c:v>
                </c:pt>
                <c:pt idx="167">
                  <c:v>40059</c:v>
                </c:pt>
                <c:pt idx="168">
                  <c:v>40066</c:v>
                </c:pt>
                <c:pt idx="169">
                  <c:v>40073</c:v>
                </c:pt>
                <c:pt idx="170">
                  <c:v>40080</c:v>
                </c:pt>
                <c:pt idx="171">
                  <c:v>40087</c:v>
                </c:pt>
                <c:pt idx="172">
                  <c:v>40094</c:v>
                </c:pt>
                <c:pt idx="173">
                  <c:v>40101</c:v>
                </c:pt>
                <c:pt idx="174">
                  <c:v>40108</c:v>
                </c:pt>
                <c:pt idx="175">
                  <c:v>40115</c:v>
                </c:pt>
                <c:pt idx="176">
                  <c:v>40122</c:v>
                </c:pt>
                <c:pt idx="177">
                  <c:v>40129</c:v>
                </c:pt>
                <c:pt idx="178">
                  <c:v>40136</c:v>
                </c:pt>
                <c:pt idx="179">
                  <c:v>40143</c:v>
                </c:pt>
                <c:pt idx="180">
                  <c:v>40150</c:v>
                </c:pt>
                <c:pt idx="181">
                  <c:v>40157</c:v>
                </c:pt>
                <c:pt idx="182">
                  <c:v>40164</c:v>
                </c:pt>
                <c:pt idx="183">
                  <c:v>40171</c:v>
                </c:pt>
                <c:pt idx="184">
                  <c:v>40178</c:v>
                </c:pt>
                <c:pt idx="185">
                  <c:v>40185</c:v>
                </c:pt>
                <c:pt idx="186">
                  <c:v>40192</c:v>
                </c:pt>
                <c:pt idx="187">
                  <c:v>40199</c:v>
                </c:pt>
                <c:pt idx="188">
                  <c:v>40206</c:v>
                </c:pt>
                <c:pt idx="189">
                  <c:v>40213</c:v>
                </c:pt>
                <c:pt idx="190">
                  <c:v>40220</c:v>
                </c:pt>
                <c:pt idx="191">
                  <c:v>40227</c:v>
                </c:pt>
                <c:pt idx="192">
                  <c:v>40234</c:v>
                </c:pt>
                <c:pt idx="193">
                  <c:v>40241</c:v>
                </c:pt>
                <c:pt idx="194">
                  <c:v>40248</c:v>
                </c:pt>
                <c:pt idx="195">
                  <c:v>40255</c:v>
                </c:pt>
                <c:pt idx="196">
                  <c:v>40262</c:v>
                </c:pt>
                <c:pt idx="197">
                  <c:v>40269</c:v>
                </c:pt>
                <c:pt idx="198">
                  <c:v>40276</c:v>
                </c:pt>
                <c:pt idx="199">
                  <c:v>40283</c:v>
                </c:pt>
                <c:pt idx="200">
                  <c:v>40290</c:v>
                </c:pt>
                <c:pt idx="201">
                  <c:v>40297</c:v>
                </c:pt>
                <c:pt idx="202">
                  <c:v>40304</c:v>
                </c:pt>
                <c:pt idx="203">
                  <c:v>40311</c:v>
                </c:pt>
                <c:pt idx="204">
                  <c:v>40318</c:v>
                </c:pt>
                <c:pt idx="205">
                  <c:v>40325</c:v>
                </c:pt>
                <c:pt idx="206">
                  <c:v>40332</c:v>
                </c:pt>
                <c:pt idx="207">
                  <c:v>40339</c:v>
                </c:pt>
                <c:pt idx="208">
                  <c:v>40346</c:v>
                </c:pt>
                <c:pt idx="209">
                  <c:v>40353</c:v>
                </c:pt>
                <c:pt idx="210">
                  <c:v>40360</c:v>
                </c:pt>
                <c:pt idx="211">
                  <c:v>40367</c:v>
                </c:pt>
                <c:pt idx="212">
                  <c:v>40374</c:v>
                </c:pt>
                <c:pt idx="213">
                  <c:v>40381</c:v>
                </c:pt>
                <c:pt idx="214">
                  <c:v>40388</c:v>
                </c:pt>
                <c:pt idx="215">
                  <c:v>40395</c:v>
                </c:pt>
                <c:pt idx="216">
                  <c:v>40402</c:v>
                </c:pt>
                <c:pt idx="217">
                  <c:v>40409</c:v>
                </c:pt>
                <c:pt idx="218">
                  <c:v>40416</c:v>
                </c:pt>
                <c:pt idx="219">
                  <c:v>40423</c:v>
                </c:pt>
                <c:pt idx="220">
                  <c:v>40430</c:v>
                </c:pt>
                <c:pt idx="221">
                  <c:v>40437</c:v>
                </c:pt>
                <c:pt idx="222">
                  <c:v>40444</c:v>
                </c:pt>
                <c:pt idx="223">
                  <c:v>40451</c:v>
                </c:pt>
                <c:pt idx="224">
                  <c:v>40458</c:v>
                </c:pt>
                <c:pt idx="225">
                  <c:v>40465</c:v>
                </c:pt>
                <c:pt idx="226">
                  <c:v>40472</c:v>
                </c:pt>
                <c:pt idx="227">
                  <c:v>40479</c:v>
                </c:pt>
                <c:pt idx="228">
                  <c:v>40486</c:v>
                </c:pt>
                <c:pt idx="229">
                  <c:v>40494</c:v>
                </c:pt>
                <c:pt idx="230">
                  <c:v>40500</c:v>
                </c:pt>
                <c:pt idx="231">
                  <c:v>40507</c:v>
                </c:pt>
                <c:pt idx="232">
                  <c:v>40514</c:v>
                </c:pt>
                <c:pt idx="233">
                  <c:v>40521</c:v>
                </c:pt>
                <c:pt idx="234">
                  <c:v>40528</c:v>
                </c:pt>
                <c:pt idx="235">
                  <c:v>40535</c:v>
                </c:pt>
                <c:pt idx="236">
                  <c:v>40542</c:v>
                </c:pt>
                <c:pt idx="237">
                  <c:v>40549</c:v>
                </c:pt>
                <c:pt idx="238">
                  <c:v>40556</c:v>
                </c:pt>
                <c:pt idx="239">
                  <c:v>40563</c:v>
                </c:pt>
                <c:pt idx="240">
                  <c:v>40570</c:v>
                </c:pt>
                <c:pt idx="241">
                  <c:v>40577</c:v>
                </c:pt>
                <c:pt idx="242">
                  <c:v>40584</c:v>
                </c:pt>
                <c:pt idx="243">
                  <c:v>40591</c:v>
                </c:pt>
                <c:pt idx="244">
                  <c:v>40598</c:v>
                </c:pt>
                <c:pt idx="245">
                  <c:v>40605</c:v>
                </c:pt>
                <c:pt idx="246">
                  <c:v>40612</c:v>
                </c:pt>
                <c:pt idx="247">
                  <c:v>40619</c:v>
                </c:pt>
                <c:pt idx="248">
                  <c:v>40626</c:v>
                </c:pt>
                <c:pt idx="249">
                  <c:v>40633</c:v>
                </c:pt>
                <c:pt idx="250">
                  <c:v>40640</c:v>
                </c:pt>
                <c:pt idx="251">
                  <c:v>40647</c:v>
                </c:pt>
                <c:pt idx="252">
                  <c:v>40654</c:v>
                </c:pt>
                <c:pt idx="253">
                  <c:v>40661</c:v>
                </c:pt>
                <c:pt idx="254">
                  <c:v>40668</c:v>
                </c:pt>
                <c:pt idx="255">
                  <c:v>40675</c:v>
                </c:pt>
                <c:pt idx="256">
                  <c:v>40682</c:v>
                </c:pt>
                <c:pt idx="257">
                  <c:v>40689</c:v>
                </c:pt>
                <c:pt idx="258">
                  <c:v>40696</c:v>
                </c:pt>
                <c:pt idx="259">
                  <c:v>40703</c:v>
                </c:pt>
                <c:pt idx="260">
                  <c:v>40710</c:v>
                </c:pt>
                <c:pt idx="261">
                  <c:v>40717</c:v>
                </c:pt>
                <c:pt idx="262">
                  <c:v>40724</c:v>
                </c:pt>
                <c:pt idx="263">
                  <c:v>40731</c:v>
                </c:pt>
                <c:pt idx="264">
                  <c:v>40738</c:v>
                </c:pt>
                <c:pt idx="265">
                  <c:v>40745</c:v>
                </c:pt>
                <c:pt idx="266">
                  <c:v>40752</c:v>
                </c:pt>
                <c:pt idx="267">
                  <c:v>40759</c:v>
                </c:pt>
                <c:pt idx="268">
                  <c:v>40766</c:v>
                </c:pt>
                <c:pt idx="269">
                  <c:v>40773</c:v>
                </c:pt>
                <c:pt idx="270">
                  <c:v>40780</c:v>
                </c:pt>
                <c:pt idx="271">
                  <c:v>40787</c:v>
                </c:pt>
                <c:pt idx="272">
                  <c:v>40794</c:v>
                </c:pt>
                <c:pt idx="273">
                  <c:v>40801</c:v>
                </c:pt>
                <c:pt idx="274">
                  <c:v>40808</c:v>
                </c:pt>
                <c:pt idx="275">
                  <c:v>40815</c:v>
                </c:pt>
                <c:pt idx="276">
                  <c:v>40822</c:v>
                </c:pt>
                <c:pt idx="277">
                  <c:v>40829</c:v>
                </c:pt>
                <c:pt idx="278">
                  <c:v>40836</c:v>
                </c:pt>
                <c:pt idx="279">
                  <c:v>40843</c:v>
                </c:pt>
                <c:pt idx="280">
                  <c:v>40850</c:v>
                </c:pt>
                <c:pt idx="281">
                  <c:v>40857</c:v>
                </c:pt>
                <c:pt idx="282">
                  <c:v>40864</c:v>
                </c:pt>
                <c:pt idx="283">
                  <c:v>40871</c:v>
                </c:pt>
                <c:pt idx="284">
                  <c:v>40878</c:v>
                </c:pt>
                <c:pt idx="285">
                  <c:v>40885</c:v>
                </c:pt>
                <c:pt idx="286">
                  <c:v>40892</c:v>
                </c:pt>
                <c:pt idx="287">
                  <c:v>40899</c:v>
                </c:pt>
                <c:pt idx="288">
                  <c:v>40906</c:v>
                </c:pt>
                <c:pt idx="289">
                  <c:v>40913</c:v>
                </c:pt>
                <c:pt idx="290">
                  <c:v>40920</c:v>
                </c:pt>
                <c:pt idx="291">
                  <c:v>40927</c:v>
                </c:pt>
                <c:pt idx="292">
                  <c:v>40934</c:v>
                </c:pt>
                <c:pt idx="293">
                  <c:v>40941</c:v>
                </c:pt>
                <c:pt idx="294">
                  <c:v>40948</c:v>
                </c:pt>
                <c:pt idx="295">
                  <c:v>40955</c:v>
                </c:pt>
                <c:pt idx="296">
                  <c:v>40962</c:v>
                </c:pt>
                <c:pt idx="297">
                  <c:v>40969</c:v>
                </c:pt>
                <c:pt idx="298">
                  <c:v>40976</c:v>
                </c:pt>
                <c:pt idx="299">
                  <c:v>40983</c:v>
                </c:pt>
                <c:pt idx="300">
                  <c:v>40990</c:v>
                </c:pt>
                <c:pt idx="301">
                  <c:v>40997</c:v>
                </c:pt>
                <c:pt idx="302">
                  <c:v>41004</c:v>
                </c:pt>
                <c:pt idx="303">
                  <c:v>41011</c:v>
                </c:pt>
                <c:pt idx="304">
                  <c:v>41018</c:v>
                </c:pt>
                <c:pt idx="305">
                  <c:v>41025</c:v>
                </c:pt>
                <c:pt idx="306">
                  <c:v>41032</c:v>
                </c:pt>
                <c:pt idx="307">
                  <c:v>41039</c:v>
                </c:pt>
                <c:pt idx="308">
                  <c:v>41046</c:v>
                </c:pt>
                <c:pt idx="309">
                  <c:v>41053</c:v>
                </c:pt>
                <c:pt idx="310">
                  <c:v>41060</c:v>
                </c:pt>
                <c:pt idx="311">
                  <c:v>41067</c:v>
                </c:pt>
                <c:pt idx="312">
                  <c:v>41074</c:v>
                </c:pt>
                <c:pt idx="313">
                  <c:v>41081</c:v>
                </c:pt>
                <c:pt idx="314">
                  <c:v>41088</c:v>
                </c:pt>
                <c:pt idx="315">
                  <c:v>41096</c:v>
                </c:pt>
                <c:pt idx="316">
                  <c:v>41102</c:v>
                </c:pt>
                <c:pt idx="317">
                  <c:v>41109</c:v>
                </c:pt>
                <c:pt idx="318">
                  <c:v>41116</c:v>
                </c:pt>
                <c:pt idx="319">
                  <c:v>41123</c:v>
                </c:pt>
                <c:pt idx="320">
                  <c:v>41130</c:v>
                </c:pt>
                <c:pt idx="321">
                  <c:v>41137</c:v>
                </c:pt>
                <c:pt idx="322">
                  <c:v>41144</c:v>
                </c:pt>
                <c:pt idx="323">
                  <c:v>41151</c:v>
                </c:pt>
                <c:pt idx="324">
                  <c:v>41158</c:v>
                </c:pt>
                <c:pt idx="325">
                  <c:v>41165</c:v>
                </c:pt>
                <c:pt idx="326">
                  <c:v>41172</c:v>
                </c:pt>
                <c:pt idx="327">
                  <c:v>41179</c:v>
                </c:pt>
                <c:pt idx="328">
                  <c:v>41186</c:v>
                </c:pt>
                <c:pt idx="329">
                  <c:v>41193</c:v>
                </c:pt>
                <c:pt idx="330">
                  <c:v>41200</c:v>
                </c:pt>
                <c:pt idx="331">
                  <c:v>41207</c:v>
                </c:pt>
                <c:pt idx="332">
                  <c:v>41214</c:v>
                </c:pt>
                <c:pt idx="333">
                  <c:v>41221</c:v>
                </c:pt>
                <c:pt idx="334">
                  <c:v>41228</c:v>
                </c:pt>
                <c:pt idx="335">
                  <c:v>41235</c:v>
                </c:pt>
                <c:pt idx="336">
                  <c:v>41242</c:v>
                </c:pt>
                <c:pt idx="337">
                  <c:v>41249</c:v>
                </c:pt>
                <c:pt idx="338">
                  <c:v>41256</c:v>
                </c:pt>
                <c:pt idx="339">
                  <c:v>41263</c:v>
                </c:pt>
                <c:pt idx="340">
                  <c:v>41270</c:v>
                </c:pt>
                <c:pt idx="341">
                  <c:v>41277</c:v>
                </c:pt>
                <c:pt idx="342">
                  <c:v>41284</c:v>
                </c:pt>
                <c:pt idx="343">
                  <c:v>41291</c:v>
                </c:pt>
                <c:pt idx="344">
                  <c:v>41298</c:v>
                </c:pt>
                <c:pt idx="345">
                  <c:v>41305</c:v>
                </c:pt>
                <c:pt idx="346">
                  <c:v>41312</c:v>
                </c:pt>
                <c:pt idx="347">
                  <c:v>41319</c:v>
                </c:pt>
                <c:pt idx="348">
                  <c:v>41326</c:v>
                </c:pt>
                <c:pt idx="349">
                  <c:v>41333</c:v>
                </c:pt>
                <c:pt idx="350">
                  <c:v>41340</c:v>
                </c:pt>
                <c:pt idx="351">
                  <c:v>41347</c:v>
                </c:pt>
                <c:pt idx="352">
                  <c:v>41354</c:v>
                </c:pt>
                <c:pt idx="353">
                  <c:v>41361</c:v>
                </c:pt>
                <c:pt idx="354">
                  <c:v>41368</c:v>
                </c:pt>
                <c:pt idx="355">
                  <c:v>41375</c:v>
                </c:pt>
                <c:pt idx="356">
                  <c:v>41382</c:v>
                </c:pt>
                <c:pt idx="357">
                  <c:v>41389</c:v>
                </c:pt>
                <c:pt idx="358">
                  <c:v>41396</c:v>
                </c:pt>
                <c:pt idx="359">
                  <c:v>41403</c:v>
                </c:pt>
                <c:pt idx="360">
                  <c:v>41410</c:v>
                </c:pt>
                <c:pt idx="361">
                  <c:v>41417</c:v>
                </c:pt>
                <c:pt idx="362">
                  <c:v>41424</c:v>
                </c:pt>
                <c:pt idx="363">
                  <c:v>41431</c:v>
                </c:pt>
                <c:pt idx="364">
                  <c:v>41438</c:v>
                </c:pt>
                <c:pt idx="365">
                  <c:v>41445</c:v>
                </c:pt>
                <c:pt idx="366">
                  <c:v>41452</c:v>
                </c:pt>
                <c:pt idx="367">
                  <c:v>41459</c:v>
                </c:pt>
                <c:pt idx="368">
                  <c:v>41466</c:v>
                </c:pt>
                <c:pt idx="369">
                  <c:v>41473</c:v>
                </c:pt>
                <c:pt idx="370">
                  <c:v>41480</c:v>
                </c:pt>
                <c:pt idx="371">
                  <c:v>41487</c:v>
                </c:pt>
                <c:pt idx="372">
                  <c:v>41494</c:v>
                </c:pt>
                <c:pt idx="373">
                  <c:v>41501</c:v>
                </c:pt>
                <c:pt idx="374">
                  <c:v>41508</c:v>
                </c:pt>
                <c:pt idx="375">
                  <c:v>41515</c:v>
                </c:pt>
                <c:pt idx="376">
                  <c:v>41522</c:v>
                </c:pt>
                <c:pt idx="377">
                  <c:v>41529</c:v>
                </c:pt>
                <c:pt idx="378">
                  <c:v>41536</c:v>
                </c:pt>
                <c:pt idx="379">
                  <c:v>41543</c:v>
                </c:pt>
                <c:pt idx="380">
                  <c:v>41550</c:v>
                </c:pt>
                <c:pt idx="381">
                  <c:v>41557</c:v>
                </c:pt>
                <c:pt idx="382">
                  <c:v>41564</c:v>
                </c:pt>
                <c:pt idx="383">
                  <c:v>41571</c:v>
                </c:pt>
                <c:pt idx="384">
                  <c:v>41578</c:v>
                </c:pt>
                <c:pt idx="385">
                  <c:v>41585</c:v>
                </c:pt>
                <c:pt idx="386">
                  <c:v>41592</c:v>
                </c:pt>
                <c:pt idx="387">
                  <c:v>41599</c:v>
                </c:pt>
                <c:pt idx="388">
                  <c:v>41606</c:v>
                </c:pt>
                <c:pt idx="389">
                  <c:v>41613</c:v>
                </c:pt>
                <c:pt idx="390">
                  <c:v>41620</c:v>
                </c:pt>
                <c:pt idx="391">
                  <c:v>41627</c:v>
                </c:pt>
                <c:pt idx="392">
                  <c:v>41635</c:v>
                </c:pt>
                <c:pt idx="393">
                  <c:v>41642</c:v>
                </c:pt>
                <c:pt idx="394">
                  <c:v>41648</c:v>
                </c:pt>
                <c:pt idx="395">
                  <c:v>41655</c:v>
                </c:pt>
                <c:pt idx="396">
                  <c:v>41662</c:v>
                </c:pt>
                <c:pt idx="397">
                  <c:v>41669</c:v>
                </c:pt>
                <c:pt idx="398">
                  <c:v>41676</c:v>
                </c:pt>
                <c:pt idx="399">
                  <c:v>41683</c:v>
                </c:pt>
                <c:pt idx="400">
                  <c:v>41690</c:v>
                </c:pt>
                <c:pt idx="401">
                  <c:v>41697</c:v>
                </c:pt>
                <c:pt idx="402">
                  <c:v>41704</c:v>
                </c:pt>
                <c:pt idx="403">
                  <c:v>41711</c:v>
                </c:pt>
                <c:pt idx="404">
                  <c:v>41717</c:v>
                </c:pt>
                <c:pt idx="405">
                  <c:v>41718</c:v>
                </c:pt>
                <c:pt idx="406">
                  <c:v>41725</c:v>
                </c:pt>
                <c:pt idx="407">
                  <c:v>41732</c:v>
                </c:pt>
                <c:pt idx="408">
                  <c:v>41739</c:v>
                </c:pt>
                <c:pt idx="409">
                  <c:v>41746</c:v>
                </c:pt>
                <c:pt idx="410">
                  <c:v>41753</c:v>
                </c:pt>
                <c:pt idx="411">
                  <c:v>41760</c:v>
                </c:pt>
                <c:pt idx="412">
                  <c:v>41767</c:v>
                </c:pt>
                <c:pt idx="413">
                  <c:v>41774</c:v>
                </c:pt>
                <c:pt idx="414">
                  <c:v>41781</c:v>
                </c:pt>
                <c:pt idx="415">
                  <c:v>41788</c:v>
                </c:pt>
                <c:pt idx="416">
                  <c:v>41795</c:v>
                </c:pt>
                <c:pt idx="417">
                  <c:v>41802</c:v>
                </c:pt>
                <c:pt idx="418">
                  <c:v>41809</c:v>
                </c:pt>
                <c:pt idx="419">
                  <c:v>41816</c:v>
                </c:pt>
                <c:pt idx="420">
                  <c:v>41823</c:v>
                </c:pt>
                <c:pt idx="421">
                  <c:v>41830</c:v>
                </c:pt>
                <c:pt idx="422">
                  <c:v>41837</c:v>
                </c:pt>
                <c:pt idx="423">
                  <c:v>41844</c:v>
                </c:pt>
                <c:pt idx="424">
                  <c:v>41851</c:v>
                </c:pt>
                <c:pt idx="425">
                  <c:v>41858</c:v>
                </c:pt>
                <c:pt idx="426">
                  <c:v>41865</c:v>
                </c:pt>
                <c:pt idx="427">
                  <c:v>41872</c:v>
                </c:pt>
                <c:pt idx="428">
                  <c:v>41879</c:v>
                </c:pt>
                <c:pt idx="429">
                  <c:v>41886</c:v>
                </c:pt>
                <c:pt idx="430">
                  <c:v>41893</c:v>
                </c:pt>
                <c:pt idx="431">
                  <c:v>41900</c:v>
                </c:pt>
                <c:pt idx="432">
                  <c:v>41907</c:v>
                </c:pt>
                <c:pt idx="433">
                  <c:v>41914</c:v>
                </c:pt>
                <c:pt idx="434">
                  <c:v>41921</c:v>
                </c:pt>
                <c:pt idx="435">
                  <c:v>41928</c:v>
                </c:pt>
                <c:pt idx="436">
                  <c:v>41935</c:v>
                </c:pt>
                <c:pt idx="437">
                  <c:v>41942</c:v>
                </c:pt>
                <c:pt idx="438">
                  <c:v>41949</c:v>
                </c:pt>
                <c:pt idx="439">
                  <c:v>41956</c:v>
                </c:pt>
                <c:pt idx="440">
                  <c:v>41963</c:v>
                </c:pt>
                <c:pt idx="441">
                  <c:v>41969</c:v>
                </c:pt>
                <c:pt idx="442">
                  <c:v>41977</c:v>
                </c:pt>
                <c:pt idx="443">
                  <c:v>41984</c:v>
                </c:pt>
                <c:pt idx="444">
                  <c:v>41991</c:v>
                </c:pt>
                <c:pt idx="445">
                  <c:v>41998</c:v>
                </c:pt>
                <c:pt idx="446">
                  <c:v>42005</c:v>
                </c:pt>
                <c:pt idx="447">
                  <c:v>42012</c:v>
                </c:pt>
                <c:pt idx="448">
                  <c:v>42019</c:v>
                </c:pt>
                <c:pt idx="449">
                  <c:v>42026</c:v>
                </c:pt>
                <c:pt idx="450">
                  <c:v>42033</c:v>
                </c:pt>
                <c:pt idx="451">
                  <c:v>42040</c:v>
                </c:pt>
                <c:pt idx="452">
                  <c:v>42047</c:v>
                </c:pt>
                <c:pt idx="453">
                  <c:v>42054</c:v>
                </c:pt>
                <c:pt idx="454">
                  <c:v>42061</c:v>
                </c:pt>
                <c:pt idx="455">
                  <c:v>42068</c:v>
                </c:pt>
                <c:pt idx="456">
                  <c:v>42075</c:v>
                </c:pt>
                <c:pt idx="457">
                  <c:v>42089</c:v>
                </c:pt>
                <c:pt idx="458">
                  <c:v>42096</c:v>
                </c:pt>
                <c:pt idx="459">
                  <c:v>42103</c:v>
                </c:pt>
                <c:pt idx="460">
                  <c:v>42110</c:v>
                </c:pt>
                <c:pt idx="461">
                  <c:v>42117</c:v>
                </c:pt>
                <c:pt idx="462">
                  <c:v>42124</c:v>
                </c:pt>
                <c:pt idx="463">
                  <c:v>42131</c:v>
                </c:pt>
                <c:pt idx="464">
                  <c:v>42138</c:v>
                </c:pt>
                <c:pt idx="465">
                  <c:v>42145</c:v>
                </c:pt>
                <c:pt idx="466">
                  <c:v>42152</c:v>
                </c:pt>
                <c:pt idx="467">
                  <c:v>42159</c:v>
                </c:pt>
                <c:pt idx="468">
                  <c:v>42166</c:v>
                </c:pt>
                <c:pt idx="469">
                  <c:v>42173</c:v>
                </c:pt>
                <c:pt idx="470">
                  <c:v>42180</c:v>
                </c:pt>
                <c:pt idx="471">
                  <c:v>42187</c:v>
                </c:pt>
                <c:pt idx="472">
                  <c:v>42194</c:v>
                </c:pt>
                <c:pt idx="473">
                  <c:v>42201</c:v>
                </c:pt>
                <c:pt idx="474">
                  <c:v>42208</c:v>
                </c:pt>
                <c:pt idx="475">
                  <c:v>42215</c:v>
                </c:pt>
                <c:pt idx="476">
                  <c:v>42222</c:v>
                </c:pt>
                <c:pt idx="477">
                  <c:v>42229</c:v>
                </c:pt>
                <c:pt idx="478">
                  <c:v>42236</c:v>
                </c:pt>
                <c:pt idx="479">
                  <c:v>42243</c:v>
                </c:pt>
                <c:pt idx="480">
                  <c:v>42250</c:v>
                </c:pt>
                <c:pt idx="481">
                  <c:v>42257</c:v>
                </c:pt>
                <c:pt idx="482">
                  <c:v>42264</c:v>
                </c:pt>
                <c:pt idx="483">
                  <c:v>42271</c:v>
                </c:pt>
                <c:pt idx="484">
                  <c:v>42278</c:v>
                </c:pt>
                <c:pt idx="485">
                  <c:v>42285</c:v>
                </c:pt>
                <c:pt idx="486">
                  <c:v>42292</c:v>
                </c:pt>
                <c:pt idx="487">
                  <c:v>42299</c:v>
                </c:pt>
                <c:pt idx="488">
                  <c:v>42306</c:v>
                </c:pt>
                <c:pt idx="489">
                  <c:v>42313</c:v>
                </c:pt>
                <c:pt idx="490">
                  <c:v>42320</c:v>
                </c:pt>
                <c:pt idx="491">
                  <c:v>42327</c:v>
                </c:pt>
                <c:pt idx="492">
                  <c:v>42334</c:v>
                </c:pt>
                <c:pt idx="493">
                  <c:v>42341</c:v>
                </c:pt>
                <c:pt idx="494">
                  <c:v>42348</c:v>
                </c:pt>
                <c:pt idx="495">
                  <c:v>42355</c:v>
                </c:pt>
                <c:pt idx="496">
                  <c:v>42362</c:v>
                </c:pt>
                <c:pt idx="497">
                  <c:v>42369</c:v>
                </c:pt>
                <c:pt idx="498">
                  <c:v>42376</c:v>
                </c:pt>
                <c:pt idx="499">
                  <c:v>42383</c:v>
                </c:pt>
                <c:pt idx="500">
                  <c:v>42397</c:v>
                </c:pt>
                <c:pt idx="501">
                  <c:v>42404</c:v>
                </c:pt>
                <c:pt idx="502">
                  <c:v>42411</c:v>
                </c:pt>
                <c:pt idx="503">
                  <c:v>42418</c:v>
                </c:pt>
                <c:pt idx="504">
                  <c:v>42425</c:v>
                </c:pt>
                <c:pt idx="505">
                  <c:v>42432</c:v>
                </c:pt>
                <c:pt idx="506">
                  <c:v>42439</c:v>
                </c:pt>
                <c:pt idx="507">
                  <c:v>42446</c:v>
                </c:pt>
                <c:pt idx="508">
                  <c:v>42453</c:v>
                </c:pt>
                <c:pt idx="509">
                  <c:v>42460</c:v>
                </c:pt>
                <c:pt idx="510">
                  <c:v>42467</c:v>
                </c:pt>
                <c:pt idx="511">
                  <c:v>42474</c:v>
                </c:pt>
                <c:pt idx="512">
                  <c:v>42481</c:v>
                </c:pt>
                <c:pt idx="513">
                  <c:v>42488</c:v>
                </c:pt>
                <c:pt idx="514">
                  <c:v>42495</c:v>
                </c:pt>
                <c:pt idx="515">
                  <c:v>42502</c:v>
                </c:pt>
                <c:pt idx="516">
                  <c:v>42509</c:v>
                </c:pt>
                <c:pt idx="517">
                  <c:v>42516</c:v>
                </c:pt>
                <c:pt idx="518">
                  <c:v>42523</c:v>
                </c:pt>
                <c:pt idx="519">
                  <c:v>42530</c:v>
                </c:pt>
                <c:pt idx="520">
                  <c:v>42537</c:v>
                </c:pt>
                <c:pt idx="521">
                  <c:v>42544</c:v>
                </c:pt>
                <c:pt idx="522">
                  <c:v>42551</c:v>
                </c:pt>
                <c:pt idx="523">
                  <c:v>42558</c:v>
                </c:pt>
                <c:pt idx="524">
                  <c:v>42565</c:v>
                </c:pt>
                <c:pt idx="525">
                  <c:v>42572</c:v>
                </c:pt>
                <c:pt idx="526">
                  <c:v>42579</c:v>
                </c:pt>
                <c:pt idx="527">
                  <c:v>42586</c:v>
                </c:pt>
                <c:pt idx="528">
                  <c:v>42593</c:v>
                </c:pt>
                <c:pt idx="529">
                  <c:v>42600</c:v>
                </c:pt>
                <c:pt idx="530">
                  <c:v>42607</c:v>
                </c:pt>
                <c:pt idx="531">
                  <c:v>42614</c:v>
                </c:pt>
                <c:pt idx="532">
                  <c:v>42621</c:v>
                </c:pt>
                <c:pt idx="533">
                  <c:v>42628</c:v>
                </c:pt>
                <c:pt idx="534">
                  <c:v>42635</c:v>
                </c:pt>
                <c:pt idx="535">
                  <c:v>42642</c:v>
                </c:pt>
                <c:pt idx="536">
                  <c:v>42649</c:v>
                </c:pt>
                <c:pt idx="537">
                  <c:v>42656</c:v>
                </c:pt>
                <c:pt idx="538">
                  <c:v>42663</c:v>
                </c:pt>
                <c:pt idx="539">
                  <c:v>42670</c:v>
                </c:pt>
                <c:pt idx="540">
                  <c:v>42677</c:v>
                </c:pt>
                <c:pt idx="541">
                  <c:v>42684</c:v>
                </c:pt>
                <c:pt idx="542">
                  <c:v>42690</c:v>
                </c:pt>
                <c:pt idx="543">
                  <c:v>42698</c:v>
                </c:pt>
                <c:pt idx="544">
                  <c:v>42705</c:v>
                </c:pt>
                <c:pt idx="545">
                  <c:v>42712</c:v>
                </c:pt>
                <c:pt idx="546">
                  <c:v>42719</c:v>
                </c:pt>
                <c:pt idx="547">
                  <c:v>42726</c:v>
                </c:pt>
                <c:pt idx="548">
                  <c:v>42733</c:v>
                </c:pt>
                <c:pt idx="549">
                  <c:v>42740</c:v>
                </c:pt>
                <c:pt idx="550">
                  <c:v>42747</c:v>
                </c:pt>
                <c:pt idx="551">
                  <c:v>42754</c:v>
                </c:pt>
                <c:pt idx="552">
                  <c:v>42761</c:v>
                </c:pt>
                <c:pt idx="553">
                  <c:v>42768</c:v>
                </c:pt>
                <c:pt idx="554">
                  <c:v>42775</c:v>
                </c:pt>
                <c:pt idx="555">
                  <c:v>42782</c:v>
                </c:pt>
                <c:pt idx="556">
                  <c:v>42789</c:v>
                </c:pt>
                <c:pt idx="557">
                  <c:v>42796</c:v>
                </c:pt>
                <c:pt idx="558">
                  <c:v>42803</c:v>
                </c:pt>
                <c:pt idx="559">
                  <c:v>42810</c:v>
                </c:pt>
                <c:pt idx="560">
                  <c:v>42817</c:v>
                </c:pt>
                <c:pt idx="561">
                  <c:v>42824</c:v>
                </c:pt>
                <c:pt idx="562">
                  <c:v>42831</c:v>
                </c:pt>
                <c:pt idx="563">
                  <c:v>42838</c:v>
                </c:pt>
                <c:pt idx="564">
                  <c:v>42845</c:v>
                </c:pt>
                <c:pt idx="565">
                  <c:v>42852</c:v>
                </c:pt>
                <c:pt idx="566">
                  <c:v>42859</c:v>
                </c:pt>
                <c:pt idx="567">
                  <c:v>42866</c:v>
                </c:pt>
                <c:pt idx="568">
                  <c:v>42873</c:v>
                </c:pt>
                <c:pt idx="569">
                  <c:v>42880</c:v>
                </c:pt>
                <c:pt idx="570">
                  <c:v>42887</c:v>
                </c:pt>
                <c:pt idx="571">
                  <c:v>42894</c:v>
                </c:pt>
                <c:pt idx="572">
                  <c:v>42901</c:v>
                </c:pt>
                <c:pt idx="573">
                  <c:v>42908</c:v>
                </c:pt>
                <c:pt idx="574">
                  <c:v>42915</c:v>
                </c:pt>
                <c:pt idx="575">
                  <c:v>42922</c:v>
                </c:pt>
                <c:pt idx="576">
                  <c:v>42929</c:v>
                </c:pt>
                <c:pt idx="577">
                  <c:v>42936</c:v>
                </c:pt>
                <c:pt idx="578">
                  <c:v>42943</c:v>
                </c:pt>
                <c:pt idx="579">
                  <c:v>42950</c:v>
                </c:pt>
                <c:pt idx="580">
                  <c:v>42957</c:v>
                </c:pt>
                <c:pt idx="581">
                  <c:v>42964</c:v>
                </c:pt>
                <c:pt idx="582">
                  <c:v>42971</c:v>
                </c:pt>
                <c:pt idx="583">
                  <c:v>42978</c:v>
                </c:pt>
                <c:pt idx="584">
                  <c:v>42985</c:v>
                </c:pt>
                <c:pt idx="585">
                  <c:v>42992</c:v>
                </c:pt>
                <c:pt idx="586">
                  <c:v>42999</c:v>
                </c:pt>
                <c:pt idx="587">
                  <c:v>43006</c:v>
                </c:pt>
                <c:pt idx="588">
                  <c:v>43013</c:v>
                </c:pt>
                <c:pt idx="589">
                  <c:v>43020</c:v>
                </c:pt>
                <c:pt idx="590">
                  <c:v>43027</c:v>
                </c:pt>
                <c:pt idx="591">
                  <c:v>43034</c:v>
                </c:pt>
                <c:pt idx="592">
                  <c:v>43041</c:v>
                </c:pt>
                <c:pt idx="593">
                  <c:v>43048</c:v>
                </c:pt>
                <c:pt idx="594">
                  <c:v>43055</c:v>
                </c:pt>
                <c:pt idx="595">
                  <c:v>43062</c:v>
                </c:pt>
                <c:pt idx="596">
                  <c:v>43069</c:v>
                </c:pt>
                <c:pt idx="597">
                  <c:v>43076</c:v>
                </c:pt>
                <c:pt idx="598">
                  <c:v>43083</c:v>
                </c:pt>
                <c:pt idx="599">
                  <c:v>43090</c:v>
                </c:pt>
                <c:pt idx="600">
                  <c:v>43097</c:v>
                </c:pt>
                <c:pt idx="601">
                  <c:v>43104</c:v>
                </c:pt>
                <c:pt idx="602">
                  <c:v>43111</c:v>
                </c:pt>
                <c:pt idx="603">
                  <c:v>43118</c:v>
                </c:pt>
                <c:pt idx="604">
                  <c:v>43125</c:v>
                </c:pt>
                <c:pt idx="605">
                  <c:v>43132</c:v>
                </c:pt>
                <c:pt idx="606">
                  <c:v>43139</c:v>
                </c:pt>
                <c:pt idx="607">
                  <c:v>43146</c:v>
                </c:pt>
                <c:pt idx="608">
                  <c:v>43153</c:v>
                </c:pt>
                <c:pt idx="609">
                  <c:v>43160</c:v>
                </c:pt>
                <c:pt idx="610">
                  <c:v>43167</c:v>
                </c:pt>
                <c:pt idx="611">
                  <c:v>43174</c:v>
                </c:pt>
                <c:pt idx="612">
                  <c:v>43181</c:v>
                </c:pt>
                <c:pt idx="613">
                  <c:v>43188</c:v>
                </c:pt>
                <c:pt idx="614">
                  <c:v>43195</c:v>
                </c:pt>
                <c:pt idx="615">
                  <c:v>43202</c:v>
                </c:pt>
                <c:pt idx="616">
                  <c:v>43209</c:v>
                </c:pt>
                <c:pt idx="617">
                  <c:v>43216</c:v>
                </c:pt>
                <c:pt idx="618">
                  <c:v>43223</c:v>
                </c:pt>
                <c:pt idx="619">
                  <c:v>43230</c:v>
                </c:pt>
                <c:pt idx="620">
                  <c:v>43237</c:v>
                </c:pt>
                <c:pt idx="621">
                  <c:v>43244</c:v>
                </c:pt>
                <c:pt idx="622">
                  <c:v>43251</c:v>
                </c:pt>
                <c:pt idx="623">
                  <c:v>43258</c:v>
                </c:pt>
                <c:pt idx="624">
                  <c:v>43265</c:v>
                </c:pt>
                <c:pt idx="625">
                  <c:v>43272</c:v>
                </c:pt>
                <c:pt idx="626">
                  <c:v>43279</c:v>
                </c:pt>
                <c:pt idx="627">
                  <c:v>43286</c:v>
                </c:pt>
                <c:pt idx="628">
                  <c:v>43293</c:v>
                </c:pt>
                <c:pt idx="629">
                  <c:v>43300</c:v>
                </c:pt>
                <c:pt idx="630">
                  <c:v>43307</c:v>
                </c:pt>
                <c:pt idx="631">
                  <c:v>43314</c:v>
                </c:pt>
                <c:pt idx="632">
                  <c:v>43321</c:v>
                </c:pt>
                <c:pt idx="633">
                  <c:v>43328</c:v>
                </c:pt>
                <c:pt idx="634">
                  <c:v>43335</c:v>
                </c:pt>
                <c:pt idx="635">
                  <c:v>43342</c:v>
                </c:pt>
                <c:pt idx="636">
                  <c:v>43349</c:v>
                </c:pt>
                <c:pt idx="637">
                  <c:v>43356</c:v>
                </c:pt>
                <c:pt idx="638">
                  <c:v>43363</c:v>
                </c:pt>
                <c:pt idx="639">
                  <c:v>43370</c:v>
                </c:pt>
                <c:pt idx="640">
                  <c:v>43377</c:v>
                </c:pt>
                <c:pt idx="641">
                  <c:v>43384</c:v>
                </c:pt>
                <c:pt idx="642">
                  <c:v>43392</c:v>
                </c:pt>
                <c:pt idx="643">
                  <c:v>43398</c:v>
                </c:pt>
                <c:pt idx="644">
                  <c:v>43405</c:v>
                </c:pt>
                <c:pt idx="645">
                  <c:v>43412</c:v>
                </c:pt>
                <c:pt idx="646">
                  <c:v>43419</c:v>
                </c:pt>
                <c:pt idx="647">
                  <c:v>43426</c:v>
                </c:pt>
                <c:pt idx="648">
                  <c:v>43433</c:v>
                </c:pt>
                <c:pt idx="649">
                  <c:v>43440</c:v>
                </c:pt>
                <c:pt idx="650">
                  <c:v>43447</c:v>
                </c:pt>
                <c:pt idx="651">
                  <c:v>43454</c:v>
                </c:pt>
                <c:pt idx="652">
                  <c:v>43461</c:v>
                </c:pt>
                <c:pt idx="653">
                  <c:v>43468</c:v>
                </c:pt>
                <c:pt idx="654">
                  <c:v>43475</c:v>
                </c:pt>
                <c:pt idx="655">
                  <c:v>43482</c:v>
                </c:pt>
                <c:pt idx="656">
                  <c:v>43489</c:v>
                </c:pt>
                <c:pt idx="657">
                  <c:v>43496</c:v>
                </c:pt>
                <c:pt idx="658">
                  <c:v>43503</c:v>
                </c:pt>
                <c:pt idx="659">
                  <c:v>43510</c:v>
                </c:pt>
                <c:pt idx="660">
                  <c:v>43517</c:v>
                </c:pt>
                <c:pt idx="661">
                  <c:v>43524</c:v>
                </c:pt>
                <c:pt idx="662">
                  <c:v>43531</c:v>
                </c:pt>
                <c:pt idx="663">
                  <c:v>43538</c:v>
                </c:pt>
                <c:pt idx="664">
                  <c:v>43545</c:v>
                </c:pt>
                <c:pt idx="665">
                  <c:v>43552</c:v>
                </c:pt>
                <c:pt idx="666">
                  <c:v>43559</c:v>
                </c:pt>
                <c:pt idx="667">
                  <c:v>43566</c:v>
                </c:pt>
                <c:pt idx="668">
                  <c:v>43573</c:v>
                </c:pt>
                <c:pt idx="669">
                  <c:v>43580</c:v>
                </c:pt>
                <c:pt idx="670">
                  <c:v>43587</c:v>
                </c:pt>
                <c:pt idx="671">
                  <c:v>43594</c:v>
                </c:pt>
                <c:pt idx="672">
                  <c:v>43601</c:v>
                </c:pt>
                <c:pt idx="673">
                  <c:v>43608</c:v>
                </c:pt>
                <c:pt idx="674">
                  <c:v>43615</c:v>
                </c:pt>
                <c:pt idx="675">
                  <c:v>43622</c:v>
                </c:pt>
                <c:pt idx="676">
                  <c:v>43629</c:v>
                </c:pt>
                <c:pt idx="677">
                  <c:v>43636</c:v>
                </c:pt>
                <c:pt idx="678">
                  <c:v>43643</c:v>
                </c:pt>
                <c:pt idx="679">
                  <c:v>43650</c:v>
                </c:pt>
                <c:pt idx="680">
                  <c:v>43657</c:v>
                </c:pt>
                <c:pt idx="681">
                  <c:v>43664</c:v>
                </c:pt>
                <c:pt idx="682">
                  <c:v>43671</c:v>
                </c:pt>
                <c:pt idx="683">
                  <c:v>43678</c:v>
                </c:pt>
                <c:pt idx="684">
                  <c:v>43685</c:v>
                </c:pt>
                <c:pt idx="685">
                  <c:v>43692</c:v>
                </c:pt>
                <c:pt idx="686">
                  <c:v>43699</c:v>
                </c:pt>
                <c:pt idx="687">
                  <c:v>43706</c:v>
                </c:pt>
                <c:pt idx="688">
                  <c:v>43713</c:v>
                </c:pt>
                <c:pt idx="689">
                  <c:v>43720</c:v>
                </c:pt>
                <c:pt idx="690">
                  <c:v>43727</c:v>
                </c:pt>
                <c:pt idx="691">
                  <c:v>43734</c:v>
                </c:pt>
                <c:pt idx="692">
                  <c:v>43741</c:v>
                </c:pt>
                <c:pt idx="693">
                  <c:v>43748</c:v>
                </c:pt>
                <c:pt idx="694">
                  <c:v>43755</c:v>
                </c:pt>
                <c:pt idx="695">
                  <c:v>43762</c:v>
                </c:pt>
                <c:pt idx="696">
                  <c:v>43769</c:v>
                </c:pt>
                <c:pt idx="697">
                  <c:v>43776</c:v>
                </c:pt>
                <c:pt idx="698">
                  <c:v>43783</c:v>
                </c:pt>
                <c:pt idx="699">
                  <c:v>43790</c:v>
                </c:pt>
                <c:pt idx="700">
                  <c:v>43797</c:v>
                </c:pt>
                <c:pt idx="701">
                  <c:v>43804</c:v>
                </c:pt>
                <c:pt idx="702">
                  <c:v>43811</c:v>
                </c:pt>
                <c:pt idx="703">
                  <c:v>43818</c:v>
                </c:pt>
                <c:pt idx="704">
                  <c:v>43825</c:v>
                </c:pt>
                <c:pt idx="705">
                  <c:v>43832</c:v>
                </c:pt>
                <c:pt idx="706">
                  <c:v>43839</c:v>
                </c:pt>
                <c:pt idx="707">
                  <c:v>43846</c:v>
                </c:pt>
                <c:pt idx="708">
                  <c:v>43853</c:v>
                </c:pt>
                <c:pt idx="709">
                  <c:v>43860</c:v>
                </c:pt>
                <c:pt idx="710">
                  <c:v>43867</c:v>
                </c:pt>
                <c:pt idx="711">
                  <c:v>43874</c:v>
                </c:pt>
                <c:pt idx="712">
                  <c:v>43881</c:v>
                </c:pt>
                <c:pt idx="713">
                  <c:v>43888</c:v>
                </c:pt>
                <c:pt idx="714">
                  <c:v>43895</c:v>
                </c:pt>
                <c:pt idx="715">
                  <c:v>43902</c:v>
                </c:pt>
                <c:pt idx="716">
                  <c:v>43909</c:v>
                </c:pt>
                <c:pt idx="717">
                  <c:v>43916</c:v>
                </c:pt>
                <c:pt idx="718">
                  <c:v>43923</c:v>
                </c:pt>
                <c:pt idx="719">
                  <c:v>43930</c:v>
                </c:pt>
                <c:pt idx="720">
                  <c:v>43937</c:v>
                </c:pt>
                <c:pt idx="721">
                  <c:v>43944</c:v>
                </c:pt>
                <c:pt idx="722">
                  <c:v>43951</c:v>
                </c:pt>
                <c:pt idx="723">
                  <c:v>43958</c:v>
                </c:pt>
                <c:pt idx="724">
                  <c:v>43965</c:v>
                </c:pt>
                <c:pt idx="725">
                  <c:v>43972</c:v>
                </c:pt>
                <c:pt idx="726">
                  <c:v>43979</c:v>
                </c:pt>
                <c:pt idx="727">
                  <c:v>43986</c:v>
                </c:pt>
                <c:pt idx="728">
                  <c:v>43993</c:v>
                </c:pt>
                <c:pt idx="729">
                  <c:v>44000</c:v>
                </c:pt>
                <c:pt idx="730">
                  <c:v>44007</c:v>
                </c:pt>
                <c:pt idx="731">
                  <c:v>44014</c:v>
                </c:pt>
                <c:pt idx="732">
                  <c:v>44021</c:v>
                </c:pt>
                <c:pt idx="733">
                  <c:v>44028</c:v>
                </c:pt>
                <c:pt idx="734">
                  <c:v>44035</c:v>
                </c:pt>
                <c:pt idx="735">
                  <c:v>44042</c:v>
                </c:pt>
                <c:pt idx="736">
                  <c:v>44049</c:v>
                </c:pt>
                <c:pt idx="737">
                  <c:v>44056</c:v>
                </c:pt>
                <c:pt idx="738">
                  <c:v>44063</c:v>
                </c:pt>
                <c:pt idx="739">
                  <c:v>44070</c:v>
                </c:pt>
                <c:pt idx="740">
                  <c:v>44077</c:v>
                </c:pt>
                <c:pt idx="741">
                  <c:v>44084</c:v>
                </c:pt>
                <c:pt idx="742">
                  <c:v>44091</c:v>
                </c:pt>
                <c:pt idx="743">
                  <c:v>44098</c:v>
                </c:pt>
                <c:pt idx="744">
                  <c:v>44105</c:v>
                </c:pt>
                <c:pt idx="745">
                  <c:v>44112</c:v>
                </c:pt>
                <c:pt idx="746">
                  <c:v>44119</c:v>
                </c:pt>
                <c:pt idx="747">
                  <c:v>44126</c:v>
                </c:pt>
                <c:pt idx="748">
                  <c:v>44133</c:v>
                </c:pt>
                <c:pt idx="749">
                  <c:v>44140</c:v>
                </c:pt>
                <c:pt idx="750">
                  <c:v>44147</c:v>
                </c:pt>
                <c:pt idx="751">
                  <c:v>44154</c:v>
                </c:pt>
                <c:pt idx="752">
                  <c:v>44161</c:v>
                </c:pt>
                <c:pt idx="753">
                  <c:v>44168</c:v>
                </c:pt>
                <c:pt idx="754">
                  <c:v>44175</c:v>
                </c:pt>
                <c:pt idx="755">
                  <c:v>44182</c:v>
                </c:pt>
                <c:pt idx="756">
                  <c:v>44189</c:v>
                </c:pt>
                <c:pt idx="757">
                  <c:v>44196</c:v>
                </c:pt>
                <c:pt idx="758">
                  <c:v>44203</c:v>
                </c:pt>
                <c:pt idx="759">
                  <c:v>44210</c:v>
                </c:pt>
                <c:pt idx="760">
                  <c:v>44217</c:v>
                </c:pt>
                <c:pt idx="761">
                  <c:v>44224</c:v>
                </c:pt>
                <c:pt idx="762">
                  <c:v>44231</c:v>
                </c:pt>
                <c:pt idx="763">
                  <c:v>44238</c:v>
                </c:pt>
                <c:pt idx="764">
                  <c:v>44245</c:v>
                </c:pt>
                <c:pt idx="765">
                  <c:v>44252</c:v>
                </c:pt>
                <c:pt idx="766">
                  <c:v>44259</c:v>
                </c:pt>
                <c:pt idx="767">
                  <c:v>44266</c:v>
                </c:pt>
                <c:pt idx="768">
                  <c:v>44273</c:v>
                </c:pt>
                <c:pt idx="769">
                  <c:v>44280</c:v>
                </c:pt>
                <c:pt idx="770">
                  <c:v>44287</c:v>
                </c:pt>
                <c:pt idx="771">
                  <c:v>44294</c:v>
                </c:pt>
                <c:pt idx="772">
                  <c:v>44301</c:v>
                </c:pt>
                <c:pt idx="773">
                  <c:v>44308</c:v>
                </c:pt>
                <c:pt idx="774">
                  <c:v>44315</c:v>
                </c:pt>
                <c:pt idx="775">
                  <c:v>44322</c:v>
                </c:pt>
                <c:pt idx="776">
                  <c:v>44329</c:v>
                </c:pt>
                <c:pt idx="777">
                  <c:v>44336</c:v>
                </c:pt>
                <c:pt idx="778">
                  <c:v>44343</c:v>
                </c:pt>
                <c:pt idx="779">
                  <c:v>44350</c:v>
                </c:pt>
                <c:pt idx="780">
                  <c:v>44357</c:v>
                </c:pt>
                <c:pt idx="781">
                  <c:v>44364</c:v>
                </c:pt>
                <c:pt idx="782">
                  <c:v>44371</c:v>
                </c:pt>
                <c:pt idx="783">
                  <c:v>44378</c:v>
                </c:pt>
                <c:pt idx="784">
                  <c:v>44385</c:v>
                </c:pt>
                <c:pt idx="785">
                  <c:v>44392</c:v>
                </c:pt>
                <c:pt idx="786">
                  <c:v>44399</c:v>
                </c:pt>
                <c:pt idx="787">
                  <c:v>44406</c:v>
                </c:pt>
                <c:pt idx="788">
                  <c:v>44413</c:v>
                </c:pt>
                <c:pt idx="789">
                  <c:v>44420</c:v>
                </c:pt>
                <c:pt idx="790">
                  <c:v>44427</c:v>
                </c:pt>
                <c:pt idx="791">
                  <c:v>44434</c:v>
                </c:pt>
                <c:pt idx="792">
                  <c:v>44441</c:v>
                </c:pt>
                <c:pt idx="793">
                  <c:v>44448</c:v>
                </c:pt>
                <c:pt idx="794">
                  <c:v>44455</c:v>
                </c:pt>
                <c:pt idx="795">
                  <c:v>44462</c:v>
                </c:pt>
                <c:pt idx="796">
                  <c:v>44469</c:v>
                </c:pt>
                <c:pt idx="797">
                  <c:v>44476</c:v>
                </c:pt>
                <c:pt idx="798">
                  <c:v>44483</c:v>
                </c:pt>
                <c:pt idx="799">
                  <c:v>44490</c:v>
                </c:pt>
                <c:pt idx="800">
                  <c:v>44497</c:v>
                </c:pt>
                <c:pt idx="801">
                  <c:v>44504</c:v>
                </c:pt>
                <c:pt idx="802">
                  <c:v>44511</c:v>
                </c:pt>
                <c:pt idx="803">
                  <c:v>44518</c:v>
                </c:pt>
                <c:pt idx="804">
                  <c:v>44525</c:v>
                </c:pt>
                <c:pt idx="805">
                  <c:v>44532</c:v>
                </c:pt>
                <c:pt idx="806">
                  <c:v>44539</c:v>
                </c:pt>
                <c:pt idx="807">
                  <c:v>44546</c:v>
                </c:pt>
                <c:pt idx="808">
                  <c:v>44553</c:v>
                </c:pt>
                <c:pt idx="809">
                  <c:v>44560</c:v>
                </c:pt>
                <c:pt idx="810">
                  <c:v>44567</c:v>
                </c:pt>
                <c:pt idx="811">
                  <c:v>44574</c:v>
                </c:pt>
                <c:pt idx="812">
                  <c:v>44581</c:v>
                </c:pt>
                <c:pt idx="813">
                  <c:v>44588</c:v>
                </c:pt>
                <c:pt idx="814">
                  <c:v>44595</c:v>
                </c:pt>
                <c:pt idx="815">
                  <c:v>44602</c:v>
                </c:pt>
                <c:pt idx="816">
                  <c:v>44609</c:v>
                </c:pt>
                <c:pt idx="817">
                  <c:v>44616</c:v>
                </c:pt>
                <c:pt idx="818">
                  <c:v>44623</c:v>
                </c:pt>
                <c:pt idx="819">
                  <c:v>44630</c:v>
                </c:pt>
                <c:pt idx="820">
                  <c:v>44637</c:v>
                </c:pt>
                <c:pt idx="821">
                  <c:v>44644</c:v>
                </c:pt>
                <c:pt idx="822">
                  <c:v>44651</c:v>
                </c:pt>
                <c:pt idx="823">
                  <c:v>44658</c:v>
                </c:pt>
                <c:pt idx="824">
                  <c:v>44665</c:v>
                </c:pt>
                <c:pt idx="825">
                  <c:v>44672</c:v>
                </c:pt>
                <c:pt idx="826">
                  <c:v>44679</c:v>
                </c:pt>
                <c:pt idx="827">
                  <c:v>44686</c:v>
                </c:pt>
                <c:pt idx="828">
                  <c:v>44693</c:v>
                </c:pt>
                <c:pt idx="829">
                  <c:v>44700</c:v>
                </c:pt>
                <c:pt idx="830">
                  <c:v>44707</c:v>
                </c:pt>
                <c:pt idx="831">
                  <c:v>44714</c:v>
                </c:pt>
                <c:pt idx="832">
                  <c:v>44721</c:v>
                </c:pt>
                <c:pt idx="833">
                  <c:v>44728</c:v>
                </c:pt>
                <c:pt idx="834">
                  <c:v>44735</c:v>
                </c:pt>
                <c:pt idx="835">
                  <c:v>44742</c:v>
                </c:pt>
                <c:pt idx="836">
                  <c:v>44749</c:v>
                </c:pt>
                <c:pt idx="837">
                  <c:v>44756</c:v>
                </c:pt>
                <c:pt idx="838">
                  <c:v>44763</c:v>
                </c:pt>
                <c:pt idx="839">
                  <c:v>44770</c:v>
                </c:pt>
                <c:pt idx="840">
                  <c:v>44777</c:v>
                </c:pt>
                <c:pt idx="841">
                  <c:v>44784</c:v>
                </c:pt>
                <c:pt idx="842">
                  <c:v>44791</c:v>
                </c:pt>
                <c:pt idx="843">
                  <c:v>44798</c:v>
                </c:pt>
                <c:pt idx="844">
                  <c:v>44805</c:v>
                </c:pt>
                <c:pt idx="845">
                  <c:v>44812</c:v>
                </c:pt>
                <c:pt idx="846">
                  <c:v>44819</c:v>
                </c:pt>
                <c:pt idx="847">
                  <c:v>44826</c:v>
                </c:pt>
                <c:pt idx="848">
                  <c:v>44833</c:v>
                </c:pt>
                <c:pt idx="849">
                  <c:v>44840</c:v>
                </c:pt>
                <c:pt idx="850">
                  <c:v>44847</c:v>
                </c:pt>
                <c:pt idx="851">
                  <c:v>44854</c:v>
                </c:pt>
                <c:pt idx="852">
                  <c:v>44861</c:v>
                </c:pt>
                <c:pt idx="853">
                  <c:v>44868</c:v>
                </c:pt>
                <c:pt idx="854">
                  <c:v>44875</c:v>
                </c:pt>
                <c:pt idx="855">
                  <c:v>44882</c:v>
                </c:pt>
                <c:pt idx="856">
                  <c:v>44889</c:v>
                </c:pt>
                <c:pt idx="857">
                  <c:v>44896</c:v>
                </c:pt>
                <c:pt idx="858">
                  <c:v>44903</c:v>
                </c:pt>
                <c:pt idx="859">
                  <c:v>44910</c:v>
                </c:pt>
                <c:pt idx="860">
                  <c:v>44917</c:v>
                </c:pt>
                <c:pt idx="861">
                  <c:v>44924</c:v>
                </c:pt>
                <c:pt idx="862">
                  <c:v>44931</c:v>
                </c:pt>
                <c:pt idx="863">
                  <c:v>44938</c:v>
                </c:pt>
                <c:pt idx="864">
                  <c:v>44945</c:v>
                </c:pt>
                <c:pt idx="865">
                  <c:v>44952</c:v>
                </c:pt>
                <c:pt idx="866">
                  <c:v>44959</c:v>
                </c:pt>
                <c:pt idx="867">
                  <c:v>44966</c:v>
                </c:pt>
                <c:pt idx="868">
                  <c:v>44973</c:v>
                </c:pt>
                <c:pt idx="869">
                  <c:v>44980</c:v>
                </c:pt>
                <c:pt idx="870">
                  <c:v>44987</c:v>
                </c:pt>
                <c:pt idx="871">
                  <c:v>44994</c:v>
                </c:pt>
                <c:pt idx="872">
                  <c:v>45001</c:v>
                </c:pt>
                <c:pt idx="873">
                  <c:v>45008</c:v>
                </c:pt>
                <c:pt idx="874">
                  <c:v>45015</c:v>
                </c:pt>
                <c:pt idx="875">
                  <c:v>45022</c:v>
                </c:pt>
                <c:pt idx="876">
                  <c:v>45029</c:v>
                </c:pt>
                <c:pt idx="877">
                  <c:v>45036</c:v>
                </c:pt>
                <c:pt idx="878">
                  <c:v>45043</c:v>
                </c:pt>
                <c:pt idx="879">
                  <c:v>45050</c:v>
                </c:pt>
                <c:pt idx="880">
                  <c:v>45057</c:v>
                </c:pt>
                <c:pt idx="881">
                  <c:v>45064</c:v>
                </c:pt>
                <c:pt idx="882">
                  <c:v>45071</c:v>
                </c:pt>
                <c:pt idx="883">
                  <c:v>45078</c:v>
                </c:pt>
                <c:pt idx="884">
                  <c:v>45085</c:v>
                </c:pt>
                <c:pt idx="885">
                  <c:v>45092</c:v>
                </c:pt>
                <c:pt idx="886">
                  <c:v>45099</c:v>
                </c:pt>
                <c:pt idx="887">
                  <c:v>45106</c:v>
                </c:pt>
                <c:pt idx="888">
                  <c:v>45113</c:v>
                </c:pt>
                <c:pt idx="889">
                  <c:v>45120</c:v>
                </c:pt>
                <c:pt idx="890">
                  <c:v>45127</c:v>
                </c:pt>
                <c:pt idx="891">
                  <c:v>45134</c:v>
                </c:pt>
                <c:pt idx="892">
                  <c:v>45141</c:v>
                </c:pt>
                <c:pt idx="893">
                  <c:v>45148</c:v>
                </c:pt>
                <c:pt idx="894">
                  <c:v>45155</c:v>
                </c:pt>
                <c:pt idx="895">
                  <c:v>45162</c:v>
                </c:pt>
                <c:pt idx="896">
                  <c:v>45169</c:v>
                </c:pt>
                <c:pt idx="897">
                  <c:v>45176</c:v>
                </c:pt>
                <c:pt idx="898">
                  <c:v>45183</c:v>
                </c:pt>
                <c:pt idx="899">
                  <c:v>45190</c:v>
                </c:pt>
                <c:pt idx="900">
                  <c:v>45197</c:v>
                </c:pt>
                <c:pt idx="901">
                  <c:v>45204</c:v>
                </c:pt>
                <c:pt idx="902">
                  <c:v>45211</c:v>
                </c:pt>
                <c:pt idx="903">
                  <c:v>45218</c:v>
                </c:pt>
                <c:pt idx="904">
                  <c:v>45225</c:v>
                </c:pt>
                <c:pt idx="905">
                  <c:v>45232</c:v>
                </c:pt>
                <c:pt idx="906">
                  <c:v>45239</c:v>
                </c:pt>
                <c:pt idx="907">
                  <c:v>45246</c:v>
                </c:pt>
                <c:pt idx="908">
                  <c:v>45253</c:v>
                </c:pt>
                <c:pt idx="909">
                  <c:v>45260</c:v>
                </c:pt>
                <c:pt idx="910">
                  <c:v>45267</c:v>
                </c:pt>
                <c:pt idx="911">
                  <c:v>45274</c:v>
                </c:pt>
                <c:pt idx="912">
                  <c:v>45281</c:v>
                </c:pt>
                <c:pt idx="913">
                  <c:v>45288</c:v>
                </c:pt>
                <c:pt idx="914">
                  <c:v>45295</c:v>
                </c:pt>
                <c:pt idx="915">
                  <c:v>45302</c:v>
                </c:pt>
                <c:pt idx="916">
                  <c:v>45309</c:v>
                </c:pt>
                <c:pt idx="917">
                  <c:v>45316</c:v>
                </c:pt>
                <c:pt idx="918">
                  <c:v>45323</c:v>
                </c:pt>
                <c:pt idx="919">
                  <c:v>45330</c:v>
                </c:pt>
                <c:pt idx="920">
                  <c:v>45337</c:v>
                </c:pt>
                <c:pt idx="921">
                  <c:v>45344</c:v>
                </c:pt>
                <c:pt idx="922">
                  <c:v>45351</c:v>
                </c:pt>
                <c:pt idx="923">
                  <c:v>45358</c:v>
                </c:pt>
                <c:pt idx="924">
                  <c:v>45365</c:v>
                </c:pt>
                <c:pt idx="925">
                  <c:v>45372</c:v>
                </c:pt>
                <c:pt idx="926">
                  <c:v>45379</c:v>
                </c:pt>
                <c:pt idx="927">
                  <c:v>45386</c:v>
                </c:pt>
                <c:pt idx="928">
                  <c:v>45393</c:v>
                </c:pt>
                <c:pt idx="929">
                  <c:v>45400</c:v>
                </c:pt>
                <c:pt idx="930">
                  <c:v>45407</c:v>
                </c:pt>
                <c:pt idx="931">
                  <c:v>45414</c:v>
                </c:pt>
                <c:pt idx="932">
                  <c:v>45421</c:v>
                </c:pt>
                <c:pt idx="933">
                  <c:v>45428</c:v>
                </c:pt>
                <c:pt idx="934">
                  <c:v>45435</c:v>
                </c:pt>
                <c:pt idx="935">
                  <c:v>45442</c:v>
                </c:pt>
                <c:pt idx="936">
                  <c:v>45449</c:v>
                </c:pt>
                <c:pt idx="937">
                  <c:v>45456</c:v>
                </c:pt>
                <c:pt idx="938">
                  <c:v>45463</c:v>
                </c:pt>
                <c:pt idx="939">
                  <c:v>45470</c:v>
                </c:pt>
                <c:pt idx="940">
                  <c:v>45477</c:v>
                </c:pt>
                <c:pt idx="941">
                  <c:v>45484</c:v>
                </c:pt>
                <c:pt idx="942">
                  <c:v>45491</c:v>
                </c:pt>
                <c:pt idx="943">
                  <c:v>45498</c:v>
                </c:pt>
                <c:pt idx="944">
                  <c:v>45505</c:v>
                </c:pt>
                <c:pt idx="945">
                  <c:v>45512</c:v>
                </c:pt>
                <c:pt idx="946">
                  <c:v>45519</c:v>
                </c:pt>
                <c:pt idx="947">
                  <c:v>45526</c:v>
                </c:pt>
                <c:pt idx="948">
                  <c:v>45533</c:v>
                </c:pt>
                <c:pt idx="949">
                  <c:v>45540</c:v>
                </c:pt>
                <c:pt idx="950">
                  <c:v>45547</c:v>
                </c:pt>
                <c:pt idx="951">
                  <c:v>45554</c:v>
                </c:pt>
                <c:pt idx="952">
                  <c:v>45561</c:v>
                </c:pt>
                <c:pt idx="953">
                  <c:v>45568</c:v>
                </c:pt>
                <c:pt idx="954">
                  <c:v>45575</c:v>
                </c:pt>
                <c:pt idx="955">
                  <c:v>45582</c:v>
                </c:pt>
                <c:pt idx="956">
                  <c:v>45589</c:v>
                </c:pt>
                <c:pt idx="957">
                  <c:v>45596</c:v>
                </c:pt>
                <c:pt idx="958">
                  <c:v>45603</c:v>
                </c:pt>
                <c:pt idx="959">
                  <c:v>45610</c:v>
                </c:pt>
                <c:pt idx="960">
                  <c:v>45617</c:v>
                </c:pt>
                <c:pt idx="961">
                  <c:v>45624</c:v>
                </c:pt>
                <c:pt idx="962">
                  <c:v>45631</c:v>
                </c:pt>
                <c:pt idx="963">
                  <c:v>45638</c:v>
                </c:pt>
                <c:pt idx="964">
                  <c:v>45645</c:v>
                </c:pt>
                <c:pt idx="965">
                  <c:v>45652</c:v>
                </c:pt>
                <c:pt idx="966">
                  <c:v>45659</c:v>
                </c:pt>
                <c:pt idx="967">
                  <c:v>45666</c:v>
                </c:pt>
                <c:pt idx="968">
                  <c:v>45673</c:v>
                </c:pt>
                <c:pt idx="969">
                  <c:v>45680</c:v>
                </c:pt>
                <c:pt idx="970">
                  <c:v>45687</c:v>
                </c:pt>
                <c:pt idx="971">
                  <c:v>45694</c:v>
                </c:pt>
                <c:pt idx="972">
                  <c:v>45701</c:v>
                </c:pt>
                <c:pt idx="973">
                  <c:v>45708</c:v>
                </c:pt>
                <c:pt idx="974">
                  <c:v>45715</c:v>
                </c:pt>
                <c:pt idx="975">
                  <c:v>45722</c:v>
                </c:pt>
                <c:pt idx="976">
                  <c:v>45729</c:v>
                </c:pt>
                <c:pt idx="977">
                  <c:v>45736</c:v>
                </c:pt>
                <c:pt idx="978">
                  <c:v>45743</c:v>
                </c:pt>
                <c:pt idx="979">
                  <c:v>45750</c:v>
                </c:pt>
                <c:pt idx="980">
                  <c:v>45757</c:v>
                </c:pt>
                <c:pt idx="981">
                  <c:v>45764</c:v>
                </c:pt>
                <c:pt idx="982">
                  <c:v>45771</c:v>
                </c:pt>
                <c:pt idx="983">
                  <c:v>45778</c:v>
                </c:pt>
                <c:pt idx="984">
                  <c:v>45785</c:v>
                </c:pt>
                <c:pt idx="985">
                  <c:v>45792</c:v>
                </c:pt>
                <c:pt idx="986">
                  <c:v>45799</c:v>
                </c:pt>
                <c:pt idx="987">
                  <c:v>45806</c:v>
                </c:pt>
                <c:pt idx="988">
                  <c:v>45813</c:v>
                </c:pt>
                <c:pt idx="989">
                  <c:v>45820</c:v>
                </c:pt>
                <c:pt idx="990">
                  <c:v>45827</c:v>
                </c:pt>
                <c:pt idx="991">
                  <c:v>45834</c:v>
                </c:pt>
                <c:pt idx="992">
                  <c:v>45841</c:v>
                </c:pt>
                <c:pt idx="993">
                  <c:v>45848</c:v>
                </c:pt>
                <c:pt idx="994">
                  <c:v>45855</c:v>
                </c:pt>
                <c:pt idx="995">
                  <c:v>45862</c:v>
                </c:pt>
                <c:pt idx="996">
                  <c:v>45869</c:v>
                </c:pt>
                <c:pt idx="997">
                  <c:v>45876</c:v>
                </c:pt>
                <c:pt idx="998">
                  <c:v>45883</c:v>
                </c:pt>
                <c:pt idx="999">
                  <c:v>45890</c:v>
                </c:pt>
                <c:pt idx="1000">
                  <c:v>45897</c:v>
                </c:pt>
                <c:pt idx="1001">
                  <c:v>45904</c:v>
                </c:pt>
                <c:pt idx="1002">
                  <c:v>45911</c:v>
                </c:pt>
                <c:pt idx="1003">
                  <c:v>45918</c:v>
                </c:pt>
                <c:pt idx="1004">
                  <c:v>45925</c:v>
                </c:pt>
                <c:pt idx="1005">
                  <c:v>45932</c:v>
                </c:pt>
                <c:pt idx="1006">
                  <c:v>45939</c:v>
                </c:pt>
                <c:pt idx="1007">
                  <c:v>45946</c:v>
                </c:pt>
                <c:pt idx="1008">
                  <c:v>45953</c:v>
                </c:pt>
                <c:pt idx="1009">
                  <c:v>45960</c:v>
                </c:pt>
                <c:pt idx="1010">
                  <c:v>45967</c:v>
                </c:pt>
                <c:pt idx="1011">
                  <c:v>45974</c:v>
                </c:pt>
                <c:pt idx="1012">
                  <c:v>45981</c:v>
                </c:pt>
                <c:pt idx="1013">
                  <c:v>45988</c:v>
                </c:pt>
                <c:pt idx="1014">
                  <c:v>45995</c:v>
                </c:pt>
                <c:pt idx="1015">
                  <c:v>46002</c:v>
                </c:pt>
                <c:pt idx="1016">
                  <c:v>46009</c:v>
                </c:pt>
                <c:pt idx="1017">
                  <c:v>46016</c:v>
                </c:pt>
                <c:pt idx="1018">
                  <c:v>46023</c:v>
                </c:pt>
                <c:pt idx="1019">
                  <c:v>46030</c:v>
                </c:pt>
                <c:pt idx="1020">
                  <c:v>46037</c:v>
                </c:pt>
                <c:pt idx="1021">
                  <c:v>46044</c:v>
                </c:pt>
                <c:pt idx="1022">
                  <c:v>46051</c:v>
                </c:pt>
                <c:pt idx="1023">
                  <c:v>46058</c:v>
                </c:pt>
                <c:pt idx="1024">
                  <c:v>46065</c:v>
                </c:pt>
                <c:pt idx="1025">
                  <c:v>46072</c:v>
                </c:pt>
                <c:pt idx="1026">
                  <c:v>46079</c:v>
                </c:pt>
                <c:pt idx="1027">
                  <c:v>46086</c:v>
                </c:pt>
                <c:pt idx="1028">
                  <c:v>46093</c:v>
                </c:pt>
                <c:pt idx="1029">
                  <c:v>46100</c:v>
                </c:pt>
                <c:pt idx="1030">
                  <c:v>46107</c:v>
                </c:pt>
                <c:pt idx="1031">
                  <c:v>46114</c:v>
                </c:pt>
                <c:pt idx="1032">
                  <c:v>46121</c:v>
                </c:pt>
                <c:pt idx="1033">
                  <c:v>46128</c:v>
                </c:pt>
                <c:pt idx="1034">
                  <c:v>46135</c:v>
                </c:pt>
                <c:pt idx="1035">
                  <c:v>46142</c:v>
                </c:pt>
                <c:pt idx="1036">
                  <c:v>46149</c:v>
                </c:pt>
                <c:pt idx="1037">
                  <c:v>46156</c:v>
                </c:pt>
                <c:pt idx="1038">
                  <c:v>46163</c:v>
                </c:pt>
                <c:pt idx="1039">
                  <c:v>46170</c:v>
                </c:pt>
                <c:pt idx="1040">
                  <c:v>46177</c:v>
                </c:pt>
              </c:numCache>
            </c:numRef>
          </c:cat>
          <c:val>
            <c:numRef>
              <c:f>NAAIM!$K$2:$K$11031</c:f>
              <c:numCache>
                <c:formatCode>_(* #,##0.00_);_(* \(#,##0.00\);_(* "-"??_);_(@_)</c:formatCode>
                <c:ptCount val="11030"/>
                <c:pt idx="0">
                  <c:v>55.55</c:v>
                </c:pt>
                <c:pt idx="1">
                  <c:v>47.84</c:v>
                </c:pt>
                <c:pt idx="2">
                  <c:v>55.549999722194443</c:v>
                </c:pt>
                <c:pt idx="3">
                  <c:v>47.838896308338889</c:v>
                </c:pt>
                <c:pt idx="4">
                  <c:v>38.170438823780898</c:v>
                </c:pt>
                <c:pt idx="5">
                  <c:v>33.778460222455372</c:v>
                </c:pt>
                <c:pt idx="6">
                  <c:v>43.692625871599382</c:v>
                </c:pt>
                <c:pt idx="7">
                  <c:v>47.483927790753583</c:v>
                </c:pt>
                <c:pt idx="8">
                  <c:v>56.524684873071166</c:v>
                </c:pt>
                <c:pt idx="9">
                  <c:v>45.170475778833321</c:v>
                </c:pt>
                <c:pt idx="10">
                  <c:v>45.170475778833321</c:v>
                </c:pt>
                <c:pt idx="11">
                  <c:v>50.374290674884271</c:v>
                </c:pt>
                <c:pt idx="12">
                  <c:v>56.228640389040173</c:v>
                </c:pt>
                <c:pt idx="13">
                  <c:v>31.264996401726965</c:v>
                </c:pt>
                <c:pt idx="14">
                  <c:v>55.807410979021469</c:v>
                </c:pt>
                <c:pt idx="15">
                  <c:v>59.404629449227272</c:v>
                </c:pt>
                <c:pt idx="16">
                  <c:v>59.825434763385545</c:v>
                </c:pt>
                <c:pt idx="17">
                  <c:v>33.215082952435786</c:v>
                </c:pt>
                <c:pt idx="18">
                  <c:v>53.121506002748077</c:v>
                </c:pt>
                <c:pt idx="19">
                  <c:v>53.864396997357062</c:v>
                </c:pt>
                <c:pt idx="20">
                  <c:v>46.653652879834993</c:v>
                </c:pt>
                <c:pt idx="21">
                  <c:v>61.297793607386772</c:v>
                </c:pt>
                <c:pt idx="22">
                  <c:v>20.824828195876073</c:v>
                </c:pt>
                <c:pt idx="23">
                  <c:v>38.414042173363363</c:v>
                </c:pt>
                <c:pt idx="24">
                  <c:v>58.029540018794734</c:v>
                </c:pt>
                <c:pt idx="25">
                  <c:v>19.415261547359616</c:v>
                </c:pt>
                <c:pt idx="26">
                  <c:v>22.354395725773102</c:v>
                </c:pt>
                <c:pt idx="27">
                  <c:v>35.213204259954928</c:v>
                </c:pt>
                <c:pt idx="28">
                  <c:v>32.236442245024186</c:v>
                </c:pt>
                <c:pt idx="29">
                  <c:v>65.212862654704111</c:v>
                </c:pt>
                <c:pt idx="30">
                  <c:v>27.899999503569333</c:v>
                </c:pt>
                <c:pt idx="31">
                  <c:v>42.723911860082509</c:v>
                </c:pt>
                <c:pt idx="32">
                  <c:v>49.378006237595294</c:v>
                </c:pt>
                <c:pt idx="33">
                  <c:v>45.927163507298019</c:v>
                </c:pt>
                <c:pt idx="34">
                  <c:v>55.649805268718424</c:v>
                </c:pt>
                <c:pt idx="35">
                  <c:v>52.764818137257436</c:v>
                </c:pt>
                <c:pt idx="36">
                  <c:v>53.726231363347424</c:v>
                </c:pt>
                <c:pt idx="37">
                  <c:v>48.602880573068916</c:v>
                </c:pt>
                <c:pt idx="38">
                  <c:v>68.635171039352031</c:v>
                </c:pt>
                <c:pt idx="39">
                  <c:v>54.906588487696794</c:v>
                </c:pt>
                <c:pt idx="40">
                  <c:v>61.630606010506028</c:v>
                </c:pt>
                <c:pt idx="41">
                  <c:v>64.537968733792852</c:v>
                </c:pt>
                <c:pt idx="42">
                  <c:v>57.825060311252592</c:v>
                </c:pt>
                <c:pt idx="43">
                  <c:v>69.279479346364909</c:v>
                </c:pt>
                <c:pt idx="44">
                  <c:v>59.001416591157486</c:v>
                </c:pt>
                <c:pt idx="45">
                  <c:v>59.063995424924954</c:v>
                </c:pt>
                <c:pt idx="46">
                  <c:v>55.064860745205635</c:v>
                </c:pt>
                <c:pt idx="47">
                  <c:v>51.819247148139851</c:v>
                </c:pt>
                <c:pt idx="48">
                  <c:v>53.983793864455286</c:v>
                </c:pt>
                <c:pt idx="49">
                  <c:v>48.786852991286374</c:v>
                </c:pt>
                <c:pt idx="50">
                  <c:v>62.811083593759328</c:v>
                </c:pt>
                <c:pt idx="51">
                  <c:v>65.542340513594723</c:v>
                </c:pt>
                <c:pt idx="52">
                  <c:v>67.954431672633518</c:v>
                </c:pt>
                <c:pt idx="53">
                  <c:v>55.826175891531534</c:v>
                </c:pt>
                <c:pt idx="54">
                  <c:v>60.176790324426577</c:v>
                </c:pt>
                <c:pt idx="55">
                  <c:v>51.354938031690303</c:v>
                </c:pt>
                <c:pt idx="56">
                  <c:v>45.888802797874582</c:v>
                </c:pt>
                <c:pt idx="57">
                  <c:v>63.76609180512709</c:v>
                </c:pt>
                <c:pt idx="58">
                  <c:v>59.657354953098618</c:v>
                </c:pt>
                <c:pt idx="59">
                  <c:v>65.099669293697346</c:v>
                </c:pt>
                <c:pt idx="60">
                  <c:v>57.034529015325447</c:v>
                </c:pt>
                <c:pt idx="61">
                  <c:v>52.701658833000693</c:v>
                </c:pt>
                <c:pt idx="62">
                  <c:v>72.566359583555496</c:v>
                </c:pt>
                <c:pt idx="63">
                  <c:v>45.022968675258781</c:v>
                </c:pt>
                <c:pt idx="64">
                  <c:v>69.603104472428257</c:v>
                </c:pt>
                <c:pt idx="65">
                  <c:v>42.408304442812678</c:v>
                </c:pt>
                <c:pt idx="66">
                  <c:v>38.186796212286225</c:v>
                </c:pt>
                <c:pt idx="67">
                  <c:v>61.369548273391054</c:v>
                </c:pt>
                <c:pt idx="68">
                  <c:v>56.227919122877815</c:v>
                </c:pt>
                <c:pt idx="69">
                  <c:v>49.208363214031834</c:v>
                </c:pt>
                <c:pt idx="70">
                  <c:v>65.850867379966061</c:v>
                </c:pt>
                <c:pt idx="71">
                  <c:v>75.074716234904798</c:v>
                </c:pt>
                <c:pt idx="72">
                  <c:v>52.534527153195896</c:v>
                </c:pt>
                <c:pt idx="73">
                  <c:v>40.679745770792763</c:v>
                </c:pt>
                <c:pt idx="74">
                  <c:v>60.493442596881707</c:v>
                </c:pt>
                <c:pt idx="75">
                  <c:v>68.934714752142</c:v>
                </c:pt>
                <c:pt idx="76">
                  <c:v>60.536316005812211</c:v>
                </c:pt>
                <c:pt idx="77">
                  <c:v>69.021440028975547</c:v>
                </c:pt>
                <c:pt idx="78">
                  <c:v>71.467344717337483</c:v>
                </c:pt>
                <c:pt idx="79">
                  <c:v>50.496362770611753</c:v>
                </c:pt>
                <c:pt idx="80">
                  <c:v>55.229668567997003</c:v>
                </c:pt>
                <c:pt idx="81">
                  <c:v>75.139220764041383</c:v>
                </c:pt>
                <c:pt idx="82">
                  <c:v>58.387484404345059</c:v>
                </c:pt>
                <c:pt idx="83">
                  <c:v>74.040278246155765</c:v>
                </c:pt>
                <c:pt idx="84">
                  <c:v>62.164148383994373</c:v>
                </c:pt>
                <c:pt idx="85">
                  <c:v>70.447213919214661</c:v>
                </c:pt>
                <c:pt idx="86">
                  <c:v>74.676338659280532</c:v>
                </c:pt>
                <c:pt idx="87">
                  <c:v>57.328488167363666</c:v>
                </c:pt>
                <c:pt idx="88">
                  <c:v>82.926777823027351</c:v>
                </c:pt>
                <c:pt idx="89">
                  <c:v>56.330836013124284</c:v>
                </c:pt>
                <c:pt idx="90">
                  <c:v>63.152843166400672</c:v>
                </c:pt>
                <c:pt idx="91">
                  <c:v>44.173359780366653</c:v>
                </c:pt>
                <c:pt idx="92">
                  <c:v>69.09468937538611</c:v>
                </c:pt>
                <c:pt idx="93">
                  <c:v>72.946618726802328</c:v>
                </c:pt>
                <c:pt idx="94">
                  <c:v>69.469947459315094</c:v>
                </c:pt>
                <c:pt idx="95">
                  <c:v>56.323052699867915</c:v>
                </c:pt>
                <c:pt idx="96">
                  <c:v>41.974862158849767</c:v>
                </c:pt>
                <c:pt idx="97">
                  <c:v>44.962229438992097</c:v>
                </c:pt>
                <c:pt idx="98">
                  <c:v>37.798178950335576</c:v>
                </c:pt>
                <c:pt idx="99">
                  <c:v>68.460251596471679</c:v>
                </c:pt>
                <c:pt idx="100">
                  <c:v>65.70356446097523</c:v>
                </c:pt>
                <c:pt idx="101">
                  <c:v>66.213667550072984</c:v>
                </c:pt>
                <c:pt idx="102">
                  <c:v>65.788974489430842</c:v>
                </c:pt>
                <c:pt idx="103">
                  <c:v>78.830161121302538</c:v>
                </c:pt>
                <c:pt idx="104">
                  <c:v>65.083754207393383</c:v>
                </c:pt>
                <c:pt idx="105">
                  <c:v>55.264758647687017</c:v>
                </c:pt>
                <c:pt idx="106">
                  <c:v>52.723327174933317</c:v>
                </c:pt>
                <c:pt idx="107">
                  <c:v>75.848904583590468</c:v>
                </c:pt>
                <c:pt idx="108">
                  <c:v>51.278326455349131</c:v>
                </c:pt>
                <c:pt idx="109">
                  <c:v>57.909108469652679</c:v>
                </c:pt>
                <c:pt idx="110">
                  <c:v>61.750517406739192</c:v>
                </c:pt>
                <c:pt idx="111">
                  <c:v>52.661575232504951</c:v>
                </c:pt>
                <c:pt idx="112">
                  <c:v>53.118250871076597</c:v>
                </c:pt>
                <c:pt idx="113">
                  <c:v>50.104043997600584</c:v>
                </c:pt>
                <c:pt idx="114">
                  <c:v>50.177676148596895</c:v>
                </c:pt>
                <c:pt idx="115">
                  <c:v>65.073504542370074</c:v>
                </c:pt>
                <c:pt idx="116">
                  <c:v>44.254182598587626</c:v>
                </c:pt>
                <c:pt idx="117">
                  <c:v>47.422942867393644</c:v>
                </c:pt>
                <c:pt idx="118">
                  <c:v>46.359571574198242</c:v>
                </c:pt>
                <c:pt idx="119">
                  <c:v>33.405873873919091</c:v>
                </c:pt>
                <c:pt idx="120">
                  <c:v>51.281080608690978</c:v>
                </c:pt>
                <c:pt idx="121">
                  <c:v>40.551750201988128</c:v>
                </c:pt>
                <c:pt idx="122">
                  <c:v>44.129844927173707</c:v>
                </c:pt>
                <c:pt idx="123">
                  <c:v>53.882588406027168</c:v>
                </c:pt>
                <c:pt idx="124">
                  <c:v>49.886350075701394</c:v>
                </c:pt>
                <c:pt idx="125">
                  <c:v>44.405800463275128</c:v>
                </c:pt>
                <c:pt idx="126">
                  <c:v>43.976952126529874</c:v>
                </c:pt>
                <c:pt idx="127">
                  <c:v>57.854397526301433</c:v>
                </c:pt>
                <c:pt idx="128">
                  <c:v>45.357327933111691</c:v>
                </c:pt>
                <c:pt idx="129">
                  <c:v>49.214072926201013</c:v>
                </c:pt>
                <c:pt idx="130">
                  <c:v>53.491406900967732</c:v>
                </c:pt>
                <c:pt idx="131">
                  <c:v>55.286482576750558</c:v>
                </c:pt>
                <c:pt idx="132">
                  <c:v>55.143723549589758</c:v>
                </c:pt>
                <c:pt idx="133">
                  <c:v>51.012811516083978</c:v>
                </c:pt>
                <c:pt idx="134">
                  <c:v>64.584992254313974</c:v>
                </c:pt>
                <c:pt idx="135">
                  <c:v>51.036330889936345</c:v>
                </c:pt>
                <c:pt idx="136">
                  <c:v>49.006860617093729</c:v>
                </c:pt>
                <c:pt idx="137">
                  <c:v>33.08758938678627</c:v>
                </c:pt>
                <c:pt idx="138">
                  <c:v>42.688334209137516</c:v>
                </c:pt>
                <c:pt idx="139">
                  <c:v>49.836210913235156</c:v>
                </c:pt>
                <c:pt idx="140">
                  <c:v>46.376897362766087</c:v>
                </c:pt>
                <c:pt idx="141">
                  <c:v>48.797982331083887</c:v>
                </c:pt>
                <c:pt idx="142">
                  <c:v>50.995285896575474</c:v>
                </c:pt>
                <c:pt idx="143">
                  <c:v>50.632752300623871</c:v>
                </c:pt>
                <c:pt idx="144">
                  <c:v>49.159815906896966</c:v>
                </c:pt>
                <c:pt idx="145">
                  <c:v>67.93322071407249</c:v>
                </c:pt>
                <c:pt idx="146">
                  <c:v>59.144140747470985</c:v>
                </c:pt>
                <c:pt idx="147">
                  <c:v>48.417328037810883</c:v>
                </c:pt>
                <c:pt idx="148">
                  <c:v>65.507189828231219</c:v>
                </c:pt>
                <c:pt idx="149">
                  <c:v>67.77459535800439</c:v>
                </c:pt>
                <c:pt idx="150">
                  <c:v>67.144419826628891</c:v>
                </c:pt>
                <c:pt idx="151">
                  <c:v>50.709106035336958</c:v>
                </c:pt>
                <c:pt idx="152">
                  <c:v>45.673803993182069</c:v>
                </c:pt>
                <c:pt idx="153">
                  <c:v>56.578290137928242</c:v>
                </c:pt>
                <c:pt idx="154">
                  <c:v>65.158129608233793</c:v>
                </c:pt>
                <c:pt idx="155">
                  <c:v>44.471505975736868</c:v>
                </c:pt>
                <c:pt idx="156">
                  <c:v>52.627079222161107</c:v>
                </c:pt>
                <c:pt idx="157">
                  <c:v>66.261051954921754</c:v>
                </c:pt>
                <c:pt idx="158">
                  <c:v>54.893058424976317</c:v>
                </c:pt>
                <c:pt idx="159">
                  <c:v>64.161205849108597</c:v>
                </c:pt>
                <c:pt idx="160">
                  <c:v>52.811235830415114</c:v>
                </c:pt>
                <c:pt idx="161">
                  <c:v>57.645867319279404</c:v>
                </c:pt>
                <c:pt idx="162">
                  <c:v>61.365403956693434</c:v>
                </c:pt>
                <c:pt idx="163">
                  <c:v>44.582988427682338</c:v>
                </c:pt>
                <c:pt idx="164">
                  <c:v>54.166951121047973</c:v>
                </c:pt>
                <c:pt idx="165">
                  <c:v>76.385981144531414</c:v>
                </c:pt>
                <c:pt idx="166">
                  <c:v>71.141667275747665</c:v>
                </c:pt>
                <c:pt idx="167">
                  <c:v>81.41339889263179</c:v>
                </c:pt>
                <c:pt idx="168">
                  <c:v>63.355150657102897</c:v>
                </c:pt>
                <c:pt idx="169">
                  <c:v>63.586872250336747</c:v>
                </c:pt>
                <c:pt idx="170">
                  <c:v>53.318827599106207</c:v>
                </c:pt>
                <c:pt idx="171">
                  <c:v>49.477873007591704</c:v>
                </c:pt>
                <c:pt idx="172">
                  <c:v>71.403538470599969</c:v>
                </c:pt>
                <c:pt idx="173">
                  <c:v>61.732827908030352</c:v>
                </c:pt>
                <c:pt idx="174">
                  <c:v>52.229993511604249</c:v>
                </c:pt>
                <c:pt idx="175">
                  <c:v>64.598575021541549</c:v>
                </c:pt>
                <c:pt idx="176">
                  <c:v>61.131436014016572</c:v>
                </c:pt>
                <c:pt idx="177">
                  <c:v>53.907207534999003</c:v>
                </c:pt>
                <c:pt idx="178">
                  <c:v>44.756939056977522</c:v>
                </c:pt>
                <c:pt idx="179">
                  <c:v>56.685418081441156</c:v>
                </c:pt>
                <c:pt idx="180">
                  <c:v>49.326994067650219</c:v>
                </c:pt>
                <c:pt idx="181">
                  <c:v>56.94789248873581</c:v>
                </c:pt>
                <c:pt idx="182">
                  <c:v>53.684534257154517</c:v>
                </c:pt>
                <c:pt idx="183">
                  <c:v>65.364947708147739</c:v>
                </c:pt>
                <c:pt idx="184">
                  <c:v>53.704634029690361</c:v>
                </c:pt>
                <c:pt idx="185">
                  <c:v>54.771375546492628</c:v>
                </c:pt>
                <c:pt idx="186">
                  <c:v>57.833752535015343</c:v>
                </c:pt>
                <c:pt idx="187">
                  <c:v>79.252584956089748</c:v>
                </c:pt>
                <c:pt idx="188">
                  <c:v>66.112908932661171</c:v>
                </c:pt>
                <c:pt idx="189">
                  <c:v>68.480905740352668</c:v>
                </c:pt>
                <c:pt idx="190">
                  <c:v>68.820680112015253</c:v>
                </c:pt>
                <c:pt idx="191">
                  <c:v>59.032374376182737</c:v>
                </c:pt>
                <c:pt idx="192">
                  <c:v>60.995325657513426</c:v>
                </c:pt>
                <c:pt idx="193">
                  <c:v>61.01651833892263</c:v>
                </c:pt>
                <c:pt idx="194">
                  <c:v>68.948409164893818</c:v>
                </c:pt>
                <c:pt idx="195">
                  <c:v>55.495282272042076</c:v>
                </c:pt>
                <c:pt idx="196">
                  <c:v>57.756350696573961</c:v>
                </c:pt>
                <c:pt idx="197">
                  <c:v>46.374631010759359</c:v>
                </c:pt>
                <c:pt idx="198">
                  <c:v>50.035497779699199</c:v>
                </c:pt>
                <c:pt idx="199">
                  <c:v>45.14920394961522</c:v>
                </c:pt>
                <c:pt idx="200">
                  <c:v>42.330808834030208</c:v>
                </c:pt>
                <c:pt idx="201">
                  <c:v>46.031147244235598</c:v>
                </c:pt>
                <c:pt idx="202">
                  <c:v>73.783147168729855</c:v>
                </c:pt>
                <c:pt idx="203">
                  <c:v>67.420059029224618</c:v>
                </c:pt>
                <c:pt idx="204">
                  <c:v>65.236302377809508</c:v>
                </c:pt>
                <c:pt idx="205">
                  <c:v>45.438603264918548</c:v>
                </c:pt>
                <c:pt idx="206">
                  <c:v>55.842613656597415</c:v>
                </c:pt>
                <c:pt idx="207">
                  <c:v>50.566226976684703</c:v>
                </c:pt>
                <c:pt idx="208">
                  <c:v>60.167993983512531</c:v>
                </c:pt>
                <c:pt idx="209">
                  <c:v>59.384867216709665</c:v>
                </c:pt>
                <c:pt idx="210">
                  <c:v>51.877165703250242</c:v>
                </c:pt>
                <c:pt idx="211">
                  <c:v>60.791159694094574</c:v>
                </c:pt>
                <c:pt idx="212">
                  <c:v>52.381556868806406</c:v>
                </c:pt>
                <c:pt idx="213">
                  <c:v>55.497901708236633</c:v>
                </c:pt>
                <c:pt idx="214">
                  <c:v>63.648541403343927</c:v>
                </c:pt>
                <c:pt idx="215">
                  <c:v>58.51627398414611</c:v>
                </c:pt>
                <c:pt idx="216">
                  <c:v>70.168158657672691</c:v>
                </c:pt>
                <c:pt idx="217">
                  <c:v>53.947041077312385</c:v>
                </c:pt>
                <c:pt idx="218">
                  <c:v>55.908131213647891</c:v>
                </c:pt>
                <c:pt idx="219">
                  <c:v>62.564187638553811</c:v>
                </c:pt>
                <c:pt idx="220">
                  <c:v>72.423309874299363</c:v>
                </c:pt>
                <c:pt idx="221">
                  <c:v>73.388746907379783</c:v>
                </c:pt>
                <c:pt idx="222">
                  <c:v>74.427829003026858</c:v>
                </c:pt>
                <c:pt idx="223">
                  <c:v>65.974731715358232</c:v>
                </c:pt>
                <c:pt idx="224">
                  <c:v>59.692906241492011</c:v>
                </c:pt>
                <c:pt idx="225">
                  <c:v>55.007204521826623</c:v>
                </c:pt>
                <c:pt idx="226">
                  <c:v>54.037281159418455</c:v>
                </c:pt>
                <c:pt idx="227">
                  <c:v>74.053447495288836</c:v>
                </c:pt>
                <c:pt idx="228">
                  <c:v>57.599139747516887</c:v>
                </c:pt>
                <c:pt idx="229">
                  <c:v>73.628931758084974</c:v>
                </c:pt>
                <c:pt idx="230">
                  <c:v>64.712269652083734</c:v>
                </c:pt>
                <c:pt idx="231">
                  <c:v>68.728127833919316</c:v>
                </c:pt>
                <c:pt idx="232">
                  <c:v>71.396578703865657</c:v>
                </c:pt>
                <c:pt idx="233">
                  <c:v>56.848732557127434</c:v>
                </c:pt>
                <c:pt idx="234">
                  <c:v>48.876462768440668</c:v>
                </c:pt>
                <c:pt idx="235">
                  <c:v>30.939366105335772</c:v>
                </c:pt>
                <c:pt idx="236">
                  <c:v>25.867679114547297</c:v>
                </c:pt>
                <c:pt idx="237">
                  <c:v>35.99596195192472</c:v>
                </c:pt>
                <c:pt idx="238">
                  <c:v>34.5248029413723</c:v>
                </c:pt>
                <c:pt idx="239">
                  <c:v>48.204614903131251</c:v>
                </c:pt>
                <c:pt idx="240">
                  <c:v>44.563550516112116</c:v>
                </c:pt>
                <c:pt idx="241">
                  <c:v>37.30092994819298</c:v>
                </c:pt>
                <c:pt idx="242">
                  <c:v>36.241942484664484</c:v>
                </c:pt>
                <c:pt idx="243">
                  <c:v>39.530799594711759</c:v>
                </c:pt>
                <c:pt idx="244">
                  <c:v>53.939404659302646</c:v>
                </c:pt>
                <c:pt idx="245">
                  <c:v>43.942750002449529</c:v>
                </c:pt>
                <c:pt idx="246">
                  <c:v>34.894786457057684</c:v>
                </c:pt>
                <c:pt idx="247">
                  <c:v>64.316923641190016</c:v>
                </c:pt>
                <c:pt idx="248">
                  <c:v>54.669969412425644</c:v>
                </c:pt>
                <c:pt idx="249">
                  <c:v>33.436812839822487</c:v>
                </c:pt>
                <c:pt idx="250">
                  <c:v>39.172313642501635</c:v>
                </c:pt>
                <c:pt idx="251">
                  <c:v>38.729050102374607</c:v>
                </c:pt>
                <c:pt idx="252">
                  <c:v>41.715563146345993</c:v>
                </c:pt>
                <c:pt idx="253">
                  <c:v>43.741742077791095</c:v>
                </c:pt>
                <c:pt idx="254">
                  <c:v>47.873989122981456</c:v>
                </c:pt>
                <c:pt idx="255">
                  <c:v>51.779665709540218</c:v>
                </c:pt>
                <c:pt idx="256">
                  <c:v>57.023035358289334</c:v>
                </c:pt>
                <c:pt idx="257">
                  <c:v>56.87088409797628</c:v>
                </c:pt>
                <c:pt idx="258">
                  <c:v>47.063569688632143</c:v>
                </c:pt>
                <c:pt idx="259">
                  <c:v>58.561562455438484</c:v>
                </c:pt>
                <c:pt idx="260">
                  <c:v>54.876464024706216</c:v>
                </c:pt>
                <c:pt idx="261">
                  <c:v>48.129506282529015</c:v>
                </c:pt>
                <c:pt idx="262">
                  <c:v>53.998865301934728</c:v>
                </c:pt>
                <c:pt idx="263">
                  <c:v>57.89850820929329</c:v>
                </c:pt>
                <c:pt idx="264">
                  <c:v>53.479549570113456</c:v>
                </c:pt>
                <c:pt idx="265">
                  <c:v>49.79143878947302</c:v>
                </c:pt>
                <c:pt idx="266">
                  <c:v>42.651475813694034</c:v>
                </c:pt>
                <c:pt idx="267">
                  <c:v>50.439188817558389</c:v>
                </c:pt>
                <c:pt idx="268">
                  <c:v>42.049324508367285</c:v>
                </c:pt>
                <c:pt idx="269">
                  <c:v>47.516027185636773</c:v>
                </c:pt>
                <c:pt idx="270">
                  <c:v>40.399772058656886</c:v>
                </c:pt>
                <c:pt idx="271">
                  <c:v>44.783201620610939</c:v>
                </c:pt>
                <c:pt idx="272">
                  <c:v>46.854774319627346</c:v>
                </c:pt>
                <c:pt idx="273">
                  <c:v>50.572231681862235</c:v>
                </c:pt>
                <c:pt idx="274">
                  <c:v>51.000097894093308</c:v>
                </c:pt>
                <c:pt idx="275">
                  <c:v>38.969787977354969</c:v>
                </c:pt>
                <c:pt idx="276">
                  <c:v>54.517864058372737</c:v>
                </c:pt>
                <c:pt idx="277">
                  <c:v>58.875398087826127</c:v>
                </c:pt>
                <c:pt idx="278">
                  <c:v>40.918862469344425</c:v>
                </c:pt>
                <c:pt idx="279">
                  <c:v>45.233867381064172</c:v>
                </c:pt>
                <c:pt idx="280">
                  <c:v>55.320831293464849</c:v>
                </c:pt>
                <c:pt idx="281">
                  <c:v>55.690513263814637</c:v>
                </c:pt>
                <c:pt idx="282">
                  <c:v>51.999145292121014</c:v>
                </c:pt>
                <c:pt idx="283">
                  <c:v>45.873095396241652</c:v>
                </c:pt>
                <c:pt idx="284">
                  <c:v>42.216169288999922</c:v>
                </c:pt>
                <c:pt idx="285">
                  <c:v>43.664531422515303</c:v>
                </c:pt>
                <c:pt idx="286">
                  <c:v>48.198670933439651</c:v>
                </c:pt>
                <c:pt idx="287">
                  <c:v>39.516792034075834</c:v>
                </c:pt>
                <c:pt idx="288">
                  <c:v>28.563193765273795</c:v>
                </c:pt>
                <c:pt idx="289">
                  <c:v>41.403003244764143</c:v>
                </c:pt>
                <c:pt idx="290">
                  <c:v>47.072652594140706</c:v>
                </c:pt>
                <c:pt idx="291">
                  <c:v>49.053078858054825</c:v>
                </c:pt>
                <c:pt idx="292">
                  <c:v>53.510954226421923</c:v>
                </c:pt>
                <c:pt idx="293">
                  <c:v>39.384750530886507</c:v>
                </c:pt>
                <c:pt idx="294">
                  <c:v>36.817697808266423</c:v>
                </c:pt>
                <c:pt idx="295">
                  <c:v>36.233572758862671</c:v>
                </c:pt>
                <c:pt idx="296">
                  <c:v>37.171889580703322</c:v>
                </c:pt>
                <c:pt idx="297">
                  <c:v>36.759941210655207</c:v>
                </c:pt>
                <c:pt idx="298">
                  <c:v>56.661237586866619</c:v>
                </c:pt>
                <c:pt idx="299">
                  <c:v>47.798457305394521</c:v>
                </c:pt>
                <c:pt idx="300">
                  <c:v>47.064324329465158</c:v>
                </c:pt>
                <c:pt idx="301">
                  <c:v>40.595204301061202</c:v>
                </c:pt>
                <c:pt idx="302">
                  <c:v>38.549937035348876</c:v>
                </c:pt>
                <c:pt idx="303">
                  <c:v>53.214477468494394</c:v>
                </c:pt>
                <c:pt idx="304">
                  <c:v>56.900572530695925</c:v>
                </c:pt>
                <c:pt idx="305">
                  <c:v>56.771006536281874</c:v>
                </c:pt>
                <c:pt idx="306">
                  <c:v>50.543476884317684</c:v>
                </c:pt>
                <c:pt idx="307">
                  <c:v>54.137497957615317</c:v>
                </c:pt>
                <c:pt idx="308">
                  <c:v>41.363917899541384</c:v>
                </c:pt>
                <c:pt idx="309">
                  <c:v>45.49777201728218</c:v>
                </c:pt>
                <c:pt idx="310">
                  <c:v>46.729614872834489</c:v>
                </c:pt>
                <c:pt idx="311">
                  <c:v>34.956741028578463</c:v>
                </c:pt>
                <c:pt idx="312">
                  <c:v>29.532500348198187</c:v>
                </c:pt>
                <c:pt idx="313">
                  <c:v>45.65945115969452</c:v>
                </c:pt>
                <c:pt idx="314">
                  <c:v>48.136271215938542</c:v>
                </c:pt>
                <c:pt idx="315">
                  <c:v>49.207476611003706</c:v>
                </c:pt>
                <c:pt idx="316">
                  <c:v>53.618962087056566</c:v>
                </c:pt>
                <c:pt idx="317">
                  <c:v>52.76407806027715</c:v>
                </c:pt>
                <c:pt idx="318">
                  <c:v>50.011052339523104</c:v>
                </c:pt>
                <c:pt idx="319">
                  <c:v>53.937797639233743</c:v>
                </c:pt>
                <c:pt idx="320">
                  <c:v>39.420666681528402</c:v>
                </c:pt>
                <c:pt idx="321">
                  <c:v>42.597308792434582</c:v>
                </c:pt>
                <c:pt idx="322">
                  <c:v>59.566739758018073</c:v>
                </c:pt>
                <c:pt idx="323">
                  <c:v>40.667483971490398</c:v>
                </c:pt>
                <c:pt idx="324">
                  <c:v>50.154861297471179</c:v>
                </c:pt>
                <c:pt idx="325">
                  <c:v>50.124976846592538</c:v>
                </c:pt>
                <c:pt idx="326">
                  <c:v>52.943578895895669</c:v>
                </c:pt>
                <c:pt idx="327">
                  <c:v>56.021511245433409</c:v>
                </c:pt>
                <c:pt idx="328">
                  <c:v>57.266397751374981</c:v>
                </c:pt>
                <c:pt idx="329">
                  <c:v>66.483484497561491</c:v>
                </c:pt>
                <c:pt idx="330">
                  <c:v>71.777760309165402</c:v>
                </c:pt>
                <c:pt idx="331">
                  <c:v>59.778361750310793</c:v>
                </c:pt>
                <c:pt idx="332">
                  <c:v>59.216704581992914</c:v>
                </c:pt>
                <c:pt idx="333">
                  <c:v>57.538374466714032</c:v>
                </c:pt>
                <c:pt idx="334">
                  <c:v>64.794060427377659</c:v>
                </c:pt>
                <c:pt idx="335">
                  <c:v>42.978585224257763</c:v>
                </c:pt>
                <c:pt idx="336">
                  <c:v>58.262610437726366</c:v>
                </c:pt>
                <c:pt idx="337">
                  <c:v>53.947354080111261</c:v>
                </c:pt>
                <c:pt idx="338">
                  <c:v>40.867278029986856</c:v>
                </c:pt>
                <c:pt idx="339">
                  <c:v>49.812955030683419</c:v>
                </c:pt>
                <c:pt idx="340">
                  <c:v>44.510630134900872</c:v>
                </c:pt>
                <c:pt idx="341">
                  <c:v>53.24693033779436</c:v>
                </c:pt>
                <c:pt idx="342">
                  <c:v>43.585114686349307</c:v>
                </c:pt>
                <c:pt idx="343">
                  <c:v>60.84780147014353</c:v>
                </c:pt>
                <c:pt idx="344">
                  <c:v>53.953140270861297</c:v>
                </c:pt>
                <c:pt idx="345">
                  <c:v>32.239533185206014</c:v>
                </c:pt>
                <c:pt idx="346">
                  <c:v>40.084712867791588</c:v>
                </c:pt>
                <c:pt idx="347">
                  <c:v>38.38710256166938</c:v>
                </c:pt>
                <c:pt idx="348">
                  <c:v>38.080293444545788</c:v>
                </c:pt>
                <c:pt idx="349">
                  <c:v>48.402767285139547</c:v>
                </c:pt>
                <c:pt idx="350">
                  <c:v>40.094000618700669</c:v>
                </c:pt>
                <c:pt idx="351">
                  <c:v>42.821783159517786</c:v>
                </c:pt>
                <c:pt idx="352">
                  <c:v>32.607118719705234</c:v>
                </c:pt>
                <c:pt idx="353">
                  <c:v>40.659143503192773</c:v>
                </c:pt>
                <c:pt idx="354">
                  <c:v>61.567550890600387</c:v>
                </c:pt>
                <c:pt idx="355">
                  <c:v>52.116557963159231</c:v>
                </c:pt>
                <c:pt idx="356">
                  <c:v>53.354057268656028</c:v>
                </c:pt>
                <c:pt idx="357">
                  <c:v>58.802213497238505</c:v>
                </c:pt>
                <c:pt idx="358">
                  <c:v>37.937705662389739</c:v>
                </c:pt>
                <c:pt idx="359">
                  <c:v>54.929642662956802</c:v>
                </c:pt>
                <c:pt idx="360">
                  <c:v>35.515606966366008</c:v>
                </c:pt>
                <c:pt idx="361">
                  <c:v>47.22321621646487</c:v>
                </c:pt>
                <c:pt idx="362">
                  <c:v>58.20055953610327</c:v>
                </c:pt>
                <c:pt idx="363">
                  <c:v>58.972667790307163</c:v>
                </c:pt>
                <c:pt idx="364">
                  <c:v>54.209657868522129</c:v>
                </c:pt>
                <c:pt idx="365">
                  <c:v>49.424558707629132</c:v>
                </c:pt>
                <c:pt idx="366">
                  <c:v>49.303982121743722</c:v>
                </c:pt>
                <c:pt idx="367">
                  <c:v>35.218787549159295</c:v>
                </c:pt>
                <c:pt idx="368">
                  <c:v>55.882367115793201</c:v>
                </c:pt>
                <c:pt idx="369">
                  <c:v>53.110925423170286</c:v>
                </c:pt>
                <c:pt idx="370">
                  <c:v>33.44447705914984</c:v>
                </c:pt>
                <c:pt idx="371">
                  <c:v>54.484641664282961</c:v>
                </c:pt>
                <c:pt idx="372">
                  <c:v>30.238330855873073</c:v>
                </c:pt>
                <c:pt idx="373">
                  <c:v>42.699029269899285</c:v>
                </c:pt>
                <c:pt idx="374">
                  <c:v>56.528524201883307</c:v>
                </c:pt>
                <c:pt idx="375">
                  <c:v>45.736639980287038</c:v>
                </c:pt>
                <c:pt idx="376">
                  <c:v>44.32004194458554</c:v>
                </c:pt>
                <c:pt idx="377">
                  <c:v>31.097341411399512</c:v>
                </c:pt>
                <c:pt idx="378">
                  <c:v>32.054779929422871</c:v>
                </c:pt>
                <c:pt idx="379">
                  <c:v>48.279990820009985</c:v>
                </c:pt>
                <c:pt idx="380">
                  <c:v>55.268275006754301</c:v>
                </c:pt>
                <c:pt idx="381">
                  <c:v>64.648358122534788</c:v>
                </c:pt>
                <c:pt idx="382">
                  <c:v>30.40107245824677</c:v>
                </c:pt>
                <c:pt idx="383">
                  <c:v>46.050815851660722</c:v>
                </c:pt>
                <c:pt idx="384">
                  <c:v>29.663869105622428</c:v>
                </c:pt>
                <c:pt idx="385">
                  <c:v>29.763192589775961</c:v>
                </c:pt>
                <c:pt idx="386">
                  <c:v>53.718056830358535</c:v>
                </c:pt>
                <c:pt idx="387">
                  <c:v>47.320660371123139</c:v>
                </c:pt>
                <c:pt idx="388">
                  <c:v>26.84883647436958</c:v>
                </c:pt>
                <c:pt idx="389">
                  <c:v>30.228012575603316</c:v>
                </c:pt>
                <c:pt idx="390">
                  <c:v>35.628299402813028</c:v>
                </c:pt>
                <c:pt idx="391">
                  <c:v>29.564716897124189</c:v>
                </c:pt>
                <c:pt idx="392">
                  <c:v>25.48504766173663</c:v>
                </c:pt>
                <c:pt idx="393">
                  <c:v>29.440463564644233</c:v>
                </c:pt>
                <c:pt idx="394">
                  <c:v>36.868005424758209</c:v>
                </c:pt>
                <c:pt idx="395">
                  <c:v>33.543405654015224</c:v>
                </c:pt>
                <c:pt idx="396">
                  <c:v>33.281205492789098</c:v>
                </c:pt>
                <c:pt idx="397">
                  <c:v>48.6755678567065</c:v>
                </c:pt>
                <c:pt idx="398">
                  <c:v>48.899855436252473</c:v>
                </c:pt>
                <c:pt idx="399">
                  <c:v>50.456539714887306</c:v>
                </c:pt>
                <c:pt idx="400">
                  <c:v>53.893528968558918</c:v>
                </c:pt>
                <c:pt idx="401">
                  <c:v>32.173253175865931</c:v>
                </c:pt>
                <c:pt idx="402">
                  <c:v>28.177917475995674</c:v>
                </c:pt>
                <c:pt idx="403">
                  <c:v>38.591960706244812</c:v>
                </c:pt>
                <c:pt idx="404">
                  <c:v>62.434033436115925</c:v>
                </c:pt>
                <c:pt idx="405">
                  <c:v>38.474239554033893</c:v>
                </c:pt>
                <c:pt idx="406">
                  <c:v>30.022064656219442</c:v>
                </c:pt>
                <c:pt idx="407">
                  <c:v>44.188138476313277</c:v>
                </c:pt>
                <c:pt idx="408">
                  <c:v>31.323363729632899</c:v>
                </c:pt>
                <c:pt idx="409">
                  <c:v>35.606324792337006</c:v>
                </c:pt>
                <c:pt idx="410">
                  <c:v>35.382781553838939</c:v>
                </c:pt>
                <c:pt idx="411">
                  <c:v>45.803062444786249</c:v>
                </c:pt>
                <c:pt idx="412">
                  <c:v>37.395218193640751</c:v>
                </c:pt>
                <c:pt idx="413">
                  <c:v>30.364171137854051</c:v>
                </c:pt>
                <c:pt idx="414">
                  <c:v>46.926276851752007</c:v>
                </c:pt>
                <c:pt idx="415">
                  <c:v>56.381294114615542</c:v>
                </c:pt>
                <c:pt idx="416">
                  <c:v>42.349237020811792</c:v>
                </c:pt>
                <c:pt idx="417">
                  <c:v>38.373204647880215</c:v>
                </c:pt>
                <c:pt idx="418">
                  <c:v>44.314119769408713</c:v>
                </c:pt>
                <c:pt idx="419">
                  <c:v>60.45119572753616</c:v>
                </c:pt>
                <c:pt idx="420">
                  <c:v>47.49836466704955</c:v>
                </c:pt>
                <c:pt idx="421">
                  <c:v>35.064608489041966</c:v>
                </c:pt>
                <c:pt idx="422">
                  <c:v>44.721213423875326</c:v>
                </c:pt>
                <c:pt idx="423">
                  <c:v>39.312318980389804</c:v>
                </c:pt>
                <c:pt idx="424">
                  <c:v>34.47072790576</c:v>
                </c:pt>
                <c:pt idx="425">
                  <c:v>51.803015068152312</c:v>
                </c:pt>
                <c:pt idx="426">
                  <c:v>45.922649241726944</c:v>
                </c:pt>
                <c:pt idx="427">
                  <c:v>62.557833587887913</c:v>
                </c:pt>
                <c:pt idx="428">
                  <c:v>47.65914443041865</c:v>
                </c:pt>
                <c:pt idx="429">
                  <c:v>59.213557190072954</c:v>
                </c:pt>
                <c:pt idx="430">
                  <c:v>57.333019762644675</c:v>
                </c:pt>
                <c:pt idx="431">
                  <c:v>49.133395431991111</c:v>
                </c:pt>
                <c:pt idx="432">
                  <c:v>55.537677707137746</c:v>
                </c:pt>
                <c:pt idx="433">
                  <c:v>66.806525599248758</c:v>
                </c:pt>
                <c:pt idx="434">
                  <c:v>66.570355280429666</c:v>
                </c:pt>
                <c:pt idx="435">
                  <c:v>67.686973863523022</c:v>
                </c:pt>
                <c:pt idx="436">
                  <c:v>62.311923006128566</c:v>
                </c:pt>
                <c:pt idx="437">
                  <c:v>65.532799765784759</c:v>
                </c:pt>
                <c:pt idx="438">
                  <c:v>62.905619401035253</c:v>
                </c:pt>
                <c:pt idx="439">
                  <c:v>59.753766943925129</c:v>
                </c:pt>
                <c:pt idx="440">
                  <c:v>54.685208883890532</c:v>
                </c:pt>
                <c:pt idx="441">
                  <c:v>64.443637389582548</c:v>
                </c:pt>
                <c:pt idx="442">
                  <c:v>53.372403786390393</c:v>
                </c:pt>
                <c:pt idx="443">
                  <c:v>52.550400098141971</c:v>
                </c:pt>
                <c:pt idx="444">
                  <c:v>61.82397380318033</c:v>
                </c:pt>
                <c:pt idx="445">
                  <c:v>32.707053916439136</c:v>
                </c:pt>
                <c:pt idx="446">
                  <c:v>43.310807829305034</c:v>
                </c:pt>
                <c:pt idx="447">
                  <c:v>73.520753699141281</c:v>
                </c:pt>
                <c:pt idx="448">
                  <c:v>53.380532408043727</c:v>
                </c:pt>
                <c:pt idx="449">
                  <c:v>52.550400098141971</c:v>
                </c:pt>
                <c:pt idx="450">
                  <c:v>39.19736690032088</c:v>
                </c:pt>
                <c:pt idx="451">
                  <c:v>44.064003122982612</c:v>
                </c:pt>
                <c:pt idx="452">
                  <c:v>37.007673607771878</c:v>
                </c:pt>
                <c:pt idx="453">
                  <c:v>42.561466476456637</c:v>
                </c:pt>
                <c:pt idx="454">
                  <c:v>45.402755221031484</c:v>
                </c:pt>
                <c:pt idx="455">
                  <c:v>48.211272729748821</c:v>
                </c:pt>
                <c:pt idx="456">
                  <c:v>67.383421717313624</c:v>
                </c:pt>
                <c:pt idx="457">
                  <c:v>30.956834906605707</c:v>
                </c:pt>
                <c:pt idx="458">
                  <c:v>54.500081021599833</c:v>
                </c:pt>
                <c:pt idx="459">
                  <c:v>28.291363992271719</c:v>
                </c:pt>
                <c:pt idx="460">
                  <c:v>40.543750857694739</c:v>
                </c:pt>
                <c:pt idx="461">
                  <c:v>59.571201699918042</c:v>
                </c:pt>
                <c:pt idx="462">
                  <c:v>34.27313982014654</c:v>
                </c:pt>
                <c:pt idx="463">
                  <c:v>56.955691995283715</c:v>
                </c:pt>
                <c:pt idx="464">
                  <c:v>54.764046582566408</c:v>
                </c:pt>
                <c:pt idx="465">
                  <c:v>55.757136500127764</c:v>
                </c:pt>
                <c:pt idx="466">
                  <c:v>59.139689894729841</c:v>
                </c:pt>
                <c:pt idx="467">
                  <c:v>58.565690013670491</c:v>
                </c:pt>
                <c:pt idx="468">
                  <c:v>58.285726582262178</c:v>
                </c:pt>
                <c:pt idx="469">
                  <c:v>51.057335391353512</c:v>
                </c:pt>
                <c:pt idx="470">
                  <c:v>58.045476963818579</c:v>
                </c:pt>
                <c:pt idx="471">
                  <c:v>60.134571875867529</c:v>
                </c:pt>
                <c:pt idx="472">
                  <c:v>64.152197101026005</c:v>
                </c:pt>
                <c:pt idx="473">
                  <c:v>62.876249643492336</c:v>
                </c:pt>
                <c:pt idx="474">
                  <c:v>69.115289526281927</c:v>
                </c:pt>
                <c:pt idx="475">
                  <c:v>65.005582381367375</c:v>
                </c:pt>
                <c:pt idx="476">
                  <c:v>63.076909141434115</c:v>
                </c:pt>
                <c:pt idx="477">
                  <c:v>62.189535700762221</c:v>
                </c:pt>
                <c:pt idx="478">
                  <c:v>56.905421187389813</c:v>
                </c:pt>
                <c:pt idx="479">
                  <c:v>54.437212556646394</c:v>
                </c:pt>
                <c:pt idx="480">
                  <c:v>45.740626444393065</c:v>
                </c:pt>
                <c:pt idx="481">
                  <c:v>39.805313843808364</c:v>
                </c:pt>
                <c:pt idx="482">
                  <c:v>43.806543446148218</c:v>
                </c:pt>
                <c:pt idx="483">
                  <c:v>51.716685867776327</c:v>
                </c:pt>
                <c:pt idx="484">
                  <c:v>58.081158609585614</c:v>
                </c:pt>
                <c:pt idx="485">
                  <c:v>56.825158228391729</c:v>
                </c:pt>
                <c:pt idx="486">
                  <c:v>67.174925319764782</c:v>
                </c:pt>
                <c:pt idx="487">
                  <c:v>45.345586579315764</c:v>
                </c:pt>
                <c:pt idx="488">
                  <c:v>57.374167645036572</c:v>
                </c:pt>
                <c:pt idx="489">
                  <c:v>51.179056631292994</c:v>
                </c:pt>
                <c:pt idx="490">
                  <c:v>53.107945174576969</c:v>
                </c:pt>
                <c:pt idx="491">
                  <c:v>58.422447069085209</c:v>
                </c:pt>
                <c:pt idx="492">
                  <c:v>34.740224585926597</c:v>
                </c:pt>
                <c:pt idx="493">
                  <c:v>53.475606892716783</c:v>
                </c:pt>
                <c:pt idx="494">
                  <c:v>49.782638326185712</c:v>
                </c:pt>
                <c:pt idx="495">
                  <c:v>64.682794789944978</c:v>
                </c:pt>
                <c:pt idx="496">
                  <c:v>58.632036840912747</c:v>
                </c:pt>
                <c:pt idx="497">
                  <c:v>60.952600023373698</c:v>
                </c:pt>
                <c:pt idx="498">
                  <c:v>66.58828791661989</c:v>
                </c:pt>
                <c:pt idx="499">
                  <c:v>64.934642249421515</c:v>
                </c:pt>
                <c:pt idx="500">
                  <c:v>41.40576650661113</c:v>
                </c:pt>
                <c:pt idx="501">
                  <c:v>31.776137400465753</c:v>
                </c:pt>
                <c:pt idx="502">
                  <c:v>53.128851841152972</c:v>
                </c:pt>
                <c:pt idx="503">
                  <c:v>38.552772794324362</c:v>
                </c:pt>
                <c:pt idx="504">
                  <c:v>57.386093846065783</c:v>
                </c:pt>
                <c:pt idx="505">
                  <c:v>56.216108002049303</c:v>
                </c:pt>
                <c:pt idx="506">
                  <c:v>49.345050684492676</c:v>
                </c:pt>
                <c:pt idx="507">
                  <c:v>47.469934929618582</c:v>
                </c:pt>
                <c:pt idx="508">
                  <c:v>55.942502690409157</c:v>
                </c:pt>
                <c:pt idx="509">
                  <c:v>51.171281684204004</c:v>
                </c:pt>
                <c:pt idx="510">
                  <c:v>44.987298684587493</c:v>
                </c:pt>
                <c:pt idx="511">
                  <c:v>52.267754767722032</c:v>
                </c:pt>
                <c:pt idx="512">
                  <c:v>59.274689783916969</c:v>
                </c:pt>
                <c:pt idx="513">
                  <c:v>56.059043268503345</c:v>
                </c:pt>
                <c:pt idx="514">
                  <c:v>63.557616832598796</c:v>
                </c:pt>
                <c:pt idx="515">
                  <c:v>60.325228184861054</c:v>
                </c:pt>
                <c:pt idx="516">
                  <c:v>66.025148795269672</c:v>
                </c:pt>
                <c:pt idx="517">
                  <c:v>65.838860527469308</c:v>
                </c:pt>
                <c:pt idx="518">
                  <c:v>58.204477883361697</c:v>
                </c:pt>
                <c:pt idx="519">
                  <c:v>67.614110056909553</c:v>
                </c:pt>
                <c:pt idx="520">
                  <c:v>74.11356391861203</c:v>
                </c:pt>
                <c:pt idx="521">
                  <c:v>73.151472857827756</c:v>
                </c:pt>
                <c:pt idx="522">
                  <c:v>61.145192933839347</c:v>
                </c:pt>
                <c:pt idx="523">
                  <c:v>59.461294600399974</c:v>
                </c:pt>
                <c:pt idx="524">
                  <c:v>55.474316952158986</c:v>
                </c:pt>
                <c:pt idx="525">
                  <c:v>47.642829505911699</c:v>
                </c:pt>
                <c:pt idx="526">
                  <c:v>38.757015074458316</c:v>
                </c:pt>
                <c:pt idx="527">
                  <c:v>40.898792194128127</c:v>
                </c:pt>
                <c:pt idx="528">
                  <c:v>44.684911157119551</c:v>
                </c:pt>
                <c:pt idx="529">
                  <c:v>38.351540526685874</c:v>
                </c:pt>
                <c:pt idx="530">
                  <c:v>52.845347659285657</c:v>
                </c:pt>
                <c:pt idx="531">
                  <c:v>50.592178955136646</c:v>
                </c:pt>
                <c:pt idx="532">
                  <c:v>45.8727017663767</c:v>
                </c:pt>
                <c:pt idx="533">
                  <c:v>74.814030546861105</c:v>
                </c:pt>
                <c:pt idx="534">
                  <c:v>53.632347230101267</c:v>
                </c:pt>
                <c:pt idx="535">
                  <c:v>48.896571681685643</c:v>
                </c:pt>
                <c:pt idx="536">
                  <c:v>61.205113840328835</c:v>
                </c:pt>
                <c:pt idx="537">
                  <c:v>57.785327901705259</c:v>
                </c:pt>
                <c:pt idx="538">
                  <c:v>79.940100561197539</c:v>
                </c:pt>
                <c:pt idx="539">
                  <c:v>73.199803298495794</c:v>
                </c:pt>
                <c:pt idx="540">
                  <c:v>81.972971493996454</c:v>
                </c:pt>
                <c:pt idx="541">
                  <c:v>70.252181451028676</c:v>
                </c:pt>
                <c:pt idx="542">
                  <c:v>45.034554333138182</c:v>
                </c:pt>
                <c:pt idx="543">
                  <c:v>31.902622834964525</c:v>
                </c:pt>
                <c:pt idx="544">
                  <c:v>33.812107442362681</c:v>
                </c:pt>
                <c:pt idx="545">
                  <c:v>44.571790079241985</c:v>
                </c:pt>
                <c:pt idx="546">
                  <c:v>51.225600837105361</c:v>
                </c:pt>
                <c:pt idx="547">
                  <c:v>31.324298121335335</c:v>
                </c:pt>
                <c:pt idx="548">
                  <c:v>40.560500686953205</c:v>
                </c:pt>
                <c:pt idx="549">
                  <c:v>41.368869961849803</c:v>
                </c:pt>
                <c:pt idx="550">
                  <c:v>36.188090354038536</c:v>
                </c:pt>
                <c:pt idx="551">
                  <c:v>37.743249902447104</c:v>
                </c:pt>
                <c:pt idx="552">
                  <c:v>38.125600177425255</c:v>
                </c:pt>
                <c:pt idx="553">
                  <c:v>35.21374453775752</c:v>
                </c:pt>
                <c:pt idx="554">
                  <c:v>37.200813418944776</c:v>
                </c:pt>
                <c:pt idx="555">
                  <c:v>46.401461865606194</c:v>
                </c:pt>
                <c:pt idx="556">
                  <c:v>47.306097125086168</c:v>
                </c:pt>
                <c:pt idx="557">
                  <c:v>40.981014136054526</c:v>
                </c:pt>
                <c:pt idx="558">
                  <c:v>33.994932520079296</c:v>
                </c:pt>
                <c:pt idx="559">
                  <c:v>44.968363852363964</c:v>
                </c:pt>
                <c:pt idx="560">
                  <c:v>49.659201917259722</c:v>
                </c:pt>
                <c:pt idx="561">
                  <c:v>64.362780454268531</c:v>
                </c:pt>
                <c:pt idx="562">
                  <c:v>64.776799001384475</c:v>
                </c:pt>
                <c:pt idx="563">
                  <c:v>65.166932244503599</c:v>
                </c:pt>
                <c:pt idx="564">
                  <c:v>59.958870200350503</c:v>
                </c:pt>
                <c:pt idx="565">
                  <c:v>59.381621852968017</c:v>
                </c:pt>
                <c:pt idx="566">
                  <c:v>43.61543763393874</c:v>
                </c:pt>
                <c:pt idx="567">
                  <c:v>45.396879132363082</c:v>
                </c:pt>
                <c:pt idx="568">
                  <c:v>57.001842496633159</c:v>
                </c:pt>
                <c:pt idx="569">
                  <c:v>43.069217656771137</c:v>
                </c:pt>
                <c:pt idx="570">
                  <c:v>48.392374712148168</c:v>
                </c:pt>
                <c:pt idx="571">
                  <c:v>40.948483493075209</c:v>
                </c:pt>
                <c:pt idx="572">
                  <c:v>37.402091766235387</c:v>
                </c:pt>
                <c:pt idx="573">
                  <c:v>46.287563991280784</c:v>
                </c:pt>
                <c:pt idx="574">
                  <c:v>51.63023920146022</c:v>
                </c:pt>
                <c:pt idx="575">
                  <c:v>38.938715947404972</c:v>
                </c:pt>
                <c:pt idx="576">
                  <c:v>32.992166958557021</c:v>
                </c:pt>
                <c:pt idx="577">
                  <c:v>41.819650581896475</c:v>
                </c:pt>
                <c:pt idx="578">
                  <c:v>50.264603848036046</c:v>
                </c:pt>
                <c:pt idx="579">
                  <c:v>42.982310991380189</c:v>
                </c:pt>
                <c:pt idx="580">
                  <c:v>42.602862162618685</c:v>
                </c:pt>
                <c:pt idx="581">
                  <c:v>35.515471002867969</c:v>
                </c:pt>
                <c:pt idx="582">
                  <c:v>41.20422836194178</c:v>
                </c:pt>
                <c:pt idx="583">
                  <c:v>46.305875728509086</c:v>
                </c:pt>
                <c:pt idx="584">
                  <c:v>52.28157999497369</c:v>
                </c:pt>
                <c:pt idx="585">
                  <c:v>45.246656707228858</c:v>
                </c:pt>
                <c:pt idx="586">
                  <c:v>42.836271786367632</c:v>
                </c:pt>
                <c:pt idx="587">
                  <c:v>25.850229689501795</c:v>
                </c:pt>
                <c:pt idx="588">
                  <c:v>29.219171788399478</c:v>
                </c:pt>
                <c:pt idx="589">
                  <c:v>47.697764295090394</c:v>
                </c:pt>
                <c:pt idx="590">
                  <c:v>38.422382980352594</c:v>
                </c:pt>
                <c:pt idx="591">
                  <c:v>64.258296622360419</c:v>
                </c:pt>
                <c:pt idx="592">
                  <c:v>57.905260906954553</c:v>
                </c:pt>
                <c:pt idx="593">
                  <c:v>34.736286502733705</c:v>
                </c:pt>
                <c:pt idx="594">
                  <c:v>68.592291112048443</c:v>
                </c:pt>
                <c:pt idx="595">
                  <c:v>27.3096898737011</c:v>
                </c:pt>
                <c:pt idx="596">
                  <c:v>47.380261477684584</c:v>
                </c:pt>
                <c:pt idx="597">
                  <c:v>48.440037392978304</c:v>
                </c:pt>
                <c:pt idx="598">
                  <c:v>44.562343622567724</c:v>
                </c:pt>
                <c:pt idx="599">
                  <c:v>36.623281382599032</c:v>
                </c:pt>
                <c:pt idx="600">
                  <c:v>34.643577434597006</c:v>
                </c:pt>
                <c:pt idx="601">
                  <c:v>25.360655270394762</c:v>
                </c:pt>
                <c:pt idx="602">
                  <c:v>25.396638870684793</c:v>
                </c:pt>
                <c:pt idx="603">
                  <c:v>27.71</c:v>
                </c:pt>
                <c:pt idx="604">
                  <c:v>29.33</c:v>
                </c:pt>
                <c:pt idx="605">
                  <c:v>53.07</c:v>
                </c:pt>
                <c:pt idx="606">
                  <c:v>44.02</c:v>
                </c:pt>
                <c:pt idx="607">
                  <c:v>55.52</c:v>
                </c:pt>
                <c:pt idx="608">
                  <c:v>50.17</c:v>
                </c:pt>
                <c:pt idx="609">
                  <c:v>34.54</c:v>
                </c:pt>
                <c:pt idx="610">
                  <c:v>53.35</c:v>
                </c:pt>
                <c:pt idx="611">
                  <c:v>34.69</c:v>
                </c:pt>
                <c:pt idx="612">
                  <c:v>50.12</c:v>
                </c:pt>
                <c:pt idx="613">
                  <c:v>66.569999999999993</c:v>
                </c:pt>
                <c:pt idx="614">
                  <c:v>58.83</c:v>
                </c:pt>
                <c:pt idx="615">
                  <c:v>48.61</c:v>
                </c:pt>
                <c:pt idx="616">
                  <c:v>38.979999999999997</c:v>
                </c:pt>
                <c:pt idx="617">
                  <c:v>63.14</c:v>
                </c:pt>
                <c:pt idx="618">
                  <c:v>68.150000000000006</c:v>
                </c:pt>
                <c:pt idx="619">
                  <c:v>39.549999999999997</c:v>
                </c:pt>
                <c:pt idx="620">
                  <c:v>54.33</c:v>
                </c:pt>
                <c:pt idx="621">
                  <c:v>53.99</c:v>
                </c:pt>
                <c:pt idx="622">
                  <c:v>39.76</c:v>
                </c:pt>
                <c:pt idx="623">
                  <c:v>34.51</c:v>
                </c:pt>
                <c:pt idx="624">
                  <c:v>41.63</c:v>
                </c:pt>
                <c:pt idx="625">
                  <c:v>34.5</c:v>
                </c:pt>
                <c:pt idx="626">
                  <c:v>39</c:v>
                </c:pt>
                <c:pt idx="627">
                  <c:v>46.74</c:v>
                </c:pt>
                <c:pt idx="628">
                  <c:v>38.47</c:v>
                </c:pt>
                <c:pt idx="629">
                  <c:v>38.82</c:v>
                </c:pt>
                <c:pt idx="630">
                  <c:v>39.159999999999997</c:v>
                </c:pt>
                <c:pt idx="631">
                  <c:v>40.450000000000003</c:v>
                </c:pt>
                <c:pt idx="632">
                  <c:v>32.78</c:v>
                </c:pt>
                <c:pt idx="633">
                  <c:v>38.94</c:v>
                </c:pt>
                <c:pt idx="634">
                  <c:v>31.73</c:v>
                </c:pt>
                <c:pt idx="635">
                  <c:v>38.53</c:v>
                </c:pt>
                <c:pt idx="636">
                  <c:v>43.57</c:v>
                </c:pt>
                <c:pt idx="637">
                  <c:v>37.619999999999997</c:v>
                </c:pt>
                <c:pt idx="638">
                  <c:v>38.020000000000003</c:v>
                </c:pt>
                <c:pt idx="639">
                  <c:v>44.58</c:v>
                </c:pt>
                <c:pt idx="640">
                  <c:v>43.37</c:v>
                </c:pt>
                <c:pt idx="641">
                  <c:v>64.94</c:v>
                </c:pt>
                <c:pt idx="642">
                  <c:v>45.19</c:v>
                </c:pt>
                <c:pt idx="643">
                  <c:v>72.86</c:v>
                </c:pt>
                <c:pt idx="644">
                  <c:v>38.96</c:v>
                </c:pt>
                <c:pt idx="645">
                  <c:v>33.590000000000003</c:v>
                </c:pt>
                <c:pt idx="646">
                  <c:v>48.37</c:v>
                </c:pt>
                <c:pt idx="647">
                  <c:v>73.89</c:v>
                </c:pt>
                <c:pt idx="648">
                  <c:v>39.99</c:v>
                </c:pt>
                <c:pt idx="649">
                  <c:v>61.26</c:v>
                </c:pt>
                <c:pt idx="650">
                  <c:v>50.14</c:v>
                </c:pt>
                <c:pt idx="651">
                  <c:v>63.86</c:v>
                </c:pt>
                <c:pt idx="652">
                  <c:v>50.7</c:v>
                </c:pt>
                <c:pt idx="653">
                  <c:v>53.3</c:v>
                </c:pt>
                <c:pt idx="654">
                  <c:v>60.63</c:v>
                </c:pt>
                <c:pt idx="655">
                  <c:v>51.01</c:v>
                </c:pt>
                <c:pt idx="656">
                  <c:v>45.67</c:v>
                </c:pt>
                <c:pt idx="657">
                  <c:v>46.03</c:v>
                </c:pt>
                <c:pt idx="658">
                  <c:v>42.17</c:v>
                </c:pt>
                <c:pt idx="659">
                  <c:v>40.51</c:v>
                </c:pt>
                <c:pt idx="660">
                  <c:v>46.58</c:v>
                </c:pt>
                <c:pt idx="661">
                  <c:v>48.78</c:v>
                </c:pt>
                <c:pt idx="662">
                  <c:v>51.87</c:v>
                </c:pt>
                <c:pt idx="663">
                  <c:v>50.84</c:v>
                </c:pt>
                <c:pt idx="664">
                  <c:v>57.44</c:v>
                </c:pt>
                <c:pt idx="665">
                  <c:v>58.85</c:v>
                </c:pt>
                <c:pt idx="666">
                  <c:v>37.44</c:v>
                </c:pt>
                <c:pt idx="667">
                  <c:v>44.35</c:v>
                </c:pt>
                <c:pt idx="668">
                  <c:v>29.9</c:v>
                </c:pt>
                <c:pt idx="669">
                  <c:v>38.32</c:v>
                </c:pt>
                <c:pt idx="670">
                  <c:v>43.11</c:v>
                </c:pt>
                <c:pt idx="671">
                  <c:v>63.69</c:v>
                </c:pt>
                <c:pt idx="672">
                  <c:v>54.45</c:v>
                </c:pt>
                <c:pt idx="673">
                  <c:v>38.76</c:v>
                </c:pt>
                <c:pt idx="674">
                  <c:v>76.66</c:v>
                </c:pt>
                <c:pt idx="675">
                  <c:v>57.55</c:v>
                </c:pt>
                <c:pt idx="676">
                  <c:v>36.67</c:v>
                </c:pt>
                <c:pt idx="677">
                  <c:v>25.39</c:v>
                </c:pt>
                <c:pt idx="678">
                  <c:v>56.56</c:v>
                </c:pt>
                <c:pt idx="679">
                  <c:v>37.46</c:v>
                </c:pt>
                <c:pt idx="680">
                  <c:v>35.630000000000003</c:v>
                </c:pt>
                <c:pt idx="681">
                  <c:v>53.98</c:v>
                </c:pt>
                <c:pt idx="682">
                  <c:v>37.93</c:v>
                </c:pt>
                <c:pt idx="683">
                  <c:v>41.31</c:v>
                </c:pt>
                <c:pt idx="684">
                  <c:v>61.58</c:v>
                </c:pt>
                <c:pt idx="685">
                  <c:v>49.29</c:v>
                </c:pt>
                <c:pt idx="686">
                  <c:v>60.34</c:v>
                </c:pt>
                <c:pt idx="687">
                  <c:v>66.010000000000005</c:v>
                </c:pt>
                <c:pt idx="688">
                  <c:v>53.29</c:v>
                </c:pt>
                <c:pt idx="689">
                  <c:v>58.2</c:v>
                </c:pt>
                <c:pt idx="690">
                  <c:v>62.04</c:v>
                </c:pt>
                <c:pt idx="691">
                  <c:v>53.22</c:v>
                </c:pt>
                <c:pt idx="692">
                  <c:v>78.3</c:v>
                </c:pt>
                <c:pt idx="693">
                  <c:v>57.1</c:v>
                </c:pt>
                <c:pt idx="694">
                  <c:v>67.400000000000006</c:v>
                </c:pt>
                <c:pt idx="695">
                  <c:v>38.35</c:v>
                </c:pt>
                <c:pt idx="696">
                  <c:v>39.58</c:v>
                </c:pt>
                <c:pt idx="697">
                  <c:v>35.5</c:v>
                </c:pt>
                <c:pt idx="698">
                  <c:v>49.68</c:v>
                </c:pt>
                <c:pt idx="699">
                  <c:v>52.05</c:v>
                </c:pt>
                <c:pt idx="700">
                  <c:v>41.28</c:v>
                </c:pt>
                <c:pt idx="701">
                  <c:v>56.13</c:v>
                </c:pt>
                <c:pt idx="702">
                  <c:v>50.69</c:v>
                </c:pt>
                <c:pt idx="703">
                  <c:v>35.82</c:v>
                </c:pt>
                <c:pt idx="704">
                  <c:v>29.16</c:v>
                </c:pt>
                <c:pt idx="705">
                  <c:v>32.42</c:v>
                </c:pt>
                <c:pt idx="706">
                  <c:v>40.659999999999997</c:v>
                </c:pt>
                <c:pt idx="707">
                  <c:v>37.35</c:v>
                </c:pt>
                <c:pt idx="708">
                  <c:v>21.13</c:v>
                </c:pt>
                <c:pt idx="709">
                  <c:v>57.93</c:v>
                </c:pt>
                <c:pt idx="710">
                  <c:v>57.84</c:v>
                </c:pt>
                <c:pt idx="711">
                  <c:v>37.590000000000003</c:v>
                </c:pt>
                <c:pt idx="712">
                  <c:v>35.15</c:v>
                </c:pt>
                <c:pt idx="713">
                  <c:v>69.72</c:v>
                </c:pt>
                <c:pt idx="714">
                  <c:v>72.709999999999994</c:v>
                </c:pt>
                <c:pt idx="715">
                  <c:v>58.88</c:v>
                </c:pt>
                <c:pt idx="716">
                  <c:v>42.67</c:v>
                </c:pt>
                <c:pt idx="717">
                  <c:v>34.049999999999997</c:v>
                </c:pt>
                <c:pt idx="718">
                  <c:v>40.64</c:v>
                </c:pt>
                <c:pt idx="719">
                  <c:v>44.54</c:v>
                </c:pt>
                <c:pt idx="720">
                  <c:v>56.57</c:v>
                </c:pt>
                <c:pt idx="721">
                  <c:v>57.95</c:v>
                </c:pt>
                <c:pt idx="722">
                  <c:v>41.89</c:v>
                </c:pt>
                <c:pt idx="723">
                  <c:v>41.07</c:v>
                </c:pt>
                <c:pt idx="724">
                  <c:v>49.3</c:v>
                </c:pt>
                <c:pt idx="725">
                  <c:v>51.08</c:v>
                </c:pt>
                <c:pt idx="726">
                  <c:v>43.17</c:v>
                </c:pt>
                <c:pt idx="727">
                  <c:v>36.69</c:v>
                </c:pt>
                <c:pt idx="728">
                  <c:v>54.73</c:v>
                </c:pt>
                <c:pt idx="729">
                  <c:v>37.33</c:v>
                </c:pt>
                <c:pt idx="730">
                  <c:v>43.91</c:v>
                </c:pt>
                <c:pt idx="731">
                  <c:v>52.64</c:v>
                </c:pt>
                <c:pt idx="732">
                  <c:v>50.49</c:v>
                </c:pt>
                <c:pt idx="733">
                  <c:v>49.38</c:v>
                </c:pt>
                <c:pt idx="734">
                  <c:v>33.909999999999997</c:v>
                </c:pt>
                <c:pt idx="735">
                  <c:v>36.130000000000003</c:v>
                </c:pt>
                <c:pt idx="736">
                  <c:v>49.4</c:v>
                </c:pt>
                <c:pt idx="737">
                  <c:v>29.1</c:v>
                </c:pt>
                <c:pt idx="738">
                  <c:v>42.31</c:v>
                </c:pt>
                <c:pt idx="739">
                  <c:v>38.44</c:v>
                </c:pt>
                <c:pt idx="740">
                  <c:v>35.47</c:v>
                </c:pt>
                <c:pt idx="741">
                  <c:v>60.47</c:v>
                </c:pt>
                <c:pt idx="742">
                  <c:v>71.73</c:v>
                </c:pt>
                <c:pt idx="743">
                  <c:v>82.7</c:v>
                </c:pt>
                <c:pt idx="744">
                  <c:v>62.62</c:v>
                </c:pt>
                <c:pt idx="745">
                  <c:v>63.41</c:v>
                </c:pt>
                <c:pt idx="746">
                  <c:v>41.56</c:v>
                </c:pt>
                <c:pt idx="747">
                  <c:v>42.48</c:v>
                </c:pt>
                <c:pt idx="748">
                  <c:v>49.64</c:v>
                </c:pt>
                <c:pt idx="749">
                  <c:v>49.7</c:v>
                </c:pt>
                <c:pt idx="750">
                  <c:v>50.26</c:v>
                </c:pt>
                <c:pt idx="751">
                  <c:v>44.54</c:v>
                </c:pt>
                <c:pt idx="752">
                  <c:v>44.54</c:v>
                </c:pt>
                <c:pt idx="753">
                  <c:v>38.9</c:v>
                </c:pt>
                <c:pt idx="754">
                  <c:v>40.98</c:v>
                </c:pt>
                <c:pt idx="755">
                  <c:v>42.33</c:v>
                </c:pt>
                <c:pt idx="756">
                  <c:v>44.19</c:v>
                </c:pt>
                <c:pt idx="757">
                  <c:v>47.07</c:v>
                </c:pt>
                <c:pt idx="758">
                  <c:v>39.11</c:v>
                </c:pt>
                <c:pt idx="759">
                  <c:v>39.85</c:v>
                </c:pt>
                <c:pt idx="760">
                  <c:v>36.46</c:v>
                </c:pt>
                <c:pt idx="761">
                  <c:v>53.82</c:v>
                </c:pt>
                <c:pt idx="762">
                  <c:v>50.88</c:v>
                </c:pt>
                <c:pt idx="763">
                  <c:v>29.44</c:v>
                </c:pt>
                <c:pt idx="764">
                  <c:v>44.76</c:v>
                </c:pt>
                <c:pt idx="765">
                  <c:v>48.64</c:v>
                </c:pt>
                <c:pt idx="766">
                  <c:v>62.65</c:v>
                </c:pt>
                <c:pt idx="767">
                  <c:v>54.1</c:v>
                </c:pt>
                <c:pt idx="768">
                  <c:v>33.979999999999997</c:v>
                </c:pt>
                <c:pt idx="769">
                  <c:v>42.24</c:v>
                </c:pt>
                <c:pt idx="770">
                  <c:v>47.49</c:v>
                </c:pt>
                <c:pt idx="771">
                  <c:v>35.159999999999997</c:v>
                </c:pt>
                <c:pt idx="772">
                  <c:v>39.590000000000003</c:v>
                </c:pt>
                <c:pt idx="773">
                  <c:v>39.06</c:v>
                </c:pt>
                <c:pt idx="774">
                  <c:v>43.65</c:v>
                </c:pt>
                <c:pt idx="775">
                  <c:v>50</c:v>
                </c:pt>
                <c:pt idx="776">
                  <c:v>44.2</c:v>
                </c:pt>
                <c:pt idx="777">
                  <c:v>35.25</c:v>
                </c:pt>
                <c:pt idx="778">
                  <c:v>35.119999999999997</c:v>
                </c:pt>
                <c:pt idx="779">
                  <c:v>35.83</c:v>
                </c:pt>
                <c:pt idx="780">
                  <c:v>38.92</c:v>
                </c:pt>
                <c:pt idx="781">
                  <c:v>34.159999999999997</c:v>
                </c:pt>
                <c:pt idx="782">
                  <c:v>42.79</c:v>
                </c:pt>
                <c:pt idx="783">
                  <c:v>38.18</c:v>
                </c:pt>
                <c:pt idx="784">
                  <c:v>42.66</c:v>
                </c:pt>
                <c:pt idx="785">
                  <c:v>37.85</c:v>
                </c:pt>
                <c:pt idx="786">
                  <c:v>48.75</c:v>
                </c:pt>
                <c:pt idx="787">
                  <c:v>43.07</c:v>
                </c:pt>
                <c:pt idx="788">
                  <c:v>41.16</c:v>
                </c:pt>
                <c:pt idx="789">
                  <c:v>38.54</c:v>
                </c:pt>
                <c:pt idx="790">
                  <c:v>58.22</c:v>
                </c:pt>
                <c:pt idx="791">
                  <c:v>37.950000000000003</c:v>
                </c:pt>
                <c:pt idx="792">
                  <c:v>39.24</c:v>
                </c:pt>
                <c:pt idx="793">
                  <c:v>43.85</c:v>
                </c:pt>
                <c:pt idx="794">
                  <c:v>47.86</c:v>
                </c:pt>
                <c:pt idx="795">
                  <c:v>47.37</c:v>
                </c:pt>
                <c:pt idx="796">
                  <c:v>72.13</c:v>
                </c:pt>
                <c:pt idx="797">
                  <c:v>51.09</c:v>
                </c:pt>
                <c:pt idx="798">
                  <c:v>52.37</c:v>
                </c:pt>
                <c:pt idx="799">
                  <c:v>33.46</c:v>
                </c:pt>
                <c:pt idx="800">
                  <c:v>33.03</c:v>
                </c:pt>
                <c:pt idx="801">
                  <c:v>37.31</c:v>
                </c:pt>
                <c:pt idx="802">
                  <c:v>43.41</c:v>
                </c:pt>
                <c:pt idx="803">
                  <c:v>47.38</c:v>
                </c:pt>
                <c:pt idx="804">
                  <c:v>46.63</c:v>
                </c:pt>
                <c:pt idx="805">
                  <c:v>59.91</c:v>
                </c:pt>
                <c:pt idx="806">
                  <c:v>78.33</c:v>
                </c:pt>
                <c:pt idx="807">
                  <c:v>61.89</c:v>
                </c:pt>
                <c:pt idx="808">
                  <c:v>51.45</c:v>
                </c:pt>
                <c:pt idx="809">
                  <c:v>38.94</c:v>
                </c:pt>
                <c:pt idx="810">
                  <c:v>42</c:v>
                </c:pt>
                <c:pt idx="811">
                  <c:v>66.02</c:v>
                </c:pt>
                <c:pt idx="812">
                  <c:v>76.22</c:v>
                </c:pt>
                <c:pt idx="813">
                  <c:v>66.22</c:v>
                </c:pt>
                <c:pt idx="814">
                  <c:v>49.17</c:v>
                </c:pt>
                <c:pt idx="815">
                  <c:v>40.53</c:v>
                </c:pt>
                <c:pt idx="816">
                  <c:v>72.38</c:v>
                </c:pt>
                <c:pt idx="817">
                  <c:v>71.64</c:v>
                </c:pt>
                <c:pt idx="818">
                  <c:v>72.260000000000005</c:v>
                </c:pt>
                <c:pt idx="819">
                  <c:v>70.959999999999994</c:v>
                </c:pt>
                <c:pt idx="820">
                  <c:v>60.48</c:v>
                </c:pt>
                <c:pt idx="821">
                  <c:v>65.23</c:v>
                </c:pt>
                <c:pt idx="822">
                  <c:v>21.67</c:v>
                </c:pt>
                <c:pt idx="823">
                  <c:v>40.35</c:v>
                </c:pt>
                <c:pt idx="824">
                  <c:v>31.86</c:v>
                </c:pt>
                <c:pt idx="825">
                  <c:v>28.88</c:v>
                </c:pt>
                <c:pt idx="826">
                  <c:v>69.22</c:v>
                </c:pt>
                <c:pt idx="827">
                  <c:v>45.33</c:v>
                </c:pt>
                <c:pt idx="828">
                  <c:v>58.81</c:v>
                </c:pt>
                <c:pt idx="829">
                  <c:v>44.74</c:v>
                </c:pt>
                <c:pt idx="830">
                  <c:v>35.08</c:v>
                </c:pt>
                <c:pt idx="831">
                  <c:v>74.08</c:v>
                </c:pt>
                <c:pt idx="832">
                  <c:v>43.01</c:v>
                </c:pt>
                <c:pt idx="833">
                  <c:v>50.59</c:v>
                </c:pt>
                <c:pt idx="834">
                  <c:v>59.84</c:v>
                </c:pt>
                <c:pt idx="835">
                  <c:v>51.78</c:v>
                </c:pt>
                <c:pt idx="836">
                  <c:v>62.05</c:v>
                </c:pt>
                <c:pt idx="837">
                  <c:v>58.93</c:v>
                </c:pt>
                <c:pt idx="838">
                  <c:v>51.59</c:v>
                </c:pt>
                <c:pt idx="839">
                  <c:v>50.16</c:v>
                </c:pt>
                <c:pt idx="840">
                  <c:v>53.21</c:v>
                </c:pt>
                <c:pt idx="841">
                  <c:v>54.24</c:v>
                </c:pt>
                <c:pt idx="842">
                  <c:v>54.27</c:v>
                </c:pt>
                <c:pt idx="843">
                  <c:v>59.7</c:v>
                </c:pt>
                <c:pt idx="844">
                  <c:v>60.43</c:v>
                </c:pt>
                <c:pt idx="845">
                  <c:v>60.04</c:v>
                </c:pt>
                <c:pt idx="846">
                  <c:v>70.459999999999994</c:v>
                </c:pt>
                <c:pt idx="847">
                  <c:v>60.97</c:v>
                </c:pt>
                <c:pt idx="848">
                  <c:v>66.88</c:v>
                </c:pt>
                <c:pt idx="849">
                  <c:v>58.96</c:v>
                </c:pt>
                <c:pt idx="850">
                  <c:v>59.65</c:v>
                </c:pt>
                <c:pt idx="851">
                  <c:v>55.43</c:v>
                </c:pt>
                <c:pt idx="852">
                  <c:v>54.08</c:v>
                </c:pt>
                <c:pt idx="853">
                  <c:v>59.48</c:v>
                </c:pt>
                <c:pt idx="854">
                  <c:v>54.63</c:v>
                </c:pt>
                <c:pt idx="855">
                  <c:v>60.66</c:v>
                </c:pt>
                <c:pt idx="856">
                  <c:v>56.55</c:v>
                </c:pt>
                <c:pt idx="857">
                  <c:v>50.1</c:v>
                </c:pt>
                <c:pt idx="858">
                  <c:v>50.27</c:v>
                </c:pt>
                <c:pt idx="859">
                  <c:v>48.94</c:v>
                </c:pt>
                <c:pt idx="860">
                  <c:v>53.8</c:v>
                </c:pt>
                <c:pt idx="861">
                  <c:v>46.68</c:v>
                </c:pt>
                <c:pt idx="862">
                  <c:v>53.9</c:v>
                </c:pt>
                <c:pt idx="863">
                  <c:v>39.74</c:v>
                </c:pt>
                <c:pt idx="864">
                  <c:v>58.85</c:v>
                </c:pt>
                <c:pt idx="865">
                  <c:v>45.01</c:v>
                </c:pt>
                <c:pt idx="866">
                  <c:v>44.29</c:v>
                </c:pt>
                <c:pt idx="867">
                  <c:v>44.25</c:v>
                </c:pt>
                <c:pt idx="868">
                  <c:v>47.28</c:v>
                </c:pt>
                <c:pt idx="869">
                  <c:v>71.14</c:v>
                </c:pt>
                <c:pt idx="870">
                  <c:v>69.319999999999993</c:v>
                </c:pt>
                <c:pt idx="871">
                  <c:v>63.44</c:v>
                </c:pt>
                <c:pt idx="872">
                  <c:v>66.69</c:v>
                </c:pt>
                <c:pt idx="873">
                  <c:v>57.12</c:v>
                </c:pt>
                <c:pt idx="874">
                  <c:v>49.69</c:v>
                </c:pt>
                <c:pt idx="875">
                  <c:v>45.38</c:v>
                </c:pt>
                <c:pt idx="876">
                  <c:v>64.83</c:v>
                </c:pt>
                <c:pt idx="877">
                  <c:v>39.61</c:v>
                </c:pt>
                <c:pt idx="878">
                  <c:v>56.93</c:v>
                </c:pt>
                <c:pt idx="879">
                  <c:v>43.05</c:v>
                </c:pt>
                <c:pt idx="880">
                  <c:v>50.84</c:v>
                </c:pt>
                <c:pt idx="881">
                  <c:v>48.49</c:v>
                </c:pt>
                <c:pt idx="882">
                  <c:v>52.21</c:v>
                </c:pt>
                <c:pt idx="883">
                  <c:v>59.12</c:v>
                </c:pt>
                <c:pt idx="884">
                  <c:v>40.46</c:v>
                </c:pt>
                <c:pt idx="885">
                  <c:v>56.21</c:v>
                </c:pt>
                <c:pt idx="886">
                  <c:v>45.51</c:v>
                </c:pt>
                <c:pt idx="887">
                  <c:v>54.14</c:v>
                </c:pt>
                <c:pt idx="888">
                  <c:v>50.49</c:v>
                </c:pt>
                <c:pt idx="889">
                  <c:v>44.26</c:v>
                </c:pt>
                <c:pt idx="890">
                  <c:v>44.69</c:v>
                </c:pt>
                <c:pt idx="891">
                  <c:v>36.340000000000003</c:v>
                </c:pt>
                <c:pt idx="892">
                  <c:v>72.739999999999995</c:v>
                </c:pt>
                <c:pt idx="893">
                  <c:v>63.43</c:v>
                </c:pt>
                <c:pt idx="894">
                  <c:v>67.22</c:v>
                </c:pt>
                <c:pt idx="895">
                  <c:v>79.38</c:v>
                </c:pt>
                <c:pt idx="896">
                  <c:v>63.6</c:v>
                </c:pt>
                <c:pt idx="897">
                  <c:v>70.89</c:v>
                </c:pt>
                <c:pt idx="898">
                  <c:v>64.010000000000005</c:v>
                </c:pt>
                <c:pt idx="899">
                  <c:v>53.81</c:v>
                </c:pt>
                <c:pt idx="900">
                  <c:v>60.53</c:v>
                </c:pt>
                <c:pt idx="901">
                  <c:v>74.3</c:v>
                </c:pt>
                <c:pt idx="902">
                  <c:v>70.16</c:v>
                </c:pt>
                <c:pt idx="903">
                  <c:v>60.7</c:v>
                </c:pt>
                <c:pt idx="904">
                  <c:v>73.540000000000006</c:v>
                </c:pt>
                <c:pt idx="905">
                  <c:v>71.180000000000007</c:v>
                </c:pt>
                <c:pt idx="906">
                  <c:v>52.63</c:v>
                </c:pt>
                <c:pt idx="907">
                  <c:v>70.599999999999994</c:v>
                </c:pt>
                <c:pt idx="908">
                  <c:v>68.56</c:v>
                </c:pt>
                <c:pt idx="909">
                  <c:v>64.95</c:v>
                </c:pt>
                <c:pt idx="910">
                  <c:v>71.14</c:v>
                </c:pt>
                <c:pt idx="911">
                  <c:v>69.78</c:v>
                </c:pt>
                <c:pt idx="912">
                  <c:v>49.87</c:v>
                </c:pt>
                <c:pt idx="913">
                  <c:v>48.43</c:v>
                </c:pt>
                <c:pt idx="914">
                  <c:v>68.19</c:v>
                </c:pt>
                <c:pt idx="915">
                  <c:v>43.94</c:v>
                </c:pt>
                <c:pt idx="916">
                  <c:v>71.66</c:v>
                </c:pt>
                <c:pt idx="917">
                  <c:v>70.540000000000006</c:v>
                </c:pt>
                <c:pt idx="918">
                  <c:v>67.72</c:v>
                </c:pt>
                <c:pt idx="919">
                  <c:v>40.520000000000003</c:v>
                </c:pt>
                <c:pt idx="920">
                  <c:v>42.93</c:v>
                </c:pt>
                <c:pt idx="921">
                  <c:v>87.34</c:v>
                </c:pt>
                <c:pt idx="922">
                  <c:v>63.8</c:v>
                </c:pt>
                <c:pt idx="923">
                  <c:v>43.54</c:v>
                </c:pt>
                <c:pt idx="924">
                  <c:v>45.2</c:v>
                </c:pt>
                <c:pt idx="925">
                  <c:v>71.209999999999994</c:v>
                </c:pt>
                <c:pt idx="926">
                  <c:v>31.21</c:v>
                </c:pt>
                <c:pt idx="927">
                  <c:v>68.209999999999994</c:v>
                </c:pt>
                <c:pt idx="928">
                  <c:v>65.73</c:v>
                </c:pt>
                <c:pt idx="929">
                  <c:v>71.42</c:v>
                </c:pt>
                <c:pt idx="930">
                  <c:v>70.790000000000006</c:v>
                </c:pt>
                <c:pt idx="931">
                  <c:v>76</c:v>
                </c:pt>
                <c:pt idx="932">
                  <c:v>59.39</c:v>
                </c:pt>
                <c:pt idx="933">
                  <c:v>71.739999999999995</c:v>
                </c:pt>
                <c:pt idx="934">
                  <c:v>72.540000000000006</c:v>
                </c:pt>
                <c:pt idx="935">
                  <c:v>78.959999999999994</c:v>
                </c:pt>
                <c:pt idx="936">
                  <c:v>90.94</c:v>
                </c:pt>
                <c:pt idx="937">
                  <c:v>56.33</c:v>
                </c:pt>
                <c:pt idx="938">
                  <c:v>74.87</c:v>
                </c:pt>
                <c:pt idx="939">
                  <c:v>58.35</c:v>
                </c:pt>
                <c:pt idx="940">
                  <c:v>55.2</c:v>
                </c:pt>
                <c:pt idx="941">
                  <c:v>71.989999999999995</c:v>
                </c:pt>
                <c:pt idx="942">
                  <c:v>71.55</c:v>
                </c:pt>
                <c:pt idx="943">
                  <c:v>54.03</c:v>
                </c:pt>
                <c:pt idx="944">
                  <c:v>62.38</c:v>
                </c:pt>
                <c:pt idx="945">
                  <c:v>60.29</c:v>
                </c:pt>
                <c:pt idx="946">
                  <c:v>89.06</c:v>
                </c:pt>
                <c:pt idx="947">
                  <c:v>67.78</c:v>
                </c:pt>
                <c:pt idx="948">
                  <c:v>76.260000000000005</c:v>
                </c:pt>
                <c:pt idx="949">
                  <c:v>70.38</c:v>
                </c:pt>
                <c:pt idx="950">
                  <c:v>70.66</c:v>
                </c:pt>
                <c:pt idx="951">
                  <c:v>69.36</c:v>
                </c:pt>
                <c:pt idx="952">
                  <c:v>75.61</c:v>
                </c:pt>
                <c:pt idx="953">
                  <c:v>56.15</c:v>
                </c:pt>
                <c:pt idx="954">
                  <c:v>54.22</c:v>
                </c:pt>
                <c:pt idx="955">
                  <c:v>70.319999999999993</c:v>
                </c:pt>
                <c:pt idx="956">
                  <c:v>75.64</c:v>
                </c:pt>
                <c:pt idx="957">
                  <c:v>60.95</c:v>
                </c:pt>
                <c:pt idx="958">
                  <c:v>56.27</c:v>
                </c:pt>
                <c:pt idx="959">
                  <c:v>66.66</c:v>
                </c:pt>
                <c:pt idx="960">
                  <c:v>55.21</c:v>
                </c:pt>
                <c:pt idx="961">
                  <c:v>44.97</c:v>
                </c:pt>
                <c:pt idx="962">
                  <c:v>65.58</c:v>
                </c:pt>
                <c:pt idx="963">
                  <c:v>50.55</c:v>
                </c:pt>
                <c:pt idx="964">
                  <c:v>55.02</c:v>
                </c:pt>
                <c:pt idx="965">
                  <c:v>72.16</c:v>
                </c:pt>
                <c:pt idx="966">
                  <c:v>90.01</c:v>
                </c:pt>
                <c:pt idx="967">
                  <c:v>55.05</c:v>
                </c:pt>
                <c:pt idx="968">
                  <c:v>58.09</c:v>
                </c:pt>
                <c:pt idx="969">
                  <c:v>45.88</c:v>
                </c:pt>
                <c:pt idx="970">
                  <c:v>65.86</c:v>
                </c:pt>
                <c:pt idx="971">
                  <c:v>54.2</c:v>
                </c:pt>
                <c:pt idx="972">
                  <c:v>52.44</c:v>
                </c:pt>
                <c:pt idx="973">
                  <c:v>49.61</c:v>
                </c:pt>
                <c:pt idx="974">
                  <c:v>51.43</c:v>
                </c:pt>
                <c:pt idx="975">
                  <c:v>69.739999999999995</c:v>
                </c:pt>
                <c:pt idx="976">
                  <c:v>70.47</c:v>
                </c:pt>
                <c:pt idx="977">
                  <c:v>53.55</c:v>
                </c:pt>
                <c:pt idx="978">
                  <c:v>54.17</c:v>
                </c:pt>
                <c:pt idx="979">
                  <c:v>83.68</c:v>
                </c:pt>
                <c:pt idx="980">
                  <c:v>60.04</c:v>
                </c:pt>
                <c:pt idx="981">
                  <c:v>65.53</c:v>
                </c:pt>
                <c:pt idx="982">
                  <c:v>50.87</c:v>
                </c:pt>
                <c:pt idx="983">
                  <c:v>77.239999999999995</c:v>
                </c:pt>
                <c:pt idx="984">
                  <c:v>51.46</c:v>
                </c:pt>
                <c:pt idx="985">
                  <c:v>65.03</c:v>
                </c:pt>
                <c:pt idx="986">
                  <c:v>60.35</c:v>
                </c:pt>
                <c:pt idx="987">
                  <c:v>53.2</c:v>
                </c:pt>
                <c:pt idx="988">
                  <c:v>67.680000000000007</c:v>
                </c:pt>
                <c:pt idx="989">
                  <c:v>73.680000000000007</c:v>
                </c:pt>
                <c:pt idx="990">
                  <c:v>52.15</c:v>
                </c:pt>
                <c:pt idx="991">
                  <c:v>72.73</c:v>
                </c:pt>
                <c:pt idx="992">
                  <c:v>54.77</c:v>
                </c:pt>
                <c:pt idx="993">
                  <c:v>69.709999999999994</c:v>
                </c:pt>
                <c:pt idx="994">
                  <c:v>57.22</c:v>
                </c:pt>
                <c:pt idx="995">
                  <c:v>64.98</c:v>
                </c:pt>
                <c:pt idx="996">
                  <c:v>64.89</c:v>
                </c:pt>
                <c:pt idx="997">
                  <c:v>35.96</c:v>
                </c:pt>
                <c:pt idx="998">
                  <c:v>69.55</c:v>
                </c:pt>
                <c:pt idx="999">
                  <c:v>44.79</c:v>
                </c:pt>
                <c:pt idx="1000">
                  <c:v>44.7</c:v>
                </c:pt>
                <c:pt idx="1001">
                  <c:v>63.56</c:v>
                </c:pt>
                <c:pt idx="1002">
                  <c:v>71.06</c:v>
                </c:pt>
                <c:pt idx="1003">
                  <c:v>71.959999999999994</c:v>
                </c:pt>
                <c:pt idx="1004">
                  <c:v>66.77</c:v>
                </c:pt>
                <c:pt idx="1005">
                  <c:v>71.13</c:v>
                </c:pt>
                <c:pt idx="1006">
                  <c:v>69.27</c:v>
                </c:pt>
                <c:pt idx="1007">
                  <c:v>50.98</c:v>
                </c:pt>
                <c:pt idx="1008">
                  <c:v>52.1</c:v>
                </c:pt>
                <c:pt idx="1009">
                  <c:v>55.36</c:v>
                </c:pt>
                <c:pt idx="1010">
                  <c:v>40.86</c:v>
                </c:pt>
                <c:pt idx="1011">
                  <c:v>39.42</c:v>
                </c:pt>
                <c:pt idx="1012">
                  <c:v>51.59</c:v>
                </c:pt>
                <c:pt idx="1013">
                  <c:v>50.29</c:v>
                </c:pt>
                <c:pt idx="1014">
                  <c:v>47.59</c:v>
                </c:pt>
                <c:pt idx="1015">
                  <c:v>45.89</c:v>
                </c:pt>
                <c:pt idx="1016">
                  <c:v>46.38</c:v>
                </c:pt>
                <c:pt idx="1017">
                  <c:v>49.27</c:v>
                </c:pt>
                <c:pt idx="1018">
                  <c:v>48.97</c:v>
                </c:pt>
                <c:pt idx="1019">
                  <c:v>50.86</c:v>
                </c:pt>
                <c:pt idx="1020">
                  <c:v>50.37</c:v>
                </c:pt>
                <c:pt idx="1021">
                  <c:v>60.31</c:v>
                </c:pt>
                <c:pt idx="1022">
                  <c:v>46.41</c:v>
                </c:pt>
                <c:pt idx="1023">
                  <c:v>64.569999999999993</c:v>
                </c:pt>
                <c:pt idx="1024">
                  <c:v>63.52</c:v>
                </c:pt>
                <c:pt idx="1025">
                  <c:v>47.62</c:v>
                </c:pt>
                <c:pt idx="1026">
                  <c:v>64.84</c:v>
                </c:pt>
                <c:pt idx="1027">
                  <c:v>49.98</c:v>
                </c:pt>
                <c:pt idx="1028">
                  <c:v>62.78</c:v>
                </c:pt>
                <c:pt idx="1029">
                  <c:v>68.13</c:v>
                </c:pt>
                <c:pt idx="1030">
                  <c:v>47.03</c:v>
                </c:pt>
                <c:pt idx="1031">
                  <c:v>55.64</c:v>
                </c:pt>
                <c:pt idx="1032">
                  <c:v>51.31</c:v>
                </c:pt>
                <c:pt idx="1033">
                  <c:v>68.87</c:v>
                </c:pt>
                <c:pt idx="1034">
                  <c:v>51.9</c:v>
                </c:pt>
                <c:pt idx="1035">
                  <c:v>48.61</c:v>
                </c:pt>
                <c:pt idx="1036">
                  <c:v>43.28</c:v>
                </c:pt>
                <c:pt idx="1037">
                  <c:v>68.17</c:v>
                </c:pt>
                <c:pt idx="1038">
                  <c:v>55.01</c:v>
                </c:pt>
                <c:pt idx="1039">
                  <c:v>47.62</c:v>
                </c:pt>
                <c:pt idx="1040">
                  <c:v>72.069999999999993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85-4D10-A8D3-6A1B4C08D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778560"/>
        <c:axId val="1271699984"/>
      </c:lineChart>
      <c:dateAx>
        <c:axId val="1140778560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271699984"/>
        <c:crosses val="autoZero"/>
        <c:auto val="1"/>
        <c:lblOffset val="100"/>
        <c:baseTimeUnit val="days"/>
        <c:majorUnit val="1"/>
        <c:majorTimeUnit val="years"/>
      </c:dateAx>
      <c:valAx>
        <c:axId val="127169998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4077856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8</xdr:col>
      <xdr:colOff>676275</xdr:colOff>
      <xdr:row>17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5FC02D4-5A33-4C65-8BBE-753CECD07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676275</xdr:colOff>
      <xdr:row>0</xdr:row>
      <xdr:rowOff>200025</xdr:rowOff>
    </xdr:from>
    <xdr:to>
      <xdr:col>17</xdr:col>
      <xdr:colOff>0</xdr:colOff>
      <xdr:row>17</xdr:row>
      <xdr:rowOff>9525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53D79C-5FC8-4433-B510-E458E94A9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aaim.org/programs/naaim-exposure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2"/>
  <sheetViews>
    <sheetView zoomScale="90" zoomScaleNormal="90" workbookViewId="0">
      <pane xSplit="11" ySplit="4" topLeftCell="L1029" activePane="bottomRight" state="frozen"/>
      <selection pane="topRight" activeCell="J1" sqref="J1"/>
      <selection pane="bottomLeft" activeCell="A5" sqref="A5"/>
      <selection pane="bottomRight" activeCell="L1042" sqref="L1042"/>
    </sheetView>
  </sheetViews>
  <sheetFormatPr defaultColWidth="8.90625" defaultRowHeight="13.5"/>
  <cols>
    <col min="1" max="1" width="12.6328125" style="15" bestFit="1" customWidth="1"/>
    <col min="2" max="2" width="14.453125" style="15" bestFit="1" customWidth="1"/>
    <col min="3" max="3" width="13.36328125" style="17" bestFit="1" customWidth="1"/>
    <col min="4" max="4" width="12.453125" style="15" customWidth="1"/>
    <col min="5" max="5" width="11.08984375" style="7" bestFit="1" customWidth="1"/>
    <col min="6" max="6" width="14" style="8" bestFit="1" customWidth="1"/>
    <col min="7" max="7" width="15.453125" style="7" bestFit="1" customWidth="1"/>
    <col min="8" max="8" width="10.1796875" style="9" bestFit="1" customWidth="1"/>
    <col min="9" max="9" width="15.453125" style="9" bestFit="1" customWidth="1"/>
    <col min="10" max="10" width="15" style="9" bestFit="1" customWidth="1"/>
    <col min="11" max="11" width="21.6328125" style="7" bestFit="1" customWidth="1"/>
    <col min="12" max="16384" width="8.90625" style="10"/>
  </cols>
  <sheetData>
    <row r="1" spans="1:11" s="6" customFormat="1">
      <c r="A1" s="2" t="s">
        <v>10</v>
      </c>
      <c r="B1" s="2" t="s">
        <v>11</v>
      </c>
      <c r="C1" s="16" t="s">
        <v>12</v>
      </c>
      <c r="D1" s="2" t="s">
        <v>13</v>
      </c>
      <c r="E1" s="3" t="s">
        <v>3</v>
      </c>
      <c r="F1" s="4" t="s">
        <v>4</v>
      </c>
      <c r="G1" s="3" t="s">
        <v>1</v>
      </c>
      <c r="H1" s="5" t="s">
        <v>0</v>
      </c>
      <c r="I1" s="5" t="s">
        <v>2</v>
      </c>
      <c r="J1" s="5" t="s">
        <v>5</v>
      </c>
      <c r="K1" s="3" t="s">
        <v>6</v>
      </c>
    </row>
    <row r="2" spans="1:11">
      <c r="A2" s="15">
        <v>38903</v>
      </c>
      <c r="B2" s="15">
        <v>38904</v>
      </c>
      <c r="C2" s="17">
        <v>0.41666666666666669</v>
      </c>
      <c r="D2" s="15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7">
        <v>19.440000000000001</v>
      </c>
      <c r="F2" s="8">
        <v>-100</v>
      </c>
      <c r="G2" s="7">
        <v>0</v>
      </c>
      <c r="H2" s="9">
        <v>20</v>
      </c>
      <c r="I2" s="9">
        <v>50</v>
      </c>
      <c r="J2" s="9">
        <v>100</v>
      </c>
      <c r="K2" s="7">
        <v>55.55</v>
      </c>
    </row>
    <row r="3" spans="1:11">
      <c r="A3" s="15">
        <v>38910</v>
      </c>
      <c r="B3" s="15">
        <v>38911</v>
      </c>
      <c r="C3" s="17">
        <v>0.41666666666666669</v>
      </c>
      <c r="D3" s="15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7">
        <v>31.2</v>
      </c>
      <c r="F3" s="8">
        <v>-50</v>
      </c>
      <c r="G3" s="7">
        <v>0</v>
      </c>
      <c r="H3" s="9">
        <v>25</v>
      </c>
      <c r="I3" s="9">
        <v>50</v>
      </c>
      <c r="J3" s="9">
        <v>150</v>
      </c>
      <c r="K3" s="7">
        <v>47.84</v>
      </c>
    </row>
    <row r="4" spans="1:11">
      <c r="A4" s="15">
        <v>38903</v>
      </c>
      <c r="B4" s="15">
        <v>38904</v>
      </c>
      <c r="C4" s="17">
        <v>0.41666666666666669</v>
      </c>
      <c r="D4" s="15" t="str">
        <f t="shared" si="0"/>
        <v>UTC-4</v>
      </c>
      <c r="E4" s="7">
        <v>19.444444444444443</v>
      </c>
      <c r="F4" s="8">
        <v>-100</v>
      </c>
      <c r="G4" s="7">
        <v>0</v>
      </c>
      <c r="H4" s="9">
        <v>20</v>
      </c>
      <c r="I4" s="9">
        <v>50</v>
      </c>
      <c r="J4" s="9">
        <v>100</v>
      </c>
      <c r="K4" s="7">
        <v>55.549999722194443</v>
      </c>
    </row>
    <row r="5" spans="1:11">
      <c r="A5" s="15">
        <v>38910</v>
      </c>
      <c r="B5" s="15">
        <v>38911</v>
      </c>
      <c r="C5" s="17">
        <v>0.41666666666666669</v>
      </c>
      <c r="D5" s="15" t="str">
        <f t="shared" si="0"/>
        <v>UTC-4</v>
      </c>
      <c r="E5" s="7">
        <v>31.2</v>
      </c>
      <c r="F5" s="8">
        <v>-50</v>
      </c>
      <c r="G5" s="7">
        <v>0</v>
      </c>
      <c r="H5" s="9">
        <v>25</v>
      </c>
      <c r="I5" s="9">
        <v>50</v>
      </c>
      <c r="J5" s="9">
        <v>150</v>
      </c>
      <c r="K5" s="7">
        <v>47.838896308338889</v>
      </c>
    </row>
    <row r="6" spans="1:11">
      <c r="A6" s="15">
        <v>38917</v>
      </c>
      <c r="B6" s="15">
        <v>38918</v>
      </c>
      <c r="C6" s="17">
        <v>0.41666666666666669</v>
      </c>
      <c r="D6" s="15" t="str">
        <f t="shared" si="0"/>
        <v>UTC-4</v>
      </c>
      <c r="E6" s="7">
        <v>18.760000000000002</v>
      </c>
      <c r="F6" s="8">
        <v>-100</v>
      </c>
      <c r="G6" s="7">
        <v>0</v>
      </c>
      <c r="H6" s="9">
        <v>25</v>
      </c>
      <c r="I6" s="9">
        <v>50</v>
      </c>
      <c r="J6" s="9">
        <v>100</v>
      </c>
      <c r="K6" s="7">
        <v>38.170438823780898</v>
      </c>
    </row>
    <row r="7" spans="1:11">
      <c r="A7" s="15">
        <v>38924</v>
      </c>
      <c r="B7" s="15">
        <v>38925</v>
      </c>
      <c r="C7" s="17">
        <v>0.41666666666666669</v>
      </c>
      <c r="D7" s="15" t="str">
        <f t="shared" si="0"/>
        <v>UTC-4</v>
      </c>
      <c r="E7" s="7">
        <v>17.375</v>
      </c>
      <c r="F7" s="8">
        <v>-50</v>
      </c>
      <c r="G7" s="7">
        <v>0</v>
      </c>
      <c r="H7" s="9">
        <v>15</v>
      </c>
      <c r="I7" s="9">
        <v>50</v>
      </c>
      <c r="J7" s="9">
        <v>100</v>
      </c>
      <c r="K7" s="7">
        <v>33.778460222455372</v>
      </c>
    </row>
    <row r="8" spans="1:11">
      <c r="A8" s="15">
        <v>38931</v>
      </c>
      <c r="B8" s="15">
        <v>38932</v>
      </c>
      <c r="C8" s="17">
        <v>0.41666666666666669</v>
      </c>
      <c r="D8" s="15" t="str">
        <f t="shared" si="0"/>
        <v>UTC-4</v>
      </c>
      <c r="E8" s="7">
        <v>44.233333333333334</v>
      </c>
      <c r="F8" s="8">
        <v>-50</v>
      </c>
      <c r="G8" s="7">
        <v>21.25</v>
      </c>
      <c r="H8" s="9">
        <v>50</v>
      </c>
      <c r="I8" s="9">
        <v>53.75</v>
      </c>
      <c r="J8" s="9">
        <v>175</v>
      </c>
      <c r="K8" s="7">
        <v>43.692625871599382</v>
      </c>
    </row>
    <row r="9" spans="1:11">
      <c r="A9" s="15">
        <v>38938</v>
      </c>
      <c r="B9" s="15">
        <v>38939</v>
      </c>
      <c r="C9" s="17">
        <v>0.41666666666666669</v>
      </c>
      <c r="D9" s="15" t="str">
        <f t="shared" si="0"/>
        <v>UTC-4</v>
      </c>
      <c r="E9" s="7">
        <v>45.018749999999997</v>
      </c>
      <c r="F9" s="8">
        <v>-100</v>
      </c>
      <c r="G9" s="7">
        <v>31.25</v>
      </c>
      <c r="H9" s="9">
        <v>50</v>
      </c>
      <c r="I9" s="9">
        <v>58.75</v>
      </c>
      <c r="J9" s="9">
        <v>150</v>
      </c>
      <c r="K9" s="7">
        <v>47.483927790753583</v>
      </c>
    </row>
    <row r="10" spans="1:11">
      <c r="A10" s="15">
        <v>38945</v>
      </c>
      <c r="B10" s="15">
        <v>38946</v>
      </c>
      <c r="C10" s="17">
        <v>0.41666666666666669</v>
      </c>
      <c r="D10" s="15" t="str">
        <f t="shared" si="0"/>
        <v>UTC-4</v>
      </c>
      <c r="E10" s="7">
        <v>38.6</v>
      </c>
      <c r="F10" s="8">
        <v>-100</v>
      </c>
      <c r="G10" s="7">
        <v>0</v>
      </c>
      <c r="H10" s="9">
        <v>50</v>
      </c>
      <c r="I10" s="9">
        <v>75</v>
      </c>
      <c r="J10" s="9">
        <v>150</v>
      </c>
      <c r="K10" s="7">
        <v>56.524684873071166</v>
      </c>
    </row>
    <row r="11" spans="1:11">
      <c r="A11" s="15">
        <v>38952</v>
      </c>
      <c r="B11" s="15">
        <v>38953</v>
      </c>
      <c r="C11" s="17">
        <v>0.41666666666666669</v>
      </c>
      <c r="D11" s="15" t="str">
        <f t="shared" si="0"/>
        <v>UTC-4</v>
      </c>
      <c r="E11" s="7">
        <v>42.095238095238095</v>
      </c>
      <c r="F11" s="8">
        <v>-60</v>
      </c>
      <c r="G11" s="7">
        <v>0</v>
      </c>
      <c r="H11" s="9">
        <v>50</v>
      </c>
      <c r="I11" s="9">
        <v>75</v>
      </c>
      <c r="J11" s="9">
        <v>100</v>
      </c>
      <c r="K11" s="7">
        <v>45.170475778833321</v>
      </c>
    </row>
    <row r="12" spans="1:11">
      <c r="A12" s="15">
        <v>38959</v>
      </c>
      <c r="B12" s="15">
        <v>38960</v>
      </c>
      <c r="C12" s="17">
        <v>0.41666666666666669</v>
      </c>
      <c r="D12" s="15" t="str">
        <f t="shared" si="0"/>
        <v>UTC-4</v>
      </c>
      <c r="E12" s="7">
        <v>42.095238095238095</v>
      </c>
      <c r="F12" s="8">
        <v>-60</v>
      </c>
      <c r="G12" s="7">
        <v>0</v>
      </c>
      <c r="H12" s="9">
        <v>50</v>
      </c>
      <c r="I12" s="9">
        <v>75</v>
      </c>
      <c r="J12" s="9">
        <v>100</v>
      </c>
      <c r="K12" s="7">
        <v>45.170475778833321</v>
      </c>
    </row>
    <row r="13" spans="1:11">
      <c r="A13" s="15">
        <v>38966</v>
      </c>
      <c r="B13" s="15">
        <v>38967</v>
      </c>
      <c r="C13" s="17">
        <v>0.41666666666666669</v>
      </c>
      <c r="D13" s="15" t="str">
        <f t="shared" si="0"/>
        <v>UTC-4</v>
      </c>
      <c r="E13" s="7">
        <v>49.38095238095238</v>
      </c>
      <c r="F13" s="8">
        <v>-70</v>
      </c>
      <c r="G13" s="7">
        <v>50</v>
      </c>
      <c r="H13" s="9">
        <v>60</v>
      </c>
      <c r="I13" s="9">
        <v>90</v>
      </c>
      <c r="J13" s="9">
        <v>100</v>
      </c>
      <c r="K13" s="7">
        <v>50.374290674884271</v>
      </c>
    </row>
    <row r="14" spans="1:11">
      <c r="A14" s="15">
        <v>38973</v>
      </c>
      <c r="B14" s="15">
        <v>38974</v>
      </c>
      <c r="C14" s="17">
        <v>0.41666666666666669</v>
      </c>
      <c r="D14" s="15" t="str">
        <f t="shared" si="0"/>
        <v>UTC-4</v>
      </c>
      <c r="E14" s="7">
        <v>45.8</v>
      </c>
      <c r="F14" s="8">
        <v>-100</v>
      </c>
      <c r="G14" s="7">
        <v>15</v>
      </c>
      <c r="H14" s="9">
        <v>50</v>
      </c>
      <c r="I14" s="9">
        <v>85</v>
      </c>
      <c r="J14" s="9">
        <v>150</v>
      </c>
      <c r="K14" s="7">
        <v>56.228640389040173</v>
      </c>
    </row>
    <row r="15" spans="1:11">
      <c r="A15" s="15">
        <v>38980</v>
      </c>
      <c r="B15" s="15">
        <v>38981</v>
      </c>
      <c r="C15" s="17">
        <v>0.41666666666666669</v>
      </c>
      <c r="D15" s="15" t="str">
        <f t="shared" si="0"/>
        <v>UTC-4</v>
      </c>
      <c r="E15" s="7">
        <v>78</v>
      </c>
      <c r="F15" s="8">
        <v>20</v>
      </c>
      <c r="G15" s="7">
        <v>50</v>
      </c>
      <c r="H15" s="9">
        <v>82.5</v>
      </c>
      <c r="I15" s="9">
        <v>100</v>
      </c>
      <c r="J15" s="9">
        <v>150</v>
      </c>
      <c r="K15" s="7">
        <v>31.264996401726965</v>
      </c>
    </row>
    <row r="16" spans="1:11">
      <c r="A16" s="15">
        <v>38987</v>
      </c>
      <c r="B16" s="15">
        <v>38988</v>
      </c>
      <c r="C16" s="17">
        <v>0.41666666666666669</v>
      </c>
      <c r="D16" s="15" t="str">
        <f t="shared" si="0"/>
        <v>UTC-4</v>
      </c>
      <c r="E16" s="7">
        <v>49.904761904761905</v>
      </c>
      <c r="F16" s="8">
        <v>-125</v>
      </c>
      <c r="G16" s="7">
        <v>45</v>
      </c>
      <c r="H16" s="9">
        <v>50</v>
      </c>
      <c r="I16" s="9">
        <v>90</v>
      </c>
      <c r="J16" s="9">
        <v>123</v>
      </c>
      <c r="K16" s="7">
        <v>55.807410979021469</v>
      </c>
    </row>
    <row r="17" spans="1:11">
      <c r="A17" s="15">
        <v>38994</v>
      </c>
      <c r="B17" s="15">
        <v>38995</v>
      </c>
      <c r="C17" s="17">
        <v>0.41666666666666669</v>
      </c>
      <c r="D17" s="15" t="str">
        <f t="shared" si="0"/>
        <v>UTC-4</v>
      </c>
      <c r="E17" s="7">
        <v>69.7</v>
      </c>
      <c r="F17" s="8">
        <v>-100</v>
      </c>
      <c r="G17" s="7">
        <v>50</v>
      </c>
      <c r="H17" s="9">
        <v>88</v>
      </c>
      <c r="I17" s="9">
        <v>100</v>
      </c>
      <c r="J17" s="9">
        <v>175</v>
      </c>
      <c r="K17" s="7">
        <v>59.404629449227272</v>
      </c>
    </row>
    <row r="18" spans="1:11">
      <c r="A18" s="15">
        <v>39001</v>
      </c>
      <c r="B18" s="15">
        <v>39002</v>
      </c>
      <c r="C18" s="17">
        <v>0.41666666666666669</v>
      </c>
      <c r="D18" s="15" t="str">
        <f t="shared" si="0"/>
        <v>UTC-4</v>
      </c>
      <c r="E18" s="7">
        <v>60.090909090909093</v>
      </c>
      <c r="F18" s="8">
        <v>-125</v>
      </c>
      <c r="G18" s="7">
        <v>50</v>
      </c>
      <c r="H18" s="9">
        <v>82.5</v>
      </c>
      <c r="I18" s="9">
        <v>100</v>
      </c>
      <c r="J18" s="9">
        <v>120</v>
      </c>
      <c r="K18" s="7">
        <v>59.825434763385545</v>
      </c>
    </row>
    <row r="19" spans="1:11">
      <c r="A19" s="15">
        <v>39008</v>
      </c>
      <c r="B19" s="15">
        <v>39009</v>
      </c>
      <c r="C19" s="17">
        <v>0.41666666666666669</v>
      </c>
      <c r="D19" s="15" t="str">
        <f t="shared" si="0"/>
        <v>UTC-4</v>
      </c>
      <c r="E19" s="7">
        <v>84.409090909090907</v>
      </c>
      <c r="F19" s="8">
        <v>-20</v>
      </c>
      <c r="G19" s="7">
        <v>77.5</v>
      </c>
      <c r="H19" s="9">
        <v>95</v>
      </c>
      <c r="I19" s="9">
        <v>100</v>
      </c>
      <c r="J19" s="9">
        <v>150</v>
      </c>
      <c r="K19" s="7">
        <v>33.215082952435786</v>
      </c>
    </row>
    <row r="20" spans="1:11">
      <c r="A20" s="15">
        <v>39015</v>
      </c>
      <c r="B20" s="15">
        <v>39016</v>
      </c>
      <c r="C20" s="17">
        <v>0.41666666666666669</v>
      </c>
      <c r="D20" s="15" t="str">
        <f t="shared" si="0"/>
        <v>UTC-4</v>
      </c>
      <c r="E20" s="7">
        <v>80.16</v>
      </c>
      <c r="F20" s="8">
        <v>-100</v>
      </c>
      <c r="G20" s="7">
        <v>70</v>
      </c>
      <c r="H20" s="9">
        <v>90</v>
      </c>
      <c r="I20" s="9">
        <v>100</v>
      </c>
      <c r="J20" s="9">
        <v>200</v>
      </c>
      <c r="K20" s="7">
        <v>53.121506002748077</v>
      </c>
    </row>
    <row r="21" spans="1:11">
      <c r="A21" s="15">
        <v>39022</v>
      </c>
      <c r="B21" s="15">
        <v>39023</v>
      </c>
      <c r="C21" s="17">
        <v>0.41666666666666669</v>
      </c>
      <c r="D21" s="15" t="str">
        <f t="shared" si="0"/>
        <v>UTC-5</v>
      </c>
      <c r="E21" s="7">
        <v>80.958333333333329</v>
      </c>
      <c r="F21" s="8">
        <v>-100</v>
      </c>
      <c r="G21" s="7">
        <v>68.75</v>
      </c>
      <c r="H21" s="9">
        <v>90</v>
      </c>
      <c r="I21" s="9">
        <v>100</v>
      </c>
      <c r="J21" s="9">
        <v>200</v>
      </c>
      <c r="K21" s="7">
        <v>53.864396997357062</v>
      </c>
    </row>
    <row r="22" spans="1:11">
      <c r="A22" s="15">
        <v>39029</v>
      </c>
      <c r="B22" s="15">
        <v>39030</v>
      </c>
      <c r="C22" s="17">
        <v>0.41666666666666669</v>
      </c>
      <c r="D22" s="15" t="str">
        <f t="shared" si="0"/>
        <v>UTC-5</v>
      </c>
      <c r="E22" s="7">
        <v>73.956521739130437</v>
      </c>
      <c r="F22" s="8">
        <v>-50</v>
      </c>
      <c r="G22" s="7">
        <v>53</v>
      </c>
      <c r="H22" s="9">
        <v>90</v>
      </c>
      <c r="I22" s="9">
        <v>100</v>
      </c>
      <c r="J22" s="9">
        <v>150</v>
      </c>
      <c r="K22" s="7">
        <v>46.653652879834993</v>
      </c>
    </row>
    <row r="23" spans="1:11">
      <c r="A23" s="15">
        <v>39036</v>
      </c>
      <c r="B23" s="15">
        <v>39037</v>
      </c>
      <c r="C23" s="17">
        <v>0.41666666666666669</v>
      </c>
      <c r="D23" s="15" t="str">
        <f t="shared" si="0"/>
        <v>UTC-5</v>
      </c>
      <c r="E23" s="7">
        <v>68.095238095238102</v>
      </c>
      <c r="F23" s="8">
        <v>-150</v>
      </c>
      <c r="G23" s="7">
        <v>56</v>
      </c>
      <c r="H23" s="9">
        <v>89</v>
      </c>
      <c r="I23" s="9">
        <v>100</v>
      </c>
      <c r="J23" s="9">
        <v>150</v>
      </c>
      <c r="K23" s="7">
        <v>61.297793607386772</v>
      </c>
    </row>
    <row r="24" spans="1:11">
      <c r="A24" s="15">
        <v>39043</v>
      </c>
      <c r="B24" s="15">
        <v>39044</v>
      </c>
      <c r="C24" s="17">
        <v>0.41666666666666669</v>
      </c>
      <c r="D24" s="15" t="str">
        <f t="shared" si="0"/>
        <v>UTC-5</v>
      </c>
      <c r="E24" s="7">
        <v>92.428571428571431</v>
      </c>
      <c r="F24" s="8">
        <v>50</v>
      </c>
      <c r="G24" s="7">
        <v>80</v>
      </c>
      <c r="H24" s="9">
        <v>100</v>
      </c>
      <c r="I24" s="9">
        <v>100</v>
      </c>
      <c r="J24" s="9">
        <v>150</v>
      </c>
      <c r="K24" s="7">
        <v>20.824828195876073</v>
      </c>
    </row>
    <row r="25" spans="1:11">
      <c r="A25" s="15">
        <v>39050</v>
      </c>
      <c r="B25" s="15">
        <v>39051</v>
      </c>
      <c r="C25" s="17">
        <v>0.41666666666666669</v>
      </c>
      <c r="D25" s="15" t="str">
        <f t="shared" si="0"/>
        <v>UTC-5</v>
      </c>
      <c r="E25" s="7">
        <v>86.668214285714285</v>
      </c>
      <c r="F25" s="8">
        <v>-25</v>
      </c>
      <c r="G25" s="7">
        <v>72.5</v>
      </c>
      <c r="H25" s="9">
        <v>100</v>
      </c>
      <c r="I25" s="9">
        <v>100</v>
      </c>
      <c r="J25" s="9">
        <v>150</v>
      </c>
      <c r="K25" s="7">
        <v>38.414042173363363</v>
      </c>
    </row>
    <row r="26" spans="1:11">
      <c r="A26" s="15">
        <v>39057</v>
      </c>
      <c r="B26" s="15">
        <v>39058</v>
      </c>
      <c r="C26" s="17">
        <v>0.41666666666666669</v>
      </c>
      <c r="D26" s="15" t="str">
        <f t="shared" si="0"/>
        <v>UTC-5</v>
      </c>
      <c r="E26" s="7">
        <v>74.730769230769226</v>
      </c>
      <c r="F26" s="8">
        <v>-150</v>
      </c>
      <c r="G26" s="7">
        <v>75.75</v>
      </c>
      <c r="H26" s="9">
        <v>100</v>
      </c>
      <c r="I26" s="9">
        <v>100</v>
      </c>
      <c r="J26" s="9">
        <v>125</v>
      </c>
      <c r="K26" s="7">
        <v>58.029540018794734</v>
      </c>
    </row>
    <row r="27" spans="1:11">
      <c r="A27" s="15">
        <v>39064</v>
      </c>
      <c r="B27" s="15">
        <v>39065</v>
      </c>
      <c r="C27" s="17">
        <v>0.41666666666666669</v>
      </c>
      <c r="D27" s="15" t="str">
        <f t="shared" si="0"/>
        <v>UTC-5</v>
      </c>
      <c r="E27" s="7">
        <v>93</v>
      </c>
      <c r="F27" s="8">
        <v>50</v>
      </c>
      <c r="G27" s="7">
        <v>85</v>
      </c>
      <c r="H27" s="9">
        <v>100</v>
      </c>
      <c r="I27" s="9">
        <v>100</v>
      </c>
      <c r="J27" s="9">
        <v>125</v>
      </c>
      <c r="K27" s="7">
        <v>19.415261547359616</v>
      </c>
    </row>
    <row r="28" spans="1:11">
      <c r="A28" s="15">
        <v>39071</v>
      </c>
      <c r="B28" s="15">
        <v>39072</v>
      </c>
      <c r="C28" s="17">
        <v>0.41666666666666669</v>
      </c>
      <c r="D28" s="15" t="str">
        <f t="shared" si="0"/>
        <v>UTC-5</v>
      </c>
      <c r="E28" s="7">
        <v>92.909090909090907</v>
      </c>
      <c r="F28" s="8">
        <v>50</v>
      </c>
      <c r="G28" s="7">
        <v>83.5</v>
      </c>
      <c r="H28" s="9">
        <v>100</v>
      </c>
      <c r="I28" s="9">
        <v>100</v>
      </c>
      <c r="J28" s="9">
        <v>150</v>
      </c>
      <c r="K28" s="7">
        <v>22.354395725773102</v>
      </c>
    </row>
    <row r="29" spans="1:11">
      <c r="A29" s="15">
        <v>39078</v>
      </c>
      <c r="B29" s="15">
        <v>39079</v>
      </c>
      <c r="C29" s="17">
        <v>0.41666666666666669</v>
      </c>
      <c r="D29" s="15" t="str">
        <f t="shared" si="0"/>
        <v>UTC-5</v>
      </c>
      <c r="E29" s="7">
        <v>85.173913043478265</v>
      </c>
      <c r="F29" s="8">
        <v>-30</v>
      </c>
      <c r="G29" s="7">
        <v>79</v>
      </c>
      <c r="H29" s="9">
        <v>100</v>
      </c>
      <c r="I29" s="9">
        <v>100</v>
      </c>
      <c r="J29" s="9">
        <v>150</v>
      </c>
      <c r="K29" s="7">
        <v>35.213204259954928</v>
      </c>
    </row>
    <row r="30" spans="1:11">
      <c r="A30" s="15">
        <v>39085</v>
      </c>
      <c r="B30" s="15">
        <v>39086</v>
      </c>
      <c r="C30" s="17">
        <v>0.41666666666666669</v>
      </c>
      <c r="D30" s="15" t="str">
        <f t="shared" si="0"/>
        <v>UTC-5</v>
      </c>
      <c r="E30" s="7">
        <v>100.04761904761905</v>
      </c>
      <c r="F30" s="8">
        <v>50</v>
      </c>
      <c r="G30" s="7">
        <v>85</v>
      </c>
      <c r="H30" s="9">
        <v>100</v>
      </c>
      <c r="I30" s="9">
        <v>108</v>
      </c>
      <c r="J30" s="9">
        <v>200</v>
      </c>
      <c r="K30" s="7">
        <v>32.236442245024186</v>
      </c>
    </row>
    <row r="31" spans="1:11">
      <c r="A31" s="15">
        <v>39092</v>
      </c>
      <c r="B31" s="15">
        <v>39093</v>
      </c>
      <c r="C31" s="17">
        <v>0.41666666666666669</v>
      </c>
      <c r="D31" s="15" t="str">
        <f t="shared" si="0"/>
        <v>UTC-5</v>
      </c>
      <c r="E31" s="7">
        <v>58.884615384615387</v>
      </c>
      <c r="F31" s="8">
        <v>-150</v>
      </c>
      <c r="G31" s="7">
        <v>50</v>
      </c>
      <c r="H31" s="9">
        <v>81.5</v>
      </c>
      <c r="I31" s="9">
        <v>100</v>
      </c>
      <c r="J31" s="9">
        <v>125</v>
      </c>
      <c r="K31" s="7">
        <v>65.212862654704111</v>
      </c>
    </row>
    <row r="32" spans="1:11">
      <c r="A32" s="15">
        <v>39099</v>
      </c>
      <c r="B32" s="15">
        <v>39100</v>
      </c>
      <c r="C32" s="17">
        <v>0.41666666666666669</v>
      </c>
      <c r="D32" s="15" t="str">
        <f t="shared" si="0"/>
        <v>UTC-5</v>
      </c>
      <c r="E32" s="7">
        <v>84.89473684210526</v>
      </c>
      <c r="F32" s="8">
        <v>0</v>
      </c>
      <c r="G32" s="7">
        <v>68</v>
      </c>
      <c r="H32" s="9">
        <v>100</v>
      </c>
      <c r="I32" s="9">
        <v>100</v>
      </c>
      <c r="J32" s="9">
        <v>112</v>
      </c>
      <c r="K32" s="7">
        <v>27.899999503569333</v>
      </c>
    </row>
    <row r="33" spans="1:11">
      <c r="A33" s="15">
        <v>39106</v>
      </c>
      <c r="B33" s="15">
        <v>39107</v>
      </c>
      <c r="C33" s="17">
        <v>0.41666666666666669</v>
      </c>
      <c r="D33" s="15" t="str">
        <f t="shared" si="0"/>
        <v>UTC-5</v>
      </c>
      <c r="E33" s="7">
        <v>72.590909090909093</v>
      </c>
      <c r="F33" s="8">
        <v>-50</v>
      </c>
      <c r="G33" s="7">
        <v>52.5</v>
      </c>
      <c r="H33" s="9">
        <v>85</v>
      </c>
      <c r="I33" s="9">
        <v>100</v>
      </c>
      <c r="J33" s="9">
        <v>125</v>
      </c>
      <c r="K33" s="7">
        <v>42.723911860082509</v>
      </c>
    </row>
    <row r="34" spans="1:11">
      <c r="A34" s="15">
        <v>39113</v>
      </c>
      <c r="B34" s="15">
        <v>39114</v>
      </c>
      <c r="C34" s="17">
        <v>0.41666666666666669</v>
      </c>
      <c r="D34" s="15" t="str">
        <f t="shared" si="0"/>
        <v>UTC-5</v>
      </c>
      <c r="E34" s="7">
        <v>80.75</v>
      </c>
      <c r="F34" s="8">
        <v>-50</v>
      </c>
      <c r="G34" s="7">
        <v>62.5</v>
      </c>
      <c r="H34" s="9">
        <v>87.5</v>
      </c>
      <c r="I34" s="9">
        <v>100</v>
      </c>
      <c r="J34" s="9">
        <v>200</v>
      </c>
      <c r="K34" s="7">
        <v>49.378006237595294</v>
      </c>
    </row>
    <row r="35" spans="1:11">
      <c r="A35" s="15">
        <v>39120</v>
      </c>
      <c r="B35" s="15">
        <v>39121</v>
      </c>
      <c r="C35" s="17">
        <v>0.41666666666666669</v>
      </c>
      <c r="D35" s="15" t="str">
        <f t="shared" si="0"/>
        <v>UTC-5</v>
      </c>
      <c r="E35" s="7">
        <v>82</v>
      </c>
      <c r="F35" s="8">
        <v>-50</v>
      </c>
      <c r="G35" s="7">
        <v>62.5</v>
      </c>
      <c r="H35" s="9">
        <v>90</v>
      </c>
      <c r="I35" s="9">
        <v>100</v>
      </c>
      <c r="J35" s="9">
        <v>200</v>
      </c>
      <c r="K35" s="7">
        <v>45.927163507298019</v>
      </c>
    </row>
    <row r="36" spans="1:11">
      <c r="A36" s="15">
        <v>39127</v>
      </c>
      <c r="B36" s="15">
        <v>39128</v>
      </c>
      <c r="C36" s="17">
        <v>0.41666666666666669</v>
      </c>
      <c r="D36" s="15" t="str">
        <f t="shared" si="0"/>
        <v>UTC-5</v>
      </c>
      <c r="E36" s="7">
        <v>79.090909090909093</v>
      </c>
      <c r="F36" s="8">
        <v>-100</v>
      </c>
      <c r="G36" s="7">
        <v>67.5</v>
      </c>
      <c r="H36" s="9">
        <v>92.5</v>
      </c>
      <c r="I36" s="9">
        <v>100</v>
      </c>
      <c r="J36" s="9">
        <v>200</v>
      </c>
      <c r="K36" s="7">
        <v>55.649805268718424</v>
      </c>
    </row>
    <row r="37" spans="1:11">
      <c r="A37" s="15">
        <v>39134</v>
      </c>
      <c r="B37" s="15">
        <v>39135</v>
      </c>
      <c r="C37" s="17">
        <v>0.41666666666666669</v>
      </c>
      <c r="D37" s="15" t="str">
        <f t="shared" si="0"/>
        <v>UTC-5</v>
      </c>
      <c r="E37" s="7">
        <v>73.681818181818187</v>
      </c>
      <c r="F37" s="8">
        <v>-150</v>
      </c>
      <c r="G37" s="7">
        <v>61.5</v>
      </c>
      <c r="H37" s="9">
        <v>90</v>
      </c>
      <c r="I37" s="9">
        <v>100</v>
      </c>
      <c r="J37" s="9">
        <v>118</v>
      </c>
      <c r="K37" s="7">
        <v>52.764818137257436</v>
      </c>
    </row>
    <row r="38" spans="1:11">
      <c r="A38" s="15">
        <v>39141</v>
      </c>
      <c r="B38" s="15">
        <v>39142</v>
      </c>
      <c r="C38" s="17">
        <v>0.41666666666666669</v>
      </c>
      <c r="D38" s="15" t="str">
        <f t="shared" si="0"/>
        <v>UTC-5</v>
      </c>
      <c r="E38" s="7">
        <v>89.333333333333329</v>
      </c>
      <c r="F38" s="8">
        <v>-100</v>
      </c>
      <c r="G38" s="7">
        <v>85</v>
      </c>
      <c r="H38" s="9">
        <v>100</v>
      </c>
      <c r="I38" s="9">
        <v>100</v>
      </c>
      <c r="J38" s="9">
        <v>200</v>
      </c>
      <c r="K38" s="7">
        <v>53.726231363347424</v>
      </c>
    </row>
    <row r="39" spans="1:11">
      <c r="A39" s="15">
        <v>39148</v>
      </c>
      <c r="B39" s="15">
        <v>39149</v>
      </c>
      <c r="C39" s="17">
        <v>0.41666666666666669</v>
      </c>
      <c r="D39" s="15" t="str">
        <f t="shared" si="0"/>
        <v>UTC-5</v>
      </c>
      <c r="E39" s="7">
        <v>52.4</v>
      </c>
      <c r="F39" s="8">
        <v>-75</v>
      </c>
      <c r="G39" s="7">
        <v>30</v>
      </c>
      <c r="H39" s="9">
        <v>50</v>
      </c>
      <c r="I39" s="9">
        <v>90</v>
      </c>
      <c r="J39" s="9">
        <v>150</v>
      </c>
      <c r="K39" s="7">
        <v>48.602880573068916</v>
      </c>
    </row>
    <row r="40" spans="1:11">
      <c r="A40" s="15">
        <v>39155</v>
      </c>
      <c r="B40" s="15">
        <v>39156</v>
      </c>
      <c r="C40" s="17">
        <v>0.41666666666666669</v>
      </c>
      <c r="D40" s="15" t="str">
        <f t="shared" si="0"/>
        <v>UTC-4</v>
      </c>
      <c r="E40" s="7">
        <v>38.05263157894737</v>
      </c>
      <c r="F40" s="8">
        <v>-150</v>
      </c>
      <c r="G40" s="7">
        <v>24</v>
      </c>
      <c r="H40" s="9">
        <v>45</v>
      </c>
      <c r="I40" s="9">
        <v>90</v>
      </c>
      <c r="J40" s="9">
        <v>100</v>
      </c>
      <c r="K40" s="7">
        <v>68.635171039352031</v>
      </c>
    </row>
    <row r="41" spans="1:11">
      <c r="A41" s="15">
        <v>39162</v>
      </c>
      <c r="B41" s="15">
        <v>39163</v>
      </c>
      <c r="C41" s="17">
        <v>0.41666666666666669</v>
      </c>
      <c r="D41" s="15" t="str">
        <f t="shared" si="0"/>
        <v>UTC-4</v>
      </c>
      <c r="E41" s="7">
        <v>47.695652173913047</v>
      </c>
      <c r="F41" s="8">
        <v>-100</v>
      </c>
      <c r="G41" s="7">
        <v>21.5</v>
      </c>
      <c r="H41" s="9">
        <v>40</v>
      </c>
      <c r="I41" s="9">
        <v>85</v>
      </c>
      <c r="J41" s="9">
        <v>200</v>
      </c>
      <c r="K41" s="7">
        <v>54.906588487696794</v>
      </c>
    </row>
    <row r="42" spans="1:11">
      <c r="A42" s="15">
        <v>39169</v>
      </c>
      <c r="B42" s="15">
        <v>39170</v>
      </c>
      <c r="C42" s="17">
        <v>0.41666666666666669</v>
      </c>
      <c r="D42" s="15" t="str">
        <f t="shared" si="0"/>
        <v>UTC-4</v>
      </c>
      <c r="E42" s="7">
        <v>44.541666666666664</v>
      </c>
      <c r="F42" s="8">
        <v>-120</v>
      </c>
      <c r="G42" s="7">
        <v>16</v>
      </c>
      <c r="H42" s="9">
        <v>47.5</v>
      </c>
      <c r="I42" s="9">
        <v>82.5</v>
      </c>
      <c r="J42" s="9">
        <v>200</v>
      </c>
      <c r="K42" s="7">
        <v>61.630606010506028</v>
      </c>
    </row>
    <row r="43" spans="1:11">
      <c r="A43" s="15">
        <v>39176</v>
      </c>
      <c r="B43" s="15">
        <v>39177</v>
      </c>
      <c r="C43" s="17">
        <v>0.41666666666666669</v>
      </c>
      <c r="D43" s="15" t="str">
        <f t="shared" si="0"/>
        <v>UTC-4</v>
      </c>
      <c r="E43" s="7">
        <v>45.653846153846153</v>
      </c>
      <c r="F43" s="8">
        <v>-125</v>
      </c>
      <c r="G43" s="7">
        <v>21</v>
      </c>
      <c r="H43" s="9">
        <v>57.5</v>
      </c>
      <c r="I43" s="9">
        <v>87.5</v>
      </c>
      <c r="J43" s="9">
        <v>200</v>
      </c>
      <c r="K43" s="7">
        <v>64.537968733792852</v>
      </c>
    </row>
    <row r="44" spans="1:11">
      <c r="A44" s="15">
        <v>39183</v>
      </c>
      <c r="B44" s="15">
        <v>39184</v>
      </c>
      <c r="C44" s="17">
        <v>0.41666666666666669</v>
      </c>
      <c r="D44" s="15" t="str">
        <f t="shared" si="0"/>
        <v>UTC-4</v>
      </c>
      <c r="E44" s="7">
        <v>59.32</v>
      </c>
      <c r="F44" s="8">
        <v>-125</v>
      </c>
      <c r="G44" s="7">
        <v>50</v>
      </c>
      <c r="H44" s="9">
        <v>66</v>
      </c>
      <c r="I44" s="9">
        <v>90</v>
      </c>
      <c r="J44" s="9">
        <v>200</v>
      </c>
      <c r="K44" s="7">
        <v>57.825060311252592</v>
      </c>
    </row>
    <row r="45" spans="1:11">
      <c r="A45" s="15">
        <v>39190</v>
      </c>
      <c r="B45" s="15">
        <v>39191</v>
      </c>
      <c r="C45" s="17">
        <v>0.41666666666666669</v>
      </c>
      <c r="D45" s="15" t="str">
        <f t="shared" si="0"/>
        <v>UTC-4</v>
      </c>
      <c r="E45" s="7">
        <v>54.142857142857146</v>
      </c>
      <c r="F45" s="8">
        <v>-200</v>
      </c>
      <c r="G45" s="7">
        <v>38</v>
      </c>
      <c r="H45" s="9">
        <v>80</v>
      </c>
      <c r="I45" s="9">
        <v>100</v>
      </c>
      <c r="J45" s="9">
        <v>112</v>
      </c>
      <c r="K45" s="7">
        <v>69.279479346364909</v>
      </c>
    </row>
    <row r="46" spans="1:11">
      <c r="A46" s="15">
        <v>39197</v>
      </c>
      <c r="B46" s="15">
        <v>39198</v>
      </c>
      <c r="C46" s="17">
        <v>0.41666666666666669</v>
      </c>
      <c r="D46" s="15" t="str">
        <f t="shared" si="0"/>
        <v>UTC-4</v>
      </c>
      <c r="E46" s="7">
        <v>75.42307692307692</v>
      </c>
      <c r="F46" s="8">
        <v>-125</v>
      </c>
      <c r="G46" s="7">
        <v>80</v>
      </c>
      <c r="H46" s="9">
        <v>90</v>
      </c>
      <c r="I46" s="9">
        <v>100</v>
      </c>
      <c r="J46" s="9">
        <v>200</v>
      </c>
      <c r="K46" s="7">
        <v>59.001416591157486</v>
      </c>
    </row>
    <row r="47" spans="1:11">
      <c r="A47" s="15">
        <v>39204</v>
      </c>
      <c r="B47" s="15">
        <v>39205</v>
      </c>
      <c r="C47" s="17">
        <v>0.41666666666666669</v>
      </c>
      <c r="D47" s="15" t="str">
        <f t="shared" si="0"/>
        <v>UTC-4</v>
      </c>
      <c r="E47" s="7">
        <v>82.666666666666671</v>
      </c>
      <c r="F47" s="8">
        <v>-125</v>
      </c>
      <c r="G47" s="7">
        <v>63.75</v>
      </c>
      <c r="H47" s="9">
        <v>92</v>
      </c>
      <c r="I47" s="9">
        <v>100</v>
      </c>
      <c r="J47" s="9">
        <v>200</v>
      </c>
      <c r="K47" s="7">
        <v>59.063995424924954</v>
      </c>
    </row>
    <row r="48" spans="1:11">
      <c r="A48" s="15">
        <v>39211</v>
      </c>
      <c r="B48" s="15">
        <v>39212</v>
      </c>
      <c r="C48" s="17">
        <v>0.41666666666666669</v>
      </c>
      <c r="D48" s="15" t="str">
        <f t="shared" si="0"/>
        <v>UTC-4</v>
      </c>
      <c r="E48" s="7">
        <v>73.833333333333329</v>
      </c>
      <c r="F48" s="8">
        <v>-125</v>
      </c>
      <c r="G48" s="7">
        <v>67.5</v>
      </c>
      <c r="H48" s="9">
        <v>97.5</v>
      </c>
      <c r="I48" s="9">
        <v>100</v>
      </c>
      <c r="J48" s="9">
        <v>117</v>
      </c>
      <c r="K48" s="7">
        <v>55.064860745205635</v>
      </c>
    </row>
    <row r="49" spans="1:11">
      <c r="A49" s="15">
        <v>39218</v>
      </c>
      <c r="B49" s="15">
        <v>39219</v>
      </c>
      <c r="C49" s="17">
        <v>0.41666666666666669</v>
      </c>
      <c r="D49" s="15" t="str">
        <f t="shared" si="0"/>
        <v>UTC-4</v>
      </c>
      <c r="E49" s="7">
        <v>87.375</v>
      </c>
      <c r="F49" s="8">
        <v>-125</v>
      </c>
      <c r="G49" s="7">
        <v>87.75</v>
      </c>
      <c r="H49" s="9">
        <v>100</v>
      </c>
      <c r="I49" s="9">
        <v>100</v>
      </c>
      <c r="J49" s="9">
        <v>200</v>
      </c>
      <c r="K49" s="7">
        <v>51.819247148139851</v>
      </c>
    </row>
    <row r="50" spans="1:11">
      <c r="A50" s="15">
        <v>39225</v>
      </c>
      <c r="B50" s="15">
        <v>39226</v>
      </c>
      <c r="C50" s="17">
        <v>0.41666666666666669</v>
      </c>
      <c r="D50" s="15" t="str">
        <f t="shared" si="0"/>
        <v>UTC-4</v>
      </c>
      <c r="E50" s="7">
        <v>82.5</v>
      </c>
      <c r="F50" s="8">
        <v>-125</v>
      </c>
      <c r="G50" s="7">
        <v>80.25</v>
      </c>
      <c r="H50" s="9">
        <v>90</v>
      </c>
      <c r="I50" s="9">
        <v>100</v>
      </c>
      <c r="J50" s="9">
        <v>200</v>
      </c>
      <c r="K50" s="7">
        <v>53.983793864455286</v>
      </c>
    </row>
    <row r="51" spans="1:11">
      <c r="A51" s="15">
        <v>39232</v>
      </c>
      <c r="B51" s="15">
        <v>39233</v>
      </c>
      <c r="C51" s="17">
        <v>0.41666666666666669</v>
      </c>
      <c r="D51" s="15" t="str">
        <f t="shared" si="0"/>
        <v>UTC-4</v>
      </c>
      <c r="E51" s="7">
        <v>80.545454545454547</v>
      </c>
      <c r="F51" s="8">
        <v>-50</v>
      </c>
      <c r="G51" s="7">
        <v>65</v>
      </c>
      <c r="H51" s="9">
        <v>90</v>
      </c>
      <c r="I51" s="9">
        <v>100</v>
      </c>
      <c r="J51" s="9">
        <v>200</v>
      </c>
      <c r="K51" s="7">
        <v>48.786852991286374</v>
      </c>
    </row>
    <row r="52" spans="1:11">
      <c r="A52" s="15">
        <v>39239</v>
      </c>
      <c r="B52" s="15">
        <v>39240</v>
      </c>
      <c r="C52" s="17">
        <v>0.41666666666666669</v>
      </c>
      <c r="D52" s="15" t="str">
        <f t="shared" si="0"/>
        <v>UTC-4</v>
      </c>
      <c r="E52" s="7">
        <v>57.633333333333333</v>
      </c>
      <c r="F52" s="8">
        <v>-125</v>
      </c>
      <c r="G52" s="7">
        <v>27</v>
      </c>
      <c r="H52" s="9">
        <v>80</v>
      </c>
      <c r="I52" s="9">
        <v>97.5</v>
      </c>
      <c r="J52" s="9">
        <v>200</v>
      </c>
      <c r="K52" s="7">
        <v>62.811083593759328</v>
      </c>
    </row>
    <row r="53" spans="1:11">
      <c r="A53" s="15">
        <v>39246</v>
      </c>
      <c r="B53" s="15">
        <v>39247</v>
      </c>
      <c r="C53" s="17">
        <v>0.41666666666666669</v>
      </c>
      <c r="D53" s="15" t="str">
        <f t="shared" si="0"/>
        <v>UTC-4</v>
      </c>
      <c r="E53" s="7">
        <v>53.04</v>
      </c>
      <c r="F53" s="8">
        <v>-125</v>
      </c>
      <c r="G53" s="7">
        <v>0</v>
      </c>
      <c r="H53" s="9">
        <v>75</v>
      </c>
      <c r="I53" s="9">
        <v>100</v>
      </c>
      <c r="J53" s="9">
        <v>150</v>
      </c>
      <c r="K53" s="7">
        <v>65.542340513594723</v>
      </c>
    </row>
    <row r="54" spans="1:11">
      <c r="A54" s="15">
        <v>39253</v>
      </c>
      <c r="B54" s="15">
        <v>39254</v>
      </c>
      <c r="C54" s="17">
        <v>0.41666666666666669</v>
      </c>
      <c r="D54" s="15" t="str">
        <f t="shared" si="0"/>
        <v>UTC-4</v>
      </c>
      <c r="E54" s="7">
        <v>61.472222222222221</v>
      </c>
      <c r="F54" s="8">
        <v>-125</v>
      </c>
      <c r="G54" s="7">
        <v>40</v>
      </c>
      <c r="H54" s="9">
        <v>85</v>
      </c>
      <c r="I54" s="9">
        <v>100</v>
      </c>
      <c r="J54" s="9">
        <v>200</v>
      </c>
      <c r="K54" s="7">
        <v>67.954431672633518</v>
      </c>
    </row>
    <row r="55" spans="1:11">
      <c r="A55" s="15">
        <v>39260</v>
      </c>
      <c r="B55" s="15">
        <v>39261</v>
      </c>
      <c r="C55" s="17">
        <v>0.41666666666666669</v>
      </c>
      <c r="D55" s="15" t="str">
        <f t="shared" si="0"/>
        <v>UTC-4</v>
      </c>
      <c r="E55" s="7">
        <v>74.225806451612897</v>
      </c>
      <c r="F55" s="8">
        <v>-50</v>
      </c>
      <c r="G55" s="7">
        <v>45</v>
      </c>
      <c r="H55" s="9">
        <v>77</v>
      </c>
      <c r="I55" s="9">
        <v>100</v>
      </c>
      <c r="J55" s="9">
        <v>200</v>
      </c>
      <c r="K55" s="7">
        <v>55.826175891531534</v>
      </c>
    </row>
    <row r="56" spans="1:11">
      <c r="A56" s="15">
        <v>39268</v>
      </c>
      <c r="B56" s="15">
        <v>39269</v>
      </c>
      <c r="C56" s="17">
        <v>0.41666666666666669</v>
      </c>
      <c r="D56" s="15" t="str">
        <f t="shared" si="0"/>
        <v>UTC-4</v>
      </c>
      <c r="E56" s="7">
        <v>56.0625</v>
      </c>
      <c r="F56" s="8">
        <v>-125</v>
      </c>
      <c r="G56" s="7">
        <v>38.75</v>
      </c>
      <c r="H56" s="9">
        <v>77.5</v>
      </c>
      <c r="I56" s="9">
        <v>91.25</v>
      </c>
      <c r="J56" s="9">
        <v>200</v>
      </c>
      <c r="K56" s="7">
        <v>60.176790324426577</v>
      </c>
    </row>
    <row r="57" spans="1:11">
      <c r="A57" s="15">
        <v>39274</v>
      </c>
      <c r="B57" s="15">
        <v>39275</v>
      </c>
      <c r="C57" s="17">
        <v>0.41666666666666669</v>
      </c>
      <c r="D57" s="15" t="str">
        <f t="shared" si="0"/>
        <v>UTC-4</v>
      </c>
      <c r="E57" s="7">
        <v>62.393939393939391</v>
      </c>
      <c r="F57" s="8">
        <v>-100</v>
      </c>
      <c r="G57" s="7">
        <v>50</v>
      </c>
      <c r="H57" s="9">
        <v>75</v>
      </c>
      <c r="I57" s="9">
        <v>90</v>
      </c>
      <c r="J57" s="9">
        <v>200</v>
      </c>
      <c r="K57" s="7">
        <v>51.354938031690303</v>
      </c>
    </row>
    <row r="58" spans="1:11">
      <c r="A58" s="15">
        <v>39281</v>
      </c>
      <c r="B58" s="15">
        <v>39282</v>
      </c>
      <c r="C58" s="17">
        <v>0.41666666666666669</v>
      </c>
      <c r="D58" s="15" t="str">
        <f t="shared" si="0"/>
        <v>UTC-4</v>
      </c>
      <c r="E58" s="7">
        <v>74.13333333333334</v>
      </c>
      <c r="F58" s="8">
        <v>0</v>
      </c>
      <c r="G58" s="7">
        <v>50</v>
      </c>
      <c r="H58" s="9">
        <v>80</v>
      </c>
      <c r="I58" s="9">
        <v>94.5</v>
      </c>
      <c r="J58" s="9">
        <v>200</v>
      </c>
      <c r="K58" s="7">
        <v>45.888802797874582</v>
      </c>
    </row>
    <row r="59" spans="1:11">
      <c r="A59" s="15">
        <v>39288</v>
      </c>
      <c r="B59" s="15">
        <v>39289</v>
      </c>
      <c r="C59" s="17">
        <v>0.41666666666666669</v>
      </c>
      <c r="D59" s="15" t="str">
        <f t="shared" si="0"/>
        <v>UTC-4</v>
      </c>
      <c r="E59" s="7">
        <v>40.58064516129032</v>
      </c>
      <c r="F59" s="8">
        <v>-125</v>
      </c>
      <c r="G59" s="7">
        <v>0</v>
      </c>
      <c r="H59" s="9">
        <v>50</v>
      </c>
      <c r="I59" s="9">
        <v>85</v>
      </c>
      <c r="J59" s="9">
        <v>200</v>
      </c>
      <c r="K59" s="7">
        <v>63.76609180512709</v>
      </c>
    </row>
    <row r="60" spans="1:11">
      <c r="A60" s="15">
        <v>39295</v>
      </c>
      <c r="B60" s="15">
        <v>39296</v>
      </c>
      <c r="C60" s="17">
        <v>0.41666666666666669</v>
      </c>
      <c r="D60" s="15" t="str">
        <f t="shared" si="0"/>
        <v>UTC-4</v>
      </c>
      <c r="E60" s="7">
        <v>39</v>
      </c>
      <c r="F60" s="8">
        <v>-125</v>
      </c>
      <c r="G60" s="7">
        <v>0</v>
      </c>
      <c r="H60" s="9">
        <v>36</v>
      </c>
      <c r="I60" s="9">
        <v>52.5</v>
      </c>
      <c r="J60" s="9">
        <v>200</v>
      </c>
      <c r="K60" s="7">
        <v>59.657354953098618</v>
      </c>
    </row>
    <row r="61" spans="1:11">
      <c r="A61" s="15">
        <v>39302</v>
      </c>
      <c r="B61" s="15">
        <v>39303</v>
      </c>
      <c r="C61" s="17">
        <v>0.41666666666666669</v>
      </c>
      <c r="D61" s="15" t="str">
        <f t="shared" si="0"/>
        <v>UTC-4</v>
      </c>
      <c r="E61" s="7">
        <v>43.81818181818182</v>
      </c>
      <c r="F61" s="8">
        <v>-50</v>
      </c>
      <c r="G61" s="7">
        <v>0</v>
      </c>
      <c r="H61" s="9">
        <v>31</v>
      </c>
      <c r="I61" s="9">
        <v>70</v>
      </c>
      <c r="J61" s="9">
        <v>200</v>
      </c>
      <c r="K61" s="7">
        <v>65.099669293697346</v>
      </c>
    </row>
    <row r="62" spans="1:11">
      <c r="A62" s="15">
        <v>39309</v>
      </c>
      <c r="B62" s="15">
        <v>39310</v>
      </c>
      <c r="C62" s="17">
        <v>0.41666666666666669</v>
      </c>
      <c r="D62" s="15" t="str">
        <f t="shared" si="0"/>
        <v>UTC-4</v>
      </c>
      <c r="E62" s="7">
        <v>21.25</v>
      </c>
      <c r="F62" s="8">
        <v>-100</v>
      </c>
      <c r="G62" s="7">
        <v>0</v>
      </c>
      <c r="H62" s="9">
        <v>5</v>
      </c>
      <c r="I62" s="9">
        <v>33.75</v>
      </c>
      <c r="J62" s="9">
        <v>200</v>
      </c>
      <c r="K62" s="7">
        <v>57.034529015325447</v>
      </c>
    </row>
    <row r="63" spans="1:11">
      <c r="A63" s="15">
        <v>39316</v>
      </c>
      <c r="B63" s="15">
        <v>39317</v>
      </c>
      <c r="C63" s="17">
        <v>0.41666666666666669</v>
      </c>
      <c r="D63" s="15" t="str">
        <f t="shared" si="0"/>
        <v>UTC-4</v>
      </c>
      <c r="E63" s="7">
        <v>38.1875</v>
      </c>
      <c r="F63" s="8">
        <v>-15</v>
      </c>
      <c r="G63" s="7">
        <v>0</v>
      </c>
      <c r="H63" s="9">
        <v>22.5</v>
      </c>
      <c r="I63" s="9">
        <v>50</v>
      </c>
      <c r="J63" s="9">
        <v>200</v>
      </c>
      <c r="K63" s="7">
        <v>52.701658833000693</v>
      </c>
    </row>
    <row r="64" spans="1:11">
      <c r="A64" s="15">
        <v>39323</v>
      </c>
      <c r="B64" s="15">
        <v>39324</v>
      </c>
      <c r="C64" s="17">
        <v>0.41666666666666669</v>
      </c>
      <c r="D64" s="15" t="str">
        <f t="shared" si="0"/>
        <v>UTC-4</v>
      </c>
      <c r="E64" s="7">
        <v>-2.1111111111111112</v>
      </c>
      <c r="F64" s="8">
        <v>-200</v>
      </c>
      <c r="G64" s="7">
        <v>-3.75</v>
      </c>
      <c r="H64" s="9">
        <v>5</v>
      </c>
      <c r="I64" s="9">
        <v>41.25</v>
      </c>
      <c r="J64" s="9">
        <v>100</v>
      </c>
      <c r="K64" s="7">
        <v>72.566359583555496</v>
      </c>
    </row>
    <row r="65" spans="1:11">
      <c r="A65" s="15">
        <v>39330</v>
      </c>
      <c r="B65" s="15">
        <v>39331</v>
      </c>
      <c r="C65" s="17">
        <v>0.41666666666666669</v>
      </c>
      <c r="D65" s="15" t="str">
        <f t="shared" si="0"/>
        <v>UTC-4</v>
      </c>
      <c r="E65" s="7">
        <v>39.625</v>
      </c>
      <c r="F65" s="8">
        <v>-50</v>
      </c>
      <c r="G65" s="7">
        <v>7.5</v>
      </c>
      <c r="H65" s="9">
        <v>40</v>
      </c>
      <c r="I65" s="9">
        <v>77.5</v>
      </c>
      <c r="J65" s="9">
        <v>100</v>
      </c>
      <c r="K65" s="7">
        <v>45.022968675258781</v>
      </c>
    </row>
    <row r="66" spans="1:11">
      <c r="A66" s="15">
        <v>39337</v>
      </c>
      <c r="B66" s="15">
        <v>39338</v>
      </c>
      <c r="C66" s="17">
        <v>0.41666666666666669</v>
      </c>
      <c r="D66" s="15" t="str">
        <f t="shared" si="0"/>
        <v>UTC-4</v>
      </c>
      <c r="E66" s="7">
        <v>46.551724137931032</v>
      </c>
      <c r="F66" s="8">
        <v>-125</v>
      </c>
      <c r="G66" s="7">
        <v>0</v>
      </c>
      <c r="H66" s="9">
        <v>40</v>
      </c>
      <c r="I66" s="9">
        <v>85</v>
      </c>
      <c r="J66" s="9">
        <v>200</v>
      </c>
      <c r="K66" s="7">
        <v>69.603104472428257</v>
      </c>
    </row>
    <row r="67" spans="1:11">
      <c r="A67" s="15">
        <v>39344</v>
      </c>
      <c r="B67" s="15">
        <v>39345</v>
      </c>
      <c r="C67" s="17">
        <v>0.41666666666666669</v>
      </c>
      <c r="D67" s="15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7">
        <v>63.5</v>
      </c>
      <c r="F67" s="8">
        <v>0</v>
      </c>
      <c r="G67" s="7">
        <v>50</v>
      </c>
      <c r="H67" s="9">
        <v>57.5</v>
      </c>
      <c r="I67" s="9">
        <v>87.5</v>
      </c>
      <c r="J67" s="9">
        <v>200</v>
      </c>
      <c r="K67" s="7">
        <v>42.408304442812678</v>
      </c>
    </row>
    <row r="68" spans="1:11">
      <c r="A68" s="15">
        <v>39351</v>
      </c>
      <c r="B68" s="15">
        <v>39352</v>
      </c>
      <c r="C68" s="17">
        <v>0.41666666666666669</v>
      </c>
      <c r="D68" s="15" t="str">
        <f t="shared" si="1"/>
        <v>UTC-4</v>
      </c>
      <c r="E68" s="7">
        <v>77.36363636363636</v>
      </c>
      <c r="F68" s="8">
        <v>0</v>
      </c>
      <c r="G68" s="7">
        <v>60</v>
      </c>
      <c r="H68" s="9">
        <v>75</v>
      </c>
      <c r="I68" s="9">
        <v>93.75</v>
      </c>
      <c r="J68" s="9">
        <v>200</v>
      </c>
      <c r="K68" s="7">
        <v>38.186796212286225</v>
      </c>
    </row>
    <row r="69" spans="1:11">
      <c r="A69" s="15">
        <v>39358</v>
      </c>
      <c r="B69" s="15">
        <v>39359</v>
      </c>
      <c r="C69" s="17">
        <v>0.41666666666666669</v>
      </c>
      <c r="D69" s="15" t="str">
        <f t="shared" si="1"/>
        <v>UTC-4</v>
      </c>
      <c r="E69" s="7">
        <v>75.49484848484849</v>
      </c>
      <c r="F69" s="8">
        <v>-125</v>
      </c>
      <c r="G69" s="7">
        <v>65</v>
      </c>
      <c r="H69" s="9">
        <v>90</v>
      </c>
      <c r="I69" s="9">
        <v>100</v>
      </c>
      <c r="J69" s="9">
        <v>200</v>
      </c>
      <c r="K69" s="7">
        <v>61.369548273391054</v>
      </c>
    </row>
    <row r="70" spans="1:11">
      <c r="A70" s="15">
        <v>39365</v>
      </c>
      <c r="B70" s="15">
        <v>39366</v>
      </c>
      <c r="C70" s="17">
        <v>0.41666666666666669</v>
      </c>
      <c r="D70" s="15" t="str">
        <f t="shared" si="1"/>
        <v>UTC-4</v>
      </c>
      <c r="E70" s="7">
        <v>66.433333333333337</v>
      </c>
      <c r="F70" s="8">
        <v>-125</v>
      </c>
      <c r="G70" s="7">
        <v>52.5</v>
      </c>
      <c r="H70" s="9">
        <v>90</v>
      </c>
      <c r="I70" s="9">
        <v>100</v>
      </c>
      <c r="J70" s="9">
        <v>130</v>
      </c>
      <c r="K70" s="7">
        <v>56.227919122877815</v>
      </c>
    </row>
    <row r="71" spans="1:11">
      <c r="A71" s="15">
        <v>39372</v>
      </c>
      <c r="B71" s="15">
        <v>39373</v>
      </c>
      <c r="C71" s="17">
        <v>0.41666666666666669</v>
      </c>
      <c r="D71" s="15" t="str">
        <f t="shared" si="1"/>
        <v>UTC-4</v>
      </c>
      <c r="E71" s="7">
        <v>86.464285714285708</v>
      </c>
      <c r="F71" s="8">
        <v>-50</v>
      </c>
      <c r="G71" s="7">
        <v>75</v>
      </c>
      <c r="H71" s="9">
        <v>92.5</v>
      </c>
      <c r="I71" s="9">
        <v>100</v>
      </c>
      <c r="J71" s="9">
        <v>200</v>
      </c>
      <c r="K71" s="7">
        <v>49.208363214031834</v>
      </c>
    </row>
    <row r="72" spans="1:11">
      <c r="A72" s="15">
        <v>39379</v>
      </c>
      <c r="B72" s="15">
        <v>39380</v>
      </c>
      <c r="C72" s="17">
        <v>0.41666666666666669</v>
      </c>
      <c r="D72" s="15" t="str">
        <f t="shared" si="1"/>
        <v>UTC-4</v>
      </c>
      <c r="E72" s="7">
        <v>69.142857142857139</v>
      </c>
      <c r="F72" s="8">
        <v>-200</v>
      </c>
      <c r="G72" s="7">
        <v>50</v>
      </c>
      <c r="H72" s="9">
        <v>90</v>
      </c>
      <c r="I72" s="9">
        <v>100</v>
      </c>
      <c r="J72" s="9">
        <v>200</v>
      </c>
      <c r="K72" s="7">
        <v>65.850867379966061</v>
      </c>
    </row>
    <row r="73" spans="1:11">
      <c r="A73" s="15">
        <v>39386</v>
      </c>
      <c r="B73" s="15">
        <v>39387</v>
      </c>
      <c r="C73" s="17">
        <v>0.41666666666666669</v>
      </c>
      <c r="D73" s="15" t="str">
        <f t="shared" si="1"/>
        <v>UTC-4</v>
      </c>
      <c r="E73" s="7">
        <v>65.692307692307693</v>
      </c>
      <c r="F73" s="8">
        <v>-200</v>
      </c>
      <c r="G73" s="7">
        <v>38.75</v>
      </c>
      <c r="H73" s="9">
        <v>90</v>
      </c>
      <c r="I73" s="9">
        <v>100</v>
      </c>
      <c r="J73" s="9">
        <v>200</v>
      </c>
      <c r="K73" s="7">
        <v>75.074716234904798</v>
      </c>
    </row>
    <row r="74" spans="1:11">
      <c r="A74" s="15">
        <v>39393</v>
      </c>
      <c r="B74" s="15">
        <v>39394</v>
      </c>
      <c r="C74" s="17">
        <v>0.41666666666666669</v>
      </c>
      <c r="D74" s="15" t="str">
        <f t="shared" si="1"/>
        <v>UTC-5</v>
      </c>
      <c r="E74" s="7">
        <v>84.444444444444443</v>
      </c>
      <c r="F74" s="8">
        <v>-20</v>
      </c>
      <c r="G74" s="7">
        <v>50</v>
      </c>
      <c r="H74" s="9">
        <v>80</v>
      </c>
      <c r="I74" s="9">
        <v>100</v>
      </c>
      <c r="J74" s="9">
        <v>200</v>
      </c>
      <c r="K74" s="7">
        <v>52.534527153195896</v>
      </c>
    </row>
    <row r="75" spans="1:11">
      <c r="A75" s="15">
        <v>39400</v>
      </c>
      <c r="B75" s="15">
        <v>39401</v>
      </c>
      <c r="C75" s="17">
        <v>0.41666666666666669</v>
      </c>
      <c r="D75" s="15" t="str">
        <f t="shared" si="1"/>
        <v>UTC-5</v>
      </c>
      <c r="E75" s="7">
        <v>68.34615384615384</v>
      </c>
      <c r="F75" s="8">
        <v>0</v>
      </c>
      <c r="G75" s="7">
        <v>44</v>
      </c>
      <c r="H75" s="9">
        <v>65</v>
      </c>
      <c r="I75" s="9">
        <v>98.25</v>
      </c>
      <c r="J75" s="9">
        <v>200</v>
      </c>
      <c r="K75" s="7">
        <v>40.679745770792763</v>
      </c>
    </row>
    <row r="76" spans="1:11">
      <c r="A76" s="15">
        <v>39407</v>
      </c>
      <c r="B76" s="15">
        <v>39408</v>
      </c>
      <c r="C76" s="17">
        <v>0.41666666666666669</v>
      </c>
      <c r="D76" s="15" t="str">
        <f t="shared" si="1"/>
        <v>UTC-5</v>
      </c>
      <c r="E76" s="7">
        <v>51.041666666666664</v>
      </c>
      <c r="F76" s="8">
        <v>-70</v>
      </c>
      <c r="G76" s="7">
        <v>18.75</v>
      </c>
      <c r="H76" s="9">
        <v>46</v>
      </c>
      <c r="I76" s="9">
        <v>66.25</v>
      </c>
      <c r="J76" s="9">
        <v>200</v>
      </c>
      <c r="K76" s="7">
        <v>60.493442596881707</v>
      </c>
    </row>
    <row r="77" spans="1:11">
      <c r="A77" s="15">
        <v>39414</v>
      </c>
      <c r="B77" s="15">
        <v>39415</v>
      </c>
      <c r="C77" s="17">
        <v>0.41666666666666669</v>
      </c>
      <c r="D77" s="15" t="str">
        <f t="shared" si="1"/>
        <v>UTC-5</v>
      </c>
      <c r="E77" s="7">
        <v>51.071428571428569</v>
      </c>
      <c r="F77" s="8">
        <v>-200</v>
      </c>
      <c r="G77" s="7">
        <v>25</v>
      </c>
      <c r="H77" s="9">
        <v>57.5</v>
      </c>
      <c r="I77" s="9">
        <v>92.5</v>
      </c>
      <c r="J77" s="9">
        <v>200</v>
      </c>
      <c r="K77" s="7">
        <v>68.934714752142</v>
      </c>
    </row>
    <row r="78" spans="1:11">
      <c r="A78" s="15">
        <v>39421</v>
      </c>
      <c r="B78" s="15">
        <v>39422</v>
      </c>
      <c r="C78" s="17">
        <v>0.41666666666666669</v>
      </c>
      <c r="D78" s="15" t="str">
        <f t="shared" si="1"/>
        <v>UTC-5</v>
      </c>
      <c r="E78" s="7">
        <v>69.433333333333337</v>
      </c>
      <c r="F78" s="8">
        <v>-90</v>
      </c>
      <c r="G78" s="7">
        <v>40</v>
      </c>
      <c r="H78" s="9">
        <v>72.5</v>
      </c>
      <c r="I78" s="9">
        <v>90</v>
      </c>
      <c r="J78" s="9">
        <v>200</v>
      </c>
      <c r="K78" s="7">
        <v>60.536316005812211</v>
      </c>
    </row>
    <row r="79" spans="1:11">
      <c r="A79" s="15">
        <v>39428</v>
      </c>
      <c r="B79" s="15">
        <v>39429</v>
      </c>
      <c r="C79" s="17">
        <v>0.41666666666666669</v>
      </c>
      <c r="D79" s="15" t="str">
        <f t="shared" si="1"/>
        <v>UTC-5</v>
      </c>
      <c r="E79" s="7">
        <v>73.571428571428569</v>
      </c>
      <c r="F79" s="8">
        <v>-200</v>
      </c>
      <c r="G79" s="7">
        <v>50</v>
      </c>
      <c r="H79" s="9">
        <v>87.5</v>
      </c>
      <c r="I79" s="9">
        <v>100</v>
      </c>
      <c r="J79" s="9">
        <v>200</v>
      </c>
      <c r="K79" s="7">
        <v>69.021440028975547</v>
      </c>
    </row>
    <row r="80" spans="1:11">
      <c r="A80" s="15">
        <v>39435</v>
      </c>
      <c r="B80" s="15">
        <v>39436</v>
      </c>
      <c r="C80" s="17">
        <v>0.41666666666666669</v>
      </c>
      <c r="D80" s="15" t="str">
        <f t="shared" si="1"/>
        <v>UTC-5</v>
      </c>
      <c r="E80" s="7">
        <v>56.269230769230766</v>
      </c>
      <c r="F80" s="8">
        <v>-200</v>
      </c>
      <c r="G80" s="7">
        <v>22.5</v>
      </c>
      <c r="H80" s="9">
        <v>52.5</v>
      </c>
      <c r="I80" s="9">
        <v>97.5</v>
      </c>
      <c r="J80" s="9">
        <v>200</v>
      </c>
      <c r="K80" s="7">
        <v>71.467344717337483</v>
      </c>
    </row>
    <row r="81" spans="1:11">
      <c r="A81" s="15">
        <v>39442</v>
      </c>
      <c r="B81" s="15">
        <v>39443</v>
      </c>
      <c r="C81" s="17">
        <v>0.41666666666666669</v>
      </c>
      <c r="D81" s="15" t="str">
        <f t="shared" si="1"/>
        <v>UTC-5</v>
      </c>
      <c r="E81" s="7">
        <v>74.785714285714292</v>
      </c>
      <c r="F81" s="8">
        <v>-50</v>
      </c>
      <c r="G81" s="7">
        <v>47.5</v>
      </c>
      <c r="H81" s="9">
        <v>80</v>
      </c>
      <c r="I81" s="9">
        <v>100</v>
      </c>
      <c r="J81" s="9">
        <v>200</v>
      </c>
      <c r="K81" s="7">
        <v>50.496362770611753</v>
      </c>
    </row>
    <row r="82" spans="1:11">
      <c r="A82" s="15">
        <v>39449</v>
      </c>
      <c r="B82" s="15">
        <v>39450</v>
      </c>
      <c r="C82" s="17">
        <v>0.41666666666666669</v>
      </c>
      <c r="D82" s="15" t="str">
        <f t="shared" si="1"/>
        <v>UTC-5</v>
      </c>
      <c r="E82" s="7">
        <v>83.551724137931032</v>
      </c>
      <c r="F82" s="8">
        <v>0</v>
      </c>
      <c r="G82" s="7">
        <v>50</v>
      </c>
      <c r="H82" s="9">
        <v>70</v>
      </c>
      <c r="I82" s="9">
        <v>100</v>
      </c>
      <c r="J82" s="9">
        <v>200</v>
      </c>
      <c r="K82" s="7">
        <v>55.229668567997003</v>
      </c>
    </row>
    <row r="83" spans="1:11">
      <c r="A83" s="15">
        <v>39456</v>
      </c>
      <c r="B83" s="15">
        <v>39457</v>
      </c>
      <c r="C83" s="17">
        <v>0.41666666666666669</v>
      </c>
      <c r="D83" s="15" t="str">
        <f t="shared" si="1"/>
        <v>UTC-5</v>
      </c>
      <c r="E83" s="7">
        <v>41.448275862068968</v>
      </c>
      <c r="F83" s="8">
        <v>-200</v>
      </c>
      <c r="G83" s="7">
        <v>0</v>
      </c>
      <c r="H83" s="9">
        <v>50</v>
      </c>
      <c r="I83" s="9">
        <v>85</v>
      </c>
      <c r="J83" s="9">
        <v>200</v>
      </c>
      <c r="K83" s="7">
        <v>75.139220764041383</v>
      </c>
    </row>
    <row r="84" spans="1:11">
      <c r="A84" s="15">
        <v>39463</v>
      </c>
      <c r="B84" s="15">
        <v>39464</v>
      </c>
      <c r="C84" s="17">
        <v>0.41666666666666669</v>
      </c>
      <c r="D84" s="15" t="str">
        <f t="shared" si="1"/>
        <v>UTC-5</v>
      </c>
      <c r="E84" s="7">
        <v>12.919354838709678</v>
      </c>
      <c r="F84" s="8">
        <v>-200</v>
      </c>
      <c r="G84" s="7">
        <v>0</v>
      </c>
      <c r="H84" s="9">
        <v>20</v>
      </c>
      <c r="I84" s="9">
        <v>50</v>
      </c>
      <c r="J84" s="9">
        <v>100</v>
      </c>
      <c r="K84" s="7">
        <v>58.387484404345059</v>
      </c>
    </row>
    <row r="85" spans="1:11">
      <c r="A85" s="15">
        <v>39470</v>
      </c>
      <c r="B85" s="15">
        <v>39471</v>
      </c>
      <c r="C85" s="17">
        <v>0.41666666666666669</v>
      </c>
      <c r="D85" s="15" t="str">
        <f t="shared" si="1"/>
        <v>UTC-5</v>
      </c>
      <c r="E85" s="7">
        <v>39.911764705882355</v>
      </c>
      <c r="F85" s="8">
        <v>-200</v>
      </c>
      <c r="G85" s="7">
        <v>0</v>
      </c>
      <c r="H85" s="9">
        <v>33.5</v>
      </c>
      <c r="I85" s="9">
        <v>75</v>
      </c>
      <c r="J85" s="9">
        <v>200</v>
      </c>
      <c r="K85" s="7">
        <v>74.040278246155765</v>
      </c>
    </row>
    <row r="86" spans="1:11">
      <c r="A86" s="15">
        <v>39477</v>
      </c>
      <c r="B86" s="15">
        <v>39478</v>
      </c>
      <c r="C86" s="17">
        <v>0.41666666666666669</v>
      </c>
      <c r="D86" s="15" t="str">
        <f t="shared" si="1"/>
        <v>UTC-5</v>
      </c>
      <c r="E86" s="7">
        <v>25.62962962962963</v>
      </c>
      <c r="F86" s="8">
        <v>-160</v>
      </c>
      <c r="G86" s="7">
        <v>0</v>
      </c>
      <c r="H86" s="9">
        <v>10</v>
      </c>
      <c r="I86" s="9">
        <v>55</v>
      </c>
      <c r="J86" s="9">
        <v>200</v>
      </c>
      <c r="K86" s="7">
        <v>62.164148383994373</v>
      </c>
    </row>
    <row r="87" spans="1:11">
      <c r="A87" s="15">
        <v>39484</v>
      </c>
      <c r="B87" s="15">
        <v>39485</v>
      </c>
      <c r="C87" s="17">
        <v>0.41666666666666669</v>
      </c>
      <c r="D87" s="15" t="str">
        <f t="shared" si="1"/>
        <v>UTC-5</v>
      </c>
      <c r="E87" s="7">
        <v>30.892857142857142</v>
      </c>
      <c r="F87" s="8">
        <v>-200</v>
      </c>
      <c r="G87" s="7">
        <v>0</v>
      </c>
      <c r="H87" s="9">
        <v>22.5</v>
      </c>
      <c r="I87" s="9">
        <v>56.25</v>
      </c>
      <c r="J87" s="9">
        <v>200</v>
      </c>
      <c r="K87" s="7">
        <v>70.447213919214661</v>
      </c>
    </row>
    <row r="88" spans="1:11">
      <c r="A88" s="15">
        <v>39491</v>
      </c>
      <c r="B88" s="15">
        <v>39492</v>
      </c>
      <c r="C88" s="17">
        <v>0.41666666666666669</v>
      </c>
      <c r="D88" s="15" t="str">
        <f t="shared" si="1"/>
        <v>UTC-5</v>
      </c>
      <c r="E88" s="7">
        <v>15.333333333333334</v>
      </c>
      <c r="F88" s="8">
        <v>-200</v>
      </c>
      <c r="G88" s="7">
        <v>0</v>
      </c>
      <c r="H88" s="9">
        <v>20</v>
      </c>
      <c r="I88" s="9">
        <v>57.5</v>
      </c>
      <c r="J88" s="9">
        <v>200</v>
      </c>
      <c r="K88" s="7">
        <v>74.676338659280532</v>
      </c>
    </row>
    <row r="89" spans="1:11">
      <c r="A89" s="15">
        <v>39498</v>
      </c>
      <c r="B89" s="15">
        <v>39499</v>
      </c>
      <c r="C89" s="17">
        <v>0.41666666666666669</v>
      </c>
      <c r="D89" s="15" t="str">
        <f t="shared" si="1"/>
        <v>UTC-5</v>
      </c>
      <c r="E89" s="7">
        <v>33.666666666666664</v>
      </c>
      <c r="F89" s="8">
        <v>-80</v>
      </c>
      <c r="G89" s="7">
        <v>0</v>
      </c>
      <c r="H89" s="9">
        <v>22.5</v>
      </c>
      <c r="I89" s="9">
        <v>65</v>
      </c>
      <c r="J89" s="9">
        <v>200</v>
      </c>
      <c r="K89" s="7">
        <v>57.328488167363666</v>
      </c>
    </row>
    <row r="90" spans="1:11">
      <c r="A90" s="15">
        <v>39505</v>
      </c>
      <c r="B90" s="15">
        <v>39506</v>
      </c>
      <c r="C90" s="17">
        <v>0.41666666666666669</v>
      </c>
      <c r="D90" s="15" t="str">
        <f t="shared" si="1"/>
        <v>UTC-5</v>
      </c>
      <c r="E90" s="7">
        <v>13.962962962962964</v>
      </c>
      <c r="F90" s="8">
        <v>-200</v>
      </c>
      <c r="G90" s="7">
        <v>7.5</v>
      </c>
      <c r="H90" s="9">
        <v>20</v>
      </c>
      <c r="I90" s="9">
        <v>67.5</v>
      </c>
      <c r="J90" s="9">
        <v>115</v>
      </c>
      <c r="K90" s="7">
        <v>82.926777823027351</v>
      </c>
    </row>
    <row r="91" spans="1:11">
      <c r="A91" s="15">
        <v>39512</v>
      </c>
      <c r="B91" s="15">
        <v>39513</v>
      </c>
      <c r="C91" s="17">
        <v>0.41666666666666669</v>
      </c>
      <c r="D91" s="15" t="str">
        <f t="shared" si="1"/>
        <v>UTC-5</v>
      </c>
      <c r="E91" s="7">
        <v>38.34375</v>
      </c>
      <c r="F91" s="8">
        <v>-100</v>
      </c>
      <c r="G91" s="7">
        <v>0</v>
      </c>
      <c r="H91" s="9">
        <v>35</v>
      </c>
      <c r="I91" s="9">
        <v>52.5</v>
      </c>
      <c r="J91" s="9">
        <v>200</v>
      </c>
      <c r="K91" s="7">
        <v>56.330836013124284</v>
      </c>
    </row>
    <row r="92" spans="1:11">
      <c r="A92" s="15">
        <v>39519</v>
      </c>
      <c r="B92" s="15">
        <v>39520</v>
      </c>
      <c r="C92" s="17">
        <v>0.41666666666666669</v>
      </c>
      <c r="D92" s="15" t="str">
        <f t="shared" si="1"/>
        <v>UTC-4</v>
      </c>
      <c r="E92" s="7">
        <v>45.28</v>
      </c>
      <c r="F92" s="8">
        <v>-30</v>
      </c>
      <c r="G92" s="7">
        <v>0</v>
      </c>
      <c r="H92" s="9">
        <v>20</v>
      </c>
      <c r="I92" s="9">
        <v>50</v>
      </c>
      <c r="J92" s="9">
        <v>200</v>
      </c>
      <c r="K92" s="7">
        <v>63.152843166400672</v>
      </c>
    </row>
    <row r="93" spans="1:11">
      <c r="A93" s="15">
        <v>39526</v>
      </c>
      <c r="B93" s="15">
        <v>39527</v>
      </c>
      <c r="C93" s="17">
        <v>0.41666666666666669</v>
      </c>
      <c r="D93" s="15" t="str">
        <f t="shared" si="1"/>
        <v>UTC-4</v>
      </c>
      <c r="E93" s="7">
        <v>44</v>
      </c>
      <c r="F93" s="8">
        <v>0</v>
      </c>
      <c r="G93" s="7">
        <v>10</v>
      </c>
      <c r="H93" s="9">
        <v>37.5</v>
      </c>
      <c r="I93" s="9">
        <v>66.25</v>
      </c>
      <c r="J93" s="9">
        <v>200</v>
      </c>
      <c r="K93" s="7">
        <v>44.173359780366653</v>
      </c>
    </row>
    <row r="94" spans="1:11">
      <c r="A94" s="15">
        <v>39533</v>
      </c>
      <c r="B94" s="15">
        <v>39534</v>
      </c>
      <c r="C94" s="17">
        <v>0.41666666666666669</v>
      </c>
      <c r="D94" s="15" t="str">
        <f t="shared" si="1"/>
        <v>UTC-4</v>
      </c>
      <c r="E94" s="7">
        <v>26.689655172413794</v>
      </c>
      <c r="F94" s="8">
        <v>-200</v>
      </c>
      <c r="G94" s="7">
        <v>0</v>
      </c>
      <c r="H94" s="9">
        <v>34</v>
      </c>
      <c r="I94" s="9">
        <v>50</v>
      </c>
      <c r="J94" s="9">
        <v>200</v>
      </c>
      <c r="K94" s="7">
        <v>69.09468937538611</v>
      </c>
    </row>
    <row r="95" spans="1:11">
      <c r="A95" s="15">
        <v>39540</v>
      </c>
      <c r="B95" s="15">
        <v>39541</v>
      </c>
      <c r="C95" s="17">
        <v>0.41666666666666669</v>
      </c>
      <c r="D95" s="15" t="str">
        <f t="shared" si="1"/>
        <v>UTC-4</v>
      </c>
      <c r="E95" s="7">
        <v>42.071428571428569</v>
      </c>
      <c r="F95" s="8">
        <v>-180</v>
      </c>
      <c r="G95" s="7">
        <v>10</v>
      </c>
      <c r="H95" s="9">
        <v>35</v>
      </c>
      <c r="I95" s="9">
        <v>81.25</v>
      </c>
      <c r="J95" s="9">
        <v>200</v>
      </c>
      <c r="K95" s="7">
        <v>72.946618726802328</v>
      </c>
    </row>
    <row r="96" spans="1:11">
      <c r="A96" s="15">
        <v>39547</v>
      </c>
      <c r="B96" s="15">
        <v>39548</v>
      </c>
      <c r="C96" s="17">
        <v>0.41666666666666669</v>
      </c>
      <c r="D96" s="15" t="str">
        <f t="shared" si="1"/>
        <v>UTC-4</v>
      </c>
      <c r="E96" s="7">
        <v>46.92</v>
      </c>
      <c r="F96" s="8">
        <v>-125</v>
      </c>
      <c r="G96" s="7">
        <v>30</v>
      </c>
      <c r="H96" s="9">
        <v>50</v>
      </c>
      <c r="I96" s="9">
        <v>80</v>
      </c>
      <c r="J96" s="9">
        <v>200</v>
      </c>
      <c r="K96" s="7">
        <v>69.469947459315094</v>
      </c>
    </row>
    <row r="97" spans="1:11">
      <c r="A97" s="15">
        <v>39554</v>
      </c>
      <c r="B97" s="15">
        <v>39555</v>
      </c>
      <c r="C97" s="17">
        <v>0.41666666666666669</v>
      </c>
      <c r="D97" s="15" t="str">
        <f t="shared" si="1"/>
        <v>UTC-4</v>
      </c>
      <c r="E97" s="7">
        <v>49.861111111111114</v>
      </c>
      <c r="F97" s="8">
        <v>-200</v>
      </c>
      <c r="G97" s="7">
        <v>25</v>
      </c>
      <c r="H97" s="9">
        <v>50</v>
      </c>
      <c r="I97" s="9">
        <v>80</v>
      </c>
      <c r="J97" s="9">
        <v>200</v>
      </c>
      <c r="K97" s="7">
        <v>56.323052699867915</v>
      </c>
    </row>
    <row r="98" spans="1:11">
      <c r="A98" s="15">
        <v>39561</v>
      </c>
      <c r="B98" s="15">
        <v>39562</v>
      </c>
      <c r="C98" s="17">
        <v>0.41666666666666669</v>
      </c>
      <c r="D98" s="15" t="str">
        <f t="shared" si="1"/>
        <v>UTC-4</v>
      </c>
      <c r="E98" s="7">
        <v>59.269230769230766</v>
      </c>
      <c r="F98" s="8">
        <v>0</v>
      </c>
      <c r="G98" s="7">
        <v>25</v>
      </c>
      <c r="H98" s="9">
        <v>50</v>
      </c>
      <c r="I98" s="9">
        <v>89.5</v>
      </c>
      <c r="J98" s="9">
        <v>200</v>
      </c>
      <c r="K98" s="7">
        <v>41.974862158849767</v>
      </c>
    </row>
    <row r="99" spans="1:11">
      <c r="A99" s="15">
        <v>39569</v>
      </c>
      <c r="B99" s="15">
        <v>39570</v>
      </c>
      <c r="C99" s="17">
        <v>0.41666666666666669</v>
      </c>
      <c r="D99" s="15" t="str">
        <f t="shared" si="1"/>
        <v>UTC-4</v>
      </c>
      <c r="E99" s="7">
        <v>74.470588235294116</v>
      </c>
      <c r="F99" s="8">
        <v>0</v>
      </c>
      <c r="G99" s="7">
        <v>50</v>
      </c>
      <c r="H99" s="9">
        <v>65</v>
      </c>
      <c r="I99" s="9">
        <v>90</v>
      </c>
      <c r="J99" s="9">
        <v>200</v>
      </c>
      <c r="K99" s="7">
        <v>44.962229438992097</v>
      </c>
    </row>
    <row r="100" spans="1:11">
      <c r="A100" s="15">
        <v>39575</v>
      </c>
      <c r="B100" s="15">
        <v>39576</v>
      </c>
      <c r="C100" s="17">
        <v>0.41666666666666669</v>
      </c>
      <c r="D100" s="15" t="str">
        <f t="shared" si="1"/>
        <v>UTC-4</v>
      </c>
      <c r="E100" s="7">
        <v>66.037037037037038</v>
      </c>
      <c r="F100" s="8">
        <v>-15</v>
      </c>
      <c r="G100" s="7">
        <v>50</v>
      </c>
      <c r="H100" s="9">
        <v>80</v>
      </c>
      <c r="I100" s="9">
        <v>97.5</v>
      </c>
      <c r="J100" s="9">
        <v>125</v>
      </c>
      <c r="K100" s="7">
        <v>37.798178950335576</v>
      </c>
    </row>
    <row r="101" spans="1:11">
      <c r="A101" s="15">
        <v>39582</v>
      </c>
      <c r="B101" s="15">
        <v>39583</v>
      </c>
      <c r="C101" s="17">
        <v>0.41666666666666669</v>
      </c>
      <c r="D101" s="15" t="str">
        <f t="shared" si="1"/>
        <v>UTC-4</v>
      </c>
      <c r="E101" s="7">
        <v>56.410256410256409</v>
      </c>
      <c r="F101" s="8">
        <v>-200</v>
      </c>
      <c r="G101" s="7">
        <v>25</v>
      </c>
      <c r="H101" s="9">
        <v>70</v>
      </c>
      <c r="I101" s="9">
        <v>100</v>
      </c>
      <c r="J101" s="9">
        <v>200</v>
      </c>
      <c r="K101" s="7">
        <v>68.460251596471679</v>
      </c>
    </row>
    <row r="102" spans="1:11">
      <c r="A102" s="15">
        <v>39589</v>
      </c>
      <c r="B102" s="15">
        <v>39590</v>
      </c>
      <c r="C102" s="17">
        <v>0.41666666666666669</v>
      </c>
      <c r="D102" s="15" t="str">
        <f t="shared" si="1"/>
        <v>UTC-4</v>
      </c>
      <c r="E102" s="7">
        <v>68.724137931034477</v>
      </c>
      <c r="F102" s="8">
        <v>-125</v>
      </c>
      <c r="G102" s="7">
        <v>35</v>
      </c>
      <c r="H102" s="9">
        <v>75</v>
      </c>
      <c r="I102" s="9">
        <v>100</v>
      </c>
      <c r="J102" s="9">
        <v>200</v>
      </c>
      <c r="K102" s="7">
        <v>65.70356446097523</v>
      </c>
    </row>
    <row r="103" spans="1:11">
      <c r="A103" s="15">
        <v>39596</v>
      </c>
      <c r="B103" s="15">
        <v>39597</v>
      </c>
      <c r="C103" s="17">
        <v>0.41666666666666669</v>
      </c>
      <c r="D103" s="15" t="str">
        <f t="shared" si="1"/>
        <v>UTC-4</v>
      </c>
      <c r="E103" s="7">
        <v>69.484848484848484</v>
      </c>
      <c r="F103" s="8">
        <v>-125</v>
      </c>
      <c r="G103" s="7">
        <v>40</v>
      </c>
      <c r="H103" s="9">
        <v>70</v>
      </c>
      <c r="I103" s="9">
        <v>100</v>
      </c>
      <c r="J103" s="9">
        <v>200</v>
      </c>
      <c r="K103" s="7">
        <v>66.213667550072984</v>
      </c>
    </row>
    <row r="104" spans="1:11">
      <c r="A104" s="15">
        <v>39603</v>
      </c>
      <c r="B104" s="15">
        <v>39604</v>
      </c>
      <c r="C104" s="17">
        <v>0.41666666666666669</v>
      </c>
      <c r="D104" s="15" t="str">
        <f t="shared" si="1"/>
        <v>UTC-4</v>
      </c>
      <c r="E104" s="7">
        <v>58.151515151515149</v>
      </c>
      <c r="F104" s="8">
        <v>-125</v>
      </c>
      <c r="G104" s="7">
        <v>30</v>
      </c>
      <c r="H104" s="9">
        <v>50</v>
      </c>
      <c r="I104" s="9">
        <v>100</v>
      </c>
      <c r="J104" s="9">
        <v>200</v>
      </c>
      <c r="K104" s="7">
        <v>65.788974489430842</v>
      </c>
    </row>
    <row r="105" spans="1:11">
      <c r="A105" s="15">
        <v>39610</v>
      </c>
      <c r="B105" s="15">
        <v>39611</v>
      </c>
      <c r="C105" s="17">
        <v>0.41666666666666669</v>
      </c>
      <c r="D105" s="15" t="str">
        <f t="shared" si="1"/>
        <v>UTC-4</v>
      </c>
      <c r="E105" s="7">
        <v>36.45945945945946</v>
      </c>
      <c r="F105" s="8">
        <v>-200</v>
      </c>
      <c r="G105" s="7">
        <v>0</v>
      </c>
      <c r="H105" s="9">
        <v>30</v>
      </c>
      <c r="I105" s="9">
        <v>85</v>
      </c>
      <c r="J105" s="9">
        <v>200</v>
      </c>
      <c r="K105" s="7">
        <v>78.830161121302538</v>
      </c>
    </row>
    <row r="106" spans="1:11" s="11" customFormat="1">
      <c r="A106" s="15">
        <v>39617</v>
      </c>
      <c r="B106" s="15">
        <v>39618</v>
      </c>
      <c r="C106" s="17">
        <v>0.41666666666666669</v>
      </c>
      <c r="D106" s="15" t="str">
        <f t="shared" si="1"/>
        <v>UTC-4</v>
      </c>
      <c r="E106" s="7">
        <v>44.222222222222221</v>
      </c>
      <c r="F106" s="8">
        <v>-160</v>
      </c>
      <c r="G106" s="7">
        <v>7.5</v>
      </c>
      <c r="H106" s="9">
        <v>40</v>
      </c>
      <c r="I106" s="9">
        <v>86.25</v>
      </c>
      <c r="J106" s="9">
        <v>200</v>
      </c>
      <c r="K106" s="7">
        <v>65.083754207393383</v>
      </c>
    </row>
    <row r="107" spans="1:11">
      <c r="A107" s="15">
        <v>39624</v>
      </c>
      <c r="B107" s="15">
        <v>39625</v>
      </c>
      <c r="C107" s="17">
        <v>0.41666666666666669</v>
      </c>
      <c r="D107" s="15" t="str">
        <f t="shared" si="1"/>
        <v>UTC-4</v>
      </c>
      <c r="E107" s="7">
        <v>32</v>
      </c>
      <c r="F107" s="8">
        <v>-50</v>
      </c>
      <c r="G107" s="7">
        <v>0</v>
      </c>
      <c r="H107" s="9">
        <v>25</v>
      </c>
      <c r="I107" s="9">
        <v>63.5</v>
      </c>
      <c r="J107" s="9">
        <v>200</v>
      </c>
      <c r="K107" s="7">
        <v>55.264758647687017</v>
      </c>
    </row>
    <row r="108" spans="1:11">
      <c r="A108" s="15">
        <v>39631</v>
      </c>
      <c r="B108" s="15">
        <v>39632</v>
      </c>
      <c r="C108" s="17">
        <v>0.41666666666666669</v>
      </c>
      <c r="D108" s="15" t="str">
        <f t="shared" si="1"/>
        <v>UTC-4</v>
      </c>
      <c r="E108" s="7">
        <v>28.027777777777779</v>
      </c>
      <c r="F108" s="8">
        <v>-50</v>
      </c>
      <c r="G108" s="7">
        <v>0</v>
      </c>
      <c r="H108" s="9">
        <v>24.5</v>
      </c>
      <c r="I108" s="9">
        <v>52.5</v>
      </c>
      <c r="J108" s="9">
        <v>200</v>
      </c>
      <c r="K108" s="7">
        <v>52.723327174933317</v>
      </c>
    </row>
    <row r="109" spans="1:11" s="11" customFormat="1">
      <c r="A109" s="15">
        <v>39638</v>
      </c>
      <c r="B109" s="15">
        <v>39639</v>
      </c>
      <c r="C109" s="17">
        <v>0.41666666666666669</v>
      </c>
      <c r="D109" s="15" t="str">
        <f t="shared" si="1"/>
        <v>UTC-4</v>
      </c>
      <c r="E109" s="7">
        <v>2.0285714285714285</v>
      </c>
      <c r="F109" s="8">
        <v>-200</v>
      </c>
      <c r="G109" s="7">
        <v>-40</v>
      </c>
      <c r="H109" s="9">
        <v>0</v>
      </c>
      <c r="I109" s="9">
        <v>45</v>
      </c>
      <c r="J109" s="9">
        <v>200</v>
      </c>
      <c r="K109" s="7">
        <v>75.848904583590468</v>
      </c>
    </row>
    <row r="110" spans="1:11">
      <c r="A110" s="15">
        <v>39645</v>
      </c>
      <c r="B110" s="15">
        <v>39646</v>
      </c>
      <c r="C110" s="17">
        <v>0.41666666666666669</v>
      </c>
      <c r="D110" s="15" t="str">
        <f t="shared" si="1"/>
        <v>UTC-4</v>
      </c>
      <c r="E110" s="7">
        <v>10.216216216216216</v>
      </c>
      <c r="F110" s="8">
        <v>-200</v>
      </c>
      <c r="G110" s="7">
        <v>0</v>
      </c>
      <c r="H110" s="9">
        <v>5</v>
      </c>
      <c r="I110" s="9">
        <v>50</v>
      </c>
      <c r="J110" s="9">
        <v>100</v>
      </c>
      <c r="K110" s="7">
        <v>51.278326455349131</v>
      </c>
    </row>
    <row r="111" spans="1:11">
      <c r="A111" s="15">
        <v>39652</v>
      </c>
      <c r="B111" s="15">
        <v>39653</v>
      </c>
      <c r="C111" s="17">
        <v>0.41666666666666669</v>
      </c>
      <c r="D111" s="15" t="str">
        <f t="shared" si="1"/>
        <v>UTC-4</v>
      </c>
      <c r="E111" s="7">
        <v>13.8125</v>
      </c>
      <c r="F111" s="8">
        <v>-200</v>
      </c>
      <c r="G111" s="7">
        <v>0</v>
      </c>
      <c r="H111" s="9">
        <v>20</v>
      </c>
      <c r="I111" s="9">
        <v>50</v>
      </c>
      <c r="J111" s="9">
        <v>100</v>
      </c>
      <c r="K111" s="7">
        <v>57.909108469652679</v>
      </c>
    </row>
    <row r="112" spans="1:11">
      <c r="A112" s="15">
        <v>39659</v>
      </c>
      <c r="B112" s="15">
        <v>39660</v>
      </c>
      <c r="C112" s="17">
        <v>0.41666666666666669</v>
      </c>
      <c r="D112" s="15" t="str">
        <f t="shared" si="1"/>
        <v>UTC-4</v>
      </c>
      <c r="E112" s="7">
        <v>12.56</v>
      </c>
      <c r="F112" s="8">
        <v>-200</v>
      </c>
      <c r="G112" s="7">
        <v>0</v>
      </c>
      <c r="H112" s="9">
        <v>20</v>
      </c>
      <c r="I112" s="9">
        <v>50</v>
      </c>
      <c r="J112" s="9">
        <v>100</v>
      </c>
      <c r="K112" s="7">
        <v>61.750517406739192</v>
      </c>
    </row>
    <row r="113" spans="1:11">
      <c r="A113" s="15">
        <v>39666</v>
      </c>
      <c r="B113" s="15">
        <v>39667</v>
      </c>
      <c r="C113" s="17">
        <v>0.41666666666666669</v>
      </c>
      <c r="D113" s="15" t="str">
        <f t="shared" si="1"/>
        <v>UTC-4</v>
      </c>
      <c r="E113" s="7">
        <v>18.303030303030305</v>
      </c>
      <c r="F113" s="8">
        <v>-200</v>
      </c>
      <c r="G113" s="7">
        <v>0</v>
      </c>
      <c r="H113" s="9">
        <v>20</v>
      </c>
      <c r="I113" s="9">
        <v>50</v>
      </c>
      <c r="J113" s="9">
        <v>100</v>
      </c>
      <c r="K113" s="7">
        <v>52.661575232504951</v>
      </c>
    </row>
    <row r="114" spans="1:11">
      <c r="A114" s="15">
        <v>39673</v>
      </c>
      <c r="B114" s="15">
        <v>39674</v>
      </c>
      <c r="C114" s="17">
        <v>0.41666666666666669</v>
      </c>
      <c r="D114" s="15" t="str">
        <f t="shared" si="1"/>
        <v>UTC-4</v>
      </c>
      <c r="E114" s="7">
        <v>33.270270270270274</v>
      </c>
      <c r="F114" s="8">
        <v>-50</v>
      </c>
      <c r="G114" s="7">
        <v>0</v>
      </c>
      <c r="H114" s="9">
        <v>20</v>
      </c>
      <c r="I114" s="9">
        <v>50</v>
      </c>
      <c r="J114" s="9">
        <v>200</v>
      </c>
      <c r="K114" s="7">
        <v>53.118250871076597</v>
      </c>
    </row>
    <row r="115" spans="1:11">
      <c r="A115" s="15">
        <v>39681</v>
      </c>
      <c r="B115" s="15">
        <v>39682</v>
      </c>
      <c r="C115" s="17">
        <v>0.41666666666666669</v>
      </c>
      <c r="D115" s="15" t="str">
        <f t="shared" si="1"/>
        <v>UTC-4</v>
      </c>
      <c r="E115" s="7">
        <v>39.764705882352942</v>
      </c>
      <c r="F115" s="8">
        <v>-50</v>
      </c>
      <c r="G115" s="7">
        <v>3.25</v>
      </c>
      <c r="H115" s="9">
        <v>29</v>
      </c>
      <c r="I115" s="9">
        <v>56</v>
      </c>
      <c r="J115" s="9">
        <v>200</v>
      </c>
      <c r="K115" s="7">
        <v>50.104043997600584</v>
      </c>
    </row>
    <row r="116" spans="1:11">
      <c r="A116" s="15">
        <v>39687</v>
      </c>
      <c r="B116" s="15">
        <v>39688</v>
      </c>
      <c r="C116" s="17">
        <v>0.41666666666666669</v>
      </c>
      <c r="D116" s="15" t="str">
        <f t="shared" si="1"/>
        <v>UTC-4</v>
      </c>
      <c r="E116" s="7">
        <v>30.028571428571428</v>
      </c>
      <c r="F116" s="8">
        <v>-50</v>
      </c>
      <c r="G116" s="7">
        <v>0</v>
      </c>
      <c r="H116" s="9">
        <v>20</v>
      </c>
      <c r="I116" s="9">
        <v>50</v>
      </c>
      <c r="J116" s="9">
        <v>200</v>
      </c>
      <c r="K116" s="7">
        <v>50.177676148596895</v>
      </c>
    </row>
    <row r="117" spans="1:11">
      <c r="A117" s="15">
        <v>39694</v>
      </c>
      <c r="B117" s="15">
        <v>39695</v>
      </c>
      <c r="C117" s="17">
        <v>0.41666666666666669</v>
      </c>
      <c r="D117" s="15" t="str">
        <f t="shared" si="1"/>
        <v>UTC-4</v>
      </c>
      <c r="E117" s="7">
        <v>29.918918918918919</v>
      </c>
      <c r="F117" s="8">
        <v>-200</v>
      </c>
      <c r="G117" s="7">
        <v>0</v>
      </c>
      <c r="H117" s="9">
        <v>30</v>
      </c>
      <c r="I117" s="9">
        <v>50</v>
      </c>
      <c r="J117" s="9">
        <v>200</v>
      </c>
      <c r="K117" s="7">
        <v>65.073504542370074</v>
      </c>
    </row>
    <row r="118" spans="1:11">
      <c r="A118" s="15">
        <v>39701</v>
      </c>
      <c r="B118" s="15">
        <v>39702</v>
      </c>
      <c r="C118" s="17">
        <v>0.41666666666666669</v>
      </c>
      <c r="D118" s="15" t="str">
        <f t="shared" si="1"/>
        <v>UTC-4</v>
      </c>
      <c r="E118" s="7">
        <v>28.319444444444443</v>
      </c>
      <c r="F118" s="8">
        <v>-50</v>
      </c>
      <c r="G118" s="7">
        <v>0</v>
      </c>
      <c r="H118" s="9">
        <v>19.25</v>
      </c>
      <c r="I118" s="9">
        <v>50</v>
      </c>
      <c r="J118" s="9">
        <v>200</v>
      </c>
      <c r="K118" s="7">
        <v>44.254182598587626</v>
      </c>
    </row>
    <row r="119" spans="1:11">
      <c r="A119" s="15">
        <v>39708</v>
      </c>
      <c r="B119" s="15">
        <v>39709</v>
      </c>
      <c r="C119" s="17">
        <v>0.41666666666666669</v>
      </c>
      <c r="D119" s="15" t="str">
        <f t="shared" si="1"/>
        <v>UTC-4</v>
      </c>
      <c r="E119" s="7">
        <v>16.085714285714285</v>
      </c>
      <c r="F119" s="8">
        <v>-125</v>
      </c>
      <c r="G119" s="7">
        <v>0</v>
      </c>
      <c r="H119" s="9">
        <v>10</v>
      </c>
      <c r="I119" s="9">
        <v>30</v>
      </c>
      <c r="J119" s="9">
        <v>200</v>
      </c>
      <c r="K119" s="7">
        <v>47.422942867393644</v>
      </c>
    </row>
    <row r="120" spans="1:11">
      <c r="A120" s="15">
        <v>39715</v>
      </c>
      <c r="B120" s="15">
        <v>39716</v>
      </c>
      <c r="C120" s="17">
        <v>0.41666666666666669</v>
      </c>
      <c r="D120" s="15" t="str">
        <f t="shared" si="1"/>
        <v>UTC-4</v>
      </c>
      <c r="E120" s="7">
        <v>19.111111111111111</v>
      </c>
      <c r="F120" s="8">
        <v>-125</v>
      </c>
      <c r="G120" s="7">
        <v>0</v>
      </c>
      <c r="H120" s="9">
        <v>10.5</v>
      </c>
      <c r="I120" s="9">
        <v>26.25</v>
      </c>
      <c r="J120" s="9">
        <v>200</v>
      </c>
      <c r="K120" s="7">
        <v>46.359571574198242</v>
      </c>
    </row>
    <row r="121" spans="1:11">
      <c r="A121" s="15">
        <v>39722</v>
      </c>
      <c r="B121" s="15">
        <v>39723</v>
      </c>
      <c r="C121" s="17">
        <v>0.41666666666666669</v>
      </c>
      <c r="D121" s="15" t="str">
        <f t="shared" si="1"/>
        <v>UTC-4</v>
      </c>
      <c r="E121" s="7">
        <v>16.26829268292683</v>
      </c>
      <c r="F121" s="8">
        <v>-100</v>
      </c>
      <c r="G121" s="7">
        <v>0</v>
      </c>
      <c r="H121" s="9">
        <v>0</v>
      </c>
      <c r="I121" s="9">
        <v>33</v>
      </c>
      <c r="J121" s="9">
        <v>100</v>
      </c>
      <c r="K121" s="7">
        <v>33.405873873919091</v>
      </c>
    </row>
    <row r="122" spans="1:11">
      <c r="A122" s="15">
        <v>39729</v>
      </c>
      <c r="B122" s="15">
        <v>39730</v>
      </c>
      <c r="C122" s="17">
        <v>0.41666666666666669</v>
      </c>
      <c r="D122" s="15" t="str">
        <f t="shared" si="1"/>
        <v>UTC-4</v>
      </c>
      <c r="E122" s="7">
        <v>-2.9722222222222223</v>
      </c>
      <c r="F122" s="8">
        <v>-200</v>
      </c>
      <c r="G122" s="7">
        <v>0</v>
      </c>
      <c r="H122" s="9">
        <v>0</v>
      </c>
      <c r="I122" s="9">
        <v>16.25</v>
      </c>
      <c r="J122" s="9">
        <v>50</v>
      </c>
      <c r="K122" s="7">
        <v>51.281080608690978</v>
      </c>
    </row>
    <row r="123" spans="1:11">
      <c r="A123" s="15">
        <v>39736</v>
      </c>
      <c r="B123" s="15">
        <v>39737</v>
      </c>
      <c r="C123" s="17">
        <v>0.41666666666666669</v>
      </c>
      <c r="D123" s="15" t="str">
        <f t="shared" si="1"/>
        <v>UTC-4</v>
      </c>
      <c r="E123" s="7">
        <v>18</v>
      </c>
      <c r="F123" s="8">
        <v>-80</v>
      </c>
      <c r="G123" s="7">
        <v>0</v>
      </c>
      <c r="H123" s="9">
        <v>5</v>
      </c>
      <c r="I123" s="9">
        <v>33.5</v>
      </c>
      <c r="J123" s="9">
        <v>200</v>
      </c>
      <c r="K123" s="7">
        <v>40.551750201988128</v>
      </c>
    </row>
    <row r="124" spans="1:11">
      <c r="A124" s="15">
        <v>39743</v>
      </c>
      <c r="B124" s="15">
        <v>39744</v>
      </c>
      <c r="C124" s="17">
        <v>0.41666666666666669</v>
      </c>
      <c r="D124" s="15" t="str">
        <f t="shared" si="1"/>
        <v>UTC-4</v>
      </c>
      <c r="E124" s="7">
        <v>8.3684210526315788</v>
      </c>
      <c r="F124" s="8">
        <v>-200</v>
      </c>
      <c r="G124" s="7">
        <v>0</v>
      </c>
      <c r="H124" s="9">
        <v>2.5</v>
      </c>
      <c r="I124" s="9">
        <v>32.25</v>
      </c>
      <c r="J124" s="9">
        <v>100</v>
      </c>
      <c r="K124" s="7">
        <v>44.129844927173707</v>
      </c>
    </row>
    <row r="125" spans="1:11">
      <c r="A125" s="15">
        <v>39750</v>
      </c>
      <c r="B125" s="15">
        <v>39751</v>
      </c>
      <c r="C125" s="17">
        <v>0.41666666666666669</v>
      </c>
      <c r="D125" s="15" t="str">
        <f t="shared" si="1"/>
        <v>UTC-4</v>
      </c>
      <c r="E125" s="7">
        <v>10</v>
      </c>
      <c r="F125" s="8">
        <v>-200</v>
      </c>
      <c r="G125" s="7">
        <v>0</v>
      </c>
      <c r="H125" s="9">
        <v>2.5</v>
      </c>
      <c r="I125" s="9">
        <v>40</v>
      </c>
      <c r="J125" s="9">
        <v>125</v>
      </c>
      <c r="K125" s="7">
        <v>53.882588406027168</v>
      </c>
    </row>
    <row r="126" spans="1:11">
      <c r="A126" s="15">
        <v>39757</v>
      </c>
      <c r="B126" s="15">
        <v>39758</v>
      </c>
      <c r="C126" s="17">
        <v>0.41666666666666669</v>
      </c>
      <c r="D126" s="15" t="str">
        <f t="shared" si="1"/>
        <v>UTC-5</v>
      </c>
      <c r="E126" s="7">
        <v>9.617647058823529</v>
      </c>
      <c r="F126" s="8">
        <v>-200</v>
      </c>
      <c r="G126" s="7">
        <v>0</v>
      </c>
      <c r="H126" s="9">
        <v>2.5</v>
      </c>
      <c r="I126" s="9">
        <v>38.75</v>
      </c>
      <c r="J126" s="9">
        <v>100</v>
      </c>
      <c r="K126" s="7">
        <v>49.886350075701394</v>
      </c>
    </row>
    <row r="127" spans="1:11">
      <c r="A127" s="15">
        <v>39764</v>
      </c>
      <c r="B127" s="15">
        <v>39765</v>
      </c>
      <c r="C127" s="17">
        <v>0.41666666666666669</v>
      </c>
      <c r="D127" s="15" t="str">
        <f t="shared" si="1"/>
        <v>UTC-5</v>
      </c>
      <c r="E127" s="7">
        <v>15.060606060606061</v>
      </c>
      <c r="F127" s="8">
        <v>-80</v>
      </c>
      <c r="G127" s="7">
        <v>0</v>
      </c>
      <c r="H127" s="9">
        <v>5</v>
      </c>
      <c r="I127" s="9">
        <v>30</v>
      </c>
      <c r="J127" s="9">
        <v>200</v>
      </c>
      <c r="K127" s="7">
        <v>44.405800463275128</v>
      </c>
    </row>
    <row r="128" spans="1:11">
      <c r="A128" s="15">
        <v>39771</v>
      </c>
      <c r="B128" s="15">
        <v>39772</v>
      </c>
      <c r="C128" s="17">
        <v>0.41666666666666669</v>
      </c>
      <c r="D128" s="15" t="str">
        <f t="shared" si="1"/>
        <v>UTC-5</v>
      </c>
      <c r="E128" s="7">
        <v>11.705882352941176</v>
      </c>
      <c r="F128" s="8">
        <v>-100</v>
      </c>
      <c r="G128" s="7">
        <v>0</v>
      </c>
      <c r="H128" s="9">
        <v>0</v>
      </c>
      <c r="I128" s="9">
        <v>20</v>
      </c>
      <c r="J128" s="9">
        <v>200</v>
      </c>
      <c r="K128" s="7">
        <v>43.976952126529874</v>
      </c>
    </row>
    <row r="129" spans="1:11">
      <c r="A129" s="15">
        <v>39778</v>
      </c>
      <c r="B129" s="15">
        <v>39779</v>
      </c>
      <c r="C129" s="17">
        <v>0.41666666666666669</v>
      </c>
      <c r="D129" s="15" t="str">
        <f t="shared" si="1"/>
        <v>UTC-5</v>
      </c>
      <c r="E129" s="7">
        <v>9.6666666666666661</v>
      </c>
      <c r="F129" s="8">
        <v>-200</v>
      </c>
      <c r="G129" s="7">
        <v>0</v>
      </c>
      <c r="H129" s="9">
        <v>0</v>
      </c>
      <c r="I129" s="9">
        <v>25</v>
      </c>
      <c r="J129" s="9">
        <v>200</v>
      </c>
      <c r="K129" s="7">
        <v>57.854397526301433</v>
      </c>
    </row>
    <row r="130" spans="1:11">
      <c r="A130" s="15">
        <v>39785</v>
      </c>
      <c r="B130" s="15">
        <v>39786</v>
      </c>
      <c r="C130" s="17">
        <v>0.41666666666666669</v>
      </c>
      <c r="D130" s="15" t="str">
        <f t="shared" si="1"/>
        <v>UTC-5</v>
      </c>
      <c r="E130" s="7">
        <v>9.6470588235294112</v>
      </c>
      <c r="F130" s="8">
        <v>-80</v>
      </c>
      <c r="G130" s="7">
        <v>0</v>
      </c>
      <c r="H130" s="9">
        <v>0</v>
      </c>
      <c r="I130" s="9">
        <v>25</v>
      </c>
      <c r="J130" s="9">
        <v>200</v>
      </c>
      <c r="K130" s="7">
        <v>45.357327933111691</v>
      </c>
    </row>
    <row r="131" spans="1:11">
      <c r="A131" s="15">
        <v>39792</v>
      </c>
      <c r="B131" s="15">
        <v>39793</v>
      </c>
      <c r="C131" s="17">
        <v>0.41666666666666669</v>
      </c>
      <c r="D131" s="15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7">
        <v>3.6774193548387095</v>
      </c>
      <c r="F131" s="8">
        <v>-200</v>
      </c>
      <c r="G131" s="7">
        <v>0</v>
      </c>
      <c r="H131" s="9">
        <v>0</v>
      </c>
      <c r="I131" s="9">
        <v>22.5</v>
      </c>
      <c r="J131" s="9">
        <v>100</v>
      </c>
      <c r="K131" s="7">
        <v>49.214072926201013</v>
      </c>
    </row>
    <row r="132" spans="1:11">
      <c r="A132" s="15">
        <v>39799</v>
      </c>
      <c r="B132" s="15">
        <v>39800</v>
      </c>
      <c r="C132" s="17">
        <v>0.41666666666666669</v>
      </c>
      <c r="D132" s="15" t="str">
        <f t="shared" si="2"/>
        <v>UTC-5</v>
      </c>
      <c r="E132" s="7">
        <v>14.428571428571429</v>
      </c>
      <c r="F132" s="8">
        <v>-200</v>
      </c>
      <c r="G132" s="7">
        <v>0</v>
      </c>
      <c r="H132" s="9">
        <v>10</v>
      </c>
      <c r="I132" s="9">
        <v>50</v>
      </c>
      <c r="J132" s="9">
        <v>140</v>
      </c>
      <c r="K132" s="7">
        <v>53.491406900967732</v>
      </c>
    </row>
    <row r="133" spans="1:11">
      <c r="A133" s="15">
        <v>39806</v>
      </c>
      <c r="B133" s="15">
        <v>39807</v>
      </c>
      <c r="C133" s="17">
        <v>0.41666666666666669</v>
      </c>
      <c r="D133" s="15" t="str">
        <f t="shared" si="2"/>
        <v>UTC-5</v>
      </c>
      <c r="E133" s="7">
        <v>24.411764705882351</v>
      </c>
      <c r="F133" s="8">
        <v>-200</v>
      </c>
      <c r="G133" s="7">
        <v>0</v>
      </c>
      <c r="H133" s="9">
        <v>10</v>
      </c>
      <c r="I133" s="9">
        <v>50</v>
      </c>
      <c r="J133" s="9">
        <v>170</v>
      </c>
      <c r="K133" s="7">
        <v>55.286482576750558</v>
      </c>
    </row>
    <row r="134" spans="1:11">
      <c r="A134" s="15">
        <v>39813</v>
      </c>
      <c r="B134" s="15">
        <v>39814</v>
      </c>
      <c r="C134" s="17">
        <v>0.41666666666666669</v>
      </c>
      <c r="D134" s="15" t="str">
        <f t="shared" si="2"/>
        <v>UTC-5</v>
      </c>
      <c r="E134" s="7">
        <v>22.055555555555557</v>
      </c>
      <c r="F134" s="8">
        <v>-200</v>
      </c>
      <c r="G134" s="7">
        <v>0</v>
      </c>
      <c r="H134" s="9">
        <v>16</v>
      </c>
      <c r="I134" s="9">
        <v>51.25</v>
      </c>
      <c r="J134" s="9">
        <v>155</v>
      </c>
      <c r="K134" s="7">
        <v>55.143723549589758</v>
      </c>
    </row>
    <row r="135" spans="1:11">
      <c r="A135" s="15">
        <v>39820</v>
      </c>
      <c r="B135" s="15">
        <v>39821</v>
      </c>
      <c r="C135" s="17">
        <v>0.41666666666666669</v>
      </c>
      <c r="D135" s="15" t="str">
        <f t="shared" si="2"/>
        <v>UTC-5</v>
      </c>
      <c r="E135" s="7">
        <v>29.085714285714285</v>
      </c>
      <c r="F135" s="8">
        <v>-200</v>
      </c>
      <c r="G135" s="7">
        <v>5</v>
      </c>
      <c r="H135" s="9">
        <v>40</v>
      </c>
      <c r="I135" s="9">
        <v>50</v>
      </c>
      <c r="J135" s="9">
        <v>100</v>
      </c>
      <c r="K135" s="7">
        <v>51.012811516083978</v>
      </c>
    </row>
    <row r="136" spans="1:11">
      <c r="A136" s="15">
        <v>39827</v>
      </c>
      <c r="B136" s="15">
        <v>39828</v>
      </c>
      <c r="C136" s="17">
        <v>0.41666666666666669</v>
      </c>
      <c r="D136" s="15" t="str">
        <f t="shared" si="2"/>
        <v>UTC-5</v>
      </c>
      <c r="E136" s="7">
        <v>26.514285714285716</v>
      </c>
      <c r="F136" s="8">
        <v>-200</v>
      </c>
      <c r="G136" s="7">
        <v>0</v>
      </c>
      <c r="H136" s="9">
        <v>33</v>
      </c>
      <c r="I136" s="9">
        <v>50</v>
      </c>
      <c r="J136" s="9">
        <v>200</v>
      </c>
      <c r="K136" s="7">
        <v>64.584992254313974</v>
      </c>
    </row>
    <row r="137" spans="1:11">
      <c r="A137" s="15">
        <v>39834</v>
      </c>
      <c r="B137" s="15">
        <v>39835</v>
      </c>
      <c r="C137" s="17">
        <v>0.41666666666666669</v>
      </c>
      <c r="D137" s="15" t="str">
        <f t="shared" si="2"/>
        <v>UTC-5</v>
      </c>
      <c r="E137" s="7">
        <v>19.666666666666668</v>
      </c>
      <c r="F137" s="8">
        <v>-200</v>
      </c>
      <c r="G137" s="7">
        <v>0</v>
      </c>
      <c r="H137" s="9">
        <v>32</v>
      </c>
      <c r="I137" s="9">
        <v>50</v>
      </c>
      <c r="J137" s="9">
        <v>100</v>
      </c>
      <c r="K137" s="7">
        <v>51.036330889936345</v>
      </c>
    </row>
    <row r="138" spans="1:11">
      <c r="A138" s="15">
        <v>39841</v>
      </c>
      <c r="B138" s="15">
        <v>39842</v>
      </c>
      <c r="C138" s="17">
        <v>0.41666666666666669</v>
      </c>
      <c r="D138" s="15" t="str">
        <f t="shared" si="2"/>
        <v>UTC-5</v>
      </c>
      <c r="E138" s="7">
        <v>20.223529411764705</v>
      </c>
      <c r="F138" s="8">
        <v>-200</v>
      </c>
      <c r="G138" s="7">
        <v>0</v>
      </c>
      <c r="H138" s="9">
        <v>25</v>
      </c>
      <c r="I138" s="9">
        <v>50</v>
      </c>
      <c r="J138" s="9">
        <v>100</v>
      </c>
      <c r="K138" s="7">
        <v>49.006860617093729</v>
      </c>
    </row>
    <row r="139" spans="1:11">
      <c r="A139" s="15">
        <v>39848</v>
      </c>
      <c r="B139" s="15">
        <v>39849</v>
      </c>
      <c r="C139" s="17">
        <v>0.41666666666666669</v>
      </c>
      <c r="D139" s="15" t="str">
        <f t="shared" si="2"/>
        <v>UTC-5</v>
      </c>
      <c r="E139" s="7">
        <v>17.8</v>
      </c>
      <c r="F139" s="8">
        <v>-100</v>
      </c>
      <c r="G139" s="7">
        <v>0</v>
      </c>
      <c r="H139" s="9">
        <v>20</v>
      </c>
      <c r="I139" s="9">
        <v>39</v>
      </c>
      <c r="J139" s="9">
        <v>100</v>
      </c>
      <c r="K139" s="7">
        <v>33.08758938678627</v>
      </c>
    </row>
    <row r="140" spans="1:11">
      <c r="A140" s="15">
        <v>39855</v>
      </c>
      <c r="B140" s="15">
        <v>39856</v>
      </c>
      <c r="C140" s="17">
        <v>0.41666666666666669</v>
      </c>
      <c r="D140" s="15" t="str">
        <f t="shared" si="2"/>
        <v>UTC-5</v>
      </c>
      <c r="E140" s="7">
        <v>24.142857142857142</v>
      </c>
      <c r="F140" s="8">
        <v>-50</v>
      </c>
      <c r="G140" s="7">
        <v>0</v>
      </c>
      <c r="H140" s="9">
        <v>10</v>
      </c>
      <c r="I140" s="9">
        <v>45.5</v>
      </c>
      <c r="J140" s="9">
        <v>200</v>
      </c>
      <c r="K140" s="7">
        <v>42.688334209137516</v>
      </c>
    </row>
    <row r="141" spans="1:11">
      <c r="A141" s="15">
        <v>39862</v>
      </c>
      <c r="B141" s="15">
        <v>39863</v>
      </c>
      <c r="C141" s="17">
        <v>0.41666666666666669</v>
      </c>
      <c r="D141" s="15" t="str">
        <f t="shared" si="2"/>
        <v>UTC-5</v>
      </c>
      <c r="E141" s="7">
        <v>25.972972972972972</v>
      </c>
      <c r="F141" s="8">
        <v>-40</v>
      </c>
      <c r="G141" s="7">
        <v>0</v>
      </c>
      <c r="H141" s="9">
        <v>15</v>
      </c>
      <c r="I141" s="9">
        <v>45</v>
      </c>
      <c r="J141" s="9">
        <v>200</v>
      </c>
      <c r="K141" s="7">
        <v>49.836210913235156</v>
      </c>
    </row>
    <row r="142" spans="1:11">
      <c r="A142" s="15">
        <v>39869</v>
      </c>
      <c r="B142" s="15">
        <v>39870</v>
      </c>
      <c r="C142" s="17">
        <v>0.41666666666666669</v>
      </c>
      <c r="D142" s="15" t="str">
        <f t="shared" si="2"/>
        <v>UTC-5</v>
      </c>
      <c r="E142" s="7">
        <v>13.352941176470589</v>
      </c>
      <c r="F142" s="8">
        <v>-200</v>
      </c>
      <c r="G142" s="7">
        <v>0</v>
      </c>
      <c r="H142" s="9">
        <v>15</v>
      </c>
      <c r="I142" s="9">
        <v>37.25</v>
      </c>
      <c r="J142" s="9">
        <v>100</v>
      </c>
      <c r="K142" s="7">
        <v>46.376897362766087</v>
      </c>
    </row>
    <row r="143" spans="1:11">
      <c r="A143" s="15">
        <v>39876</v>
      </c>
      <c r="B143" s="15">
        <v>39877</v>
      </c>
      <c r="C143" s="17">
        <v>0.41666666666666669</v>
      </c>
      <c r="D143" s="15" t="str">
        <f t="shared" si="2"/>
        <v>UTC-5</v>
      </c>
      <c r="E143" s="7">
        <v>2.1470588235294117</v>
      </c>
      <c r="F143" s="8">
        <v>-200</v>
      </c>
      <c r="G143" s="7">
        <v>0</v>
      </c>
      <c r="H143" s="9">
        <v>0</v>
      </c>
      <c r="I143" s="9">
        <v>22.5</v>
      </c>
      <c r="J143" s="9">
        <v>100</v>
      </c>
      <c r="K143" s="7">
        <v>48.797982331083887</v>
      </c>
    </row>
    <row r="144" spans="1:11">
      <c r="A144" s="15">
        <v>39883</v>
      </c>
      <c r="B144" s="15">
        <v>39884</v>
      </c>
      <c r="C144" s="17">
        <v>0.41666666666666669</v>
      </c>
      <c r="D144" s="15" t="str">
        <f t="shared" si="2"/>
        <v>UTC-4</v>
      </c>
      <c r="E144" s="7">
        <v>4.2285714285714286</v>
      </c>
      <c r="F144" s="8">
        <v>-200</v>
      </c>
      <c r="G144" s="7">
        <v>0</v>
      </c>
      <c r="H144" s="9">
        <v>5</v>
      </c>
      <c r="I144" s="9">
        <v>17.5</v>
      </c>
      <c r="J144" s="9">
        <v>100</v>
      </c>
      <c r="K144" s="7">
        <v>50.995285896575474</v>
      </c>
    </row>
    <row r="145" spans="1:11">
      <c r="A145" s="15">
        <v>39890</v>
      </c>
      <c r="B145" s="15">
        <v>39891</v>
      </c>
      <c r="C145" s="17">
        <v>0.41666666666666669</v>
      </c>
      <c r="D145" s="15" t="str">
        <f t="shared" si="2"/>
        <v>UTC-4</v>
      </c>
      <c r="E145" s="7">
        <v>9.9705882352941178</v>
      </c>
      <c r="F145" s="8">
        <v>-200</v>
      </c>
      <c r="G145" s="7">
        <v>0</v>
      </c>
      <c r="H145" s="9">
        <v>15</v>
      </c>
      <c r="I145" s="9">
        <v>36.25</v>
      </c>
      <c r="J145" s="9">
        <v>100</v>
      </c>
      <c r="K145" s="7">
        <v>50.632752300623871</v>
      </c>
    </row>
    <row r="146" spans="1:11">
      <c r="A146" s="15">
        <v>39897</v>
      </c>
      <c r="B146" s="15">
        <v>39898</v>
      </c>
      <c r="C146" s="17">
        <v>0.41666666666666669</v>
      </c>
      <c r="D146" s="15" t="str">
        <f t="shared" si="2"/>
        <v>UTC-4</v>
      </c>
      <c r="E146" s="7">
        <v>47.75</v>
      </c>
      <c r="F146" s="8">
        <v>-50</v>
      </c>
      <c r="G146" s="7">
        <v>15.75</v>
      </c>
      <c r="H146" s="9">
        <v>50</v>
      </c>
      <c r="I146" s="9">
        <v>60</v>
      </c>
      <c r="J146" s="9">
        <v>200</v>
      </c>
      <c r="K146" s="7">
        <v>49.159815906896966</v>
      </c>
    </row>
    <row r="147" spans="1:11">
      <c r="A147" s="15">
        <v>39904</v>
      </c>
      <c r="B147" s="15">
        <v>39905</v>
      </c>
      <c r="C147" s="17">
        <v>0.41666666666666669</v>
      </c>
      <c r="D147" s="15" t="str">
        <f t="shared" si="2"/>
        <v>UTC-4</v>
      </c>
      <c r="E147" s="7">
        <v>18.85483870967742</v>
      </c>
      <c r="F147" s="8">
        <v>-200</v>
      </c>
      <c r="G147" s="7">
        <v>0</v>
      </c>
      <c r="H147" s="9">
        <v>25</v>
      </c>
      <c r="I147" s="9">
        <v>50</v>
      </c>
      <c r="J147" s="9">
        <v>125</v>
      </c>
      <c r="K147" s="7">
        <v>67.93322071407249</v>
      </c>
    </row>
    <row r="148" spans="1:11">
      <c r="A148" s="15">
        <v>39911</v>
      </c>
      <c r="B148" s="15">
        <v>39912</v>
      </c>
      <c r="C148" s="17">
        <v>0.41666666666666669</v>
      </c>
      <c r="D148" s="15" t="str">
        <f t="shared" si="2"/>
        <v>UTC-4</v>
      </c>
      <c r="E148" s="7">
        <v>35.303030303030305</v>
      </c>
      <c r="F148" s="8">
        <v>-200</v>
      </c>
      <c r="G148" s="7">
        <v>5</v>
      </c>
      <c r="H148" s="9">
        <v>38</v>
      </c>
      <c r="I148" s="9">
        <v>50</v>
      </c>
      <c r="J148" s="9">
        <v>200</v>
      </c>
      <c r="K148" s="7">
        <v>59.144140747470985</v>
      </c>
    </row>
    <row r="149" spans="1:11">
      <c r="A149" s="15">
        <v>39918</v>
      </c>
      <c r="B149" s="15">
        <v>39919</v>
      </c>
      <c r="C149" s="17">
        <v>0.41666666666666669</v>
      </c>
      <c r="D149" s="15" t="str">
        <f t="shared" si="2"/>
        <v>UTC-4</v>
      </c>
      <c r="E149" s="7">
        <v>41.611111111111114</v>
      </c>
      <c r="F149" s="8">
        <v>-100</v>
      </c>
      <c r="G149" s="7">
        <v>10.75</v>
      </c>
      <c r="H149" s="9">
        <v>45</v>
      </c>
      <c r="I149" s="9">
        <v>55.5</v>
      </c>
      <c r="J149" s="9">
        <v>200</v>
      </c>
      <c r="K149" s="7">
        <v>48.417328037810883</v>
      </c>
    </row>
    <row r="150" spans="1:11">
      <c r="A150" s="15">
        <v>39925</v>
      </c>
      <c r="B150" s="15">
        <v>39926</v>
      </c>
      <c r="C150" s="17">
        <v>0.41666666666666669</v>
      </c>
      <c r="D150" s="15" t="str">
        <f t="shared" si="2"/>
        <v>UTC-4</v>
      </c>
      <c r="E150" s="7">
        <v>22.666666666666668</v>
      </c>
      <c r="F150" s="8">
        <v>-200</v>
      </c>
      <c r="G150" s="7">
        <v>0</v>
      </c>
      <c r="H150" s="9">
        <v>29</v>
      </c>
      <c r="I150" s="9">
        <v>50</v>
      </c>
      <c r="J150" s="9">
        <v>120</v>
      </c>
      <c r="K150" s="7">
        <v>65.507189828231219</v>
      </c>
    </row>
    <row r="151" spans="1:11">
      <c r="A151" s="15">
        <v>39932</v>
      </c>
      <c r="B151" s="15">
        <v>39933</v>
      </c>
      <c r="C151" s="17">
        <v>0.41666666666666669</v>
      </c>
      <c r="D151" s="15" t="str">
        <f t="shared" si="2"/>
        <v>UTC-4</v>
      </c>
      <c r="E151" s="7">
        <v>35.757575757575758</v>
      </c>
      <c r="F151" s="8">
        <v>-200</v>
      </c>
      <c r="G151" s="7">
        <v>0</v>
      </c>
      <c r="H151" s="9">
        <v>47</v>
      </c>
      <c r="I151" s="9">
        <v>75</v>
      </c>
      <c r="J151" s="9">
        <v>200</v>
      </c>
      <c r="K151" s="7">
        <v>67.77459535800439</v>
      </c>
    </row>
    <row r="152" spans="1:11">
      <c r="A152" s="15">
        <v>39939</v>
      </c>
      <c r="B152" s="15">
        <v>39940</v>
      </c>
      <c r="C152" s="17">
        <v>0.41666666666666669</v>
      </c>
      <c r="D152" s="15" t="str">
        <f t="shared" si="2"/>
        <v>UTC-4</v>
      </c>
      <c r="E152" s="7">
        <v>33.185185185185183</v>
      </c>
      <c r="F152" s="8">
        <v>-200</v>
      </c>
      <c r="G152" s="7">
        <v>5</v>
      </c>
      <c r="H152" s="9">
        <v>40</v>
      </c>
      <c r="I152" s="9">
        <v>57.5</v>
      </c>
      <c r="J152" s="9">
        <v>200</v>
      </c>
      <c r="K152" s="7">
        <v>67.144419826628891</v>
      </c>
    </row>
    <row r="153" spans="1:11">
      <c r="A153" s="15">
        <v>39946</v>
      </c>
      <c r="B153" s="15">
        <v>39947</v>
      </c>
      <c r="C153" s="17">
        <v>0.41666666666666669</v>
      </c>
      <c r="D153" s="15" t="str">
        <f t="shared" si="2"/>
        <v>UTC-4</v>
      </c>
      <c r="E153" s="7">
        <v>56.815789473684212</v>
      </c>
      <c r="F153" s="8">
        <v>-25</v>
      </c>
      <c r="G153" s="7">
        <v>20</v>
      </c>
      <c r="H153" s="9">
        <v>50</v>
      </c>
      <c r="I153" s="9">
        <v>75</v>
      </c>
      <c r="J153" s="9">
        <v>200</v>
      </c>
      <c r="K153" s="7">
        <v>50.709106035336958</v>
      </c>
    </row>
    <row r="154" spans="1:11">
      <c r="A154" s="15">
        <v>39953</v>
      </c>
      <c r="B154" s="15">
        <v>39954</v>
      </c>
      <c r="C154" s="17">
        <v>0.41666666666666669</v>
      </c>
      <c r="D154" s="15" t="str">
        <f t="shared" si="2"/>
        <v>UTC-4</v>
      </c>
      <c r="E154" s="7">
        <v>50.414634146341463</v>
      </c>
      <c r="F154" s="8">
        <v>-50</v>
      </c>
      <c r="G154" s="7">
        <v>15</v>
      </c>
      <c r="H154" s="9">
        <v>50</v>
      </c>
      <c r="I154" s="9">
        <v>80</v>
      </c>
      <c r="J154" s="9">
        <v>200</v>
      </c>
      <c r="K154" s="7">
        <v>45.673803993182069</v>
      </c>
    </row>
    <row r="155" spans="1:11">
      <c r="A155" s="15">
        <v>39960</v>
      </c>
      <c r="B155" s="15">
        <v>39961</v>
      </c>
      <c r="C155" s="17">
        <v>0.41666666666666669</v>
      </c>
      <c r="D155" s="15" t="str">
        <f t="shared" si="2"/>
        <v>UTC-4</v>
      </c>
      <c r="E155" s="7">
        <v>40.341463414634148</v>
      </c>
      <c r="F155" s="8">
        <v>-200</v>
      </c>
      <c r="G155" s="7">
        <v>18</v>
      </c>
      <c r="H155" s="9">
        <v>50</v>
      </c>
      <c r="I155" s="9">
        <v>75</v>
      </c>
      <c r="J155" s="9">
        <v>150</v>
      </c>
      <c r="K155" s="7">
        <v>56.578290137928242</v>
      </c>
    </row>
    <row r="156" spans="1:11">
      <c r="A156" s="15">
        <v>39967</v>
      </c>
      <c r="B156" s="15">
        <v>39968</v>
      </c>
      <c r="C156" s="17">
        <v>0.41666666666666669</v>
      </c>
      <c r="D156" s="15" t="str">
        <f t="shared" si="2"/>
        <v>UTC-4</v>
      </c>
      <c r="E156" s="7">
        <v>51.46153846153846</v>
      </c>
      <c r="F156" s="8">
        <v>-200</v>
      </c>
      <c r="G156" s="7">
        <v>30</v>
      </c>
      <c r="H156" s="9">
        <v>53</v>
      </c>
      <c r="I156" s="9">
        <v>85</v>
      </c>
      <c r="J156" s="9">
        <v>200</v>
      </c>
      <c r="K156" s="7">
        <v>65.158129608233793</v>
      </c>
    </row>
    <row r="157" spans="1:11">
      <c r="A157" s="15">
        <v>39974</v>
      </c>
      <c r="B157" s="15">
        <v>39975</v>
      </c>
      <c r="C157" s="17">
        <v>0.41666666666666669</v>
      </c>
      <c r="D157" s="15" t="str">
        <f t="shared" si="2"/>
        <v>UTC-4</v>
      </c>
      <c r="E157" s="7">
        <v>64.8125</v>
      </c>
      <c r="F157" s="8">
        <v>0</v>
      </c>
      <c r="G157" s="7">
        <v>33.75</v>
      </c>
      <c r="H157" s="9">
        <v>65</v>
      </c>
      <c r="I157" s="9">
        <v>88.75</v>
      </c>
      <c r="J157" s="9">
        <v>200</v>
      </c>
      <c r="K157" s="7">
        <v>44.471505975736868</v>
      </c>
    </row>
    <row r="158" spans="1:11">
      <c r="A158" s="15">
        <v>39981</v>
      </c>
      <c r="B158" s="15">
        <v>39982</v>
      </c>
      <c r="C158" s="17">
        <v>0.41666666666666669</v>
      </c>
      <c r="D158" s="15" t="str">
        <f t="shared" si="2"/>
        <v>UTC-4</v>
      </c>
      <c r="E158" s="7">
        <v>49.92307692307692</v>
      </c>
      <c r="F158" s="8">
        <v>-50</v>
      </c>
      <c r="G158" s="7">
        <v>10.5</v>
      </c>
      <c r="H158" s="9">
        <v>50</v>
      </c>
      <c r="I158" s="9">
        <v>65</v>
      </c>
      <c r="J158" s="9">
        <v>200</v>
      </c>
      <c r="K158" s="7">
        <v>52.627079222161107</v>
      </c>
    </row>
    <row r="159" spans="1:11">
      <c r="A159" s="15">
        <v>39988</v>
      </c>
      <c r="B159" s="15">
        <v>39989</v>
      </c>
      <c r="C159" s="17">
        <v>0.41666666666666669</v>
      </c>
      <c r="D159" s="15" t="str">
        <f t="shared" si="2"/>
        <v>UTC-4</v>
      </c>
      <c r="E159" s="7">
        <v>27.972222222222221</v>
      </c>
      <c r="F159" s="8">
        <v>-200</v>
      </c>
      <c r="G159" s="7">
        <v>0</v>
      </c>
      <c r="H159" s="9">
        <v>38.5</v>
      </c>
      <c r="I159" s="9">
        <v>65</v>
      </c>
      <c r="J159" s="9">
        <v>200</v>
      </c>
      <c r="K159" s="7">
        <v>66.261051954921754</v>
      </c>
    </row>
    <row r="160" spans="1:11">
      <c r="A160" s="15">
        <v>39995</v>
      </c>
      <c r="B160" s="15">
        <v>39996</v>
      </c>
      <c r="C160" s="17">
        <v>0.41666666666666669</v>
      </c>
      <c r="D160" s="15" t="str">
        <f t="shared" si="2"/>
        <v>UTC-4</v>
      </c>
      <c r="E160" s="7">
        <v>35.666666666666664</v>
      </c>
      <c r="F160" s="8">
        <v>-75</v>
      </c>
      <c r="G160" s="7">
        <v>0</v>
      </c>
      <c r="H160" s="9">
        <v>30</v>
      </c>
      <c r="I160" s="9">
        <v>65</v>
      </c>
      <c r="J160" s="9">
        <v>200</v>
      </c>
      <c r="K160" s="7">
        <v>54.893058424976317</v>
      </c>
    </row>
    <row r="161" spans="1:11">
      <c r="A161" s="15">
        <v>40002</v>
      </c>
      <c r="B161" s="15">
        <v>40003</v>
      </c>
      <c r="C161" s="17">
        <v>0.41666666666666669</v>
      </c>
      <c r="D161" s="15" t="str">
        <f t="shared" si="2"/>
        <v>UTC-4</v>
      </c>
      <c r="E161" s="7">
        <v>21.648648648648649</v>
      </c>
      <c r="F161" s="8">
        <v>-200</v>
      </c>
      <c r="G161" s="7">
        <v>0</v>
      </c>
      <c r="H161" s="9">
        <v>20</v>
      </c>
      <c r="I161" s="9">
        <v>60</v>
      </c>
      <c r="J161" s="9">
        <v>200</v>
      </c>
      <c r="K161" s="7">
        <v>64.161205849108597</v>
      </c>
    </row>
    <row r="162" spans="1:11">
      <c r="A162" s="15">
        <v>40009</v>
      </c>
      <c r="B162" s="15">
        <v>40010</v>
      </c>
      <c r="C162" s="17">
        <v>0.41666666666666669</v>
      </c>
      <c r="D162" s="15" t="str">
        <f t="shared" si="2"/>
        <v>UTC-4</v>
      </c>
      <c r="E162" s="7">
        <v>22.606060606060606</v>
      </c>
      <c r="F162" s="8">
        <v>-150</v>
      </c>
      <c r="G162" s="7">
        <v>0</v>
      </c>
      <c r="H162" s="9">
        <v>16</v>
      </c>
      <c r="I162" s="9">
        <v>55</v>
      </c>
      <c r="J162" s="9">
        <v>120</v>
      </c>
      <c r="K162" s="7">
        <v>52.811235830415114</v>
      </c>
    </row>
    <row r="163" spans="1:11">
      <c r="A163" s="15">
        <v>40016</v>
      </c>
      <c r="B163" s="15">
        <v>40017</v>
      </c>
      <c r="C163" s="17">
        <v>0.41666666666666669</v>
      </c>
      <c r="D163" s="15" t="str">
        <f t="shared" si="2"/>
        <v>UTC-4</v>
      </c>
      <c r="E163" s="7">
        <v>37.378378378378379</v>
      </c>
      <c r="F163" s="8">
        <v>-200</v>
      </c>
      <c r="G163" s="7">
        <v>0</v>
      </c>
      <c r="H163" s="9">
        <v>45</v>
      </c>
      <c r="I163" s="9">
        <v>73</v>
      </c>
      <c r="J163" s="9">
        <v>140</v>
      </c>
      <c r="K163" s="7">
        <v>57.645867319279404</v>
      </c>
    </row>
    <row r="164" spans="1:11">
      <c r="A164" s="15">
        <v>40023</v>
      </c>
      <c r="B164" s="15">
        <v>40024</v>
      </c>
      <c r="C164" s="17">
        <v>0.41666666666666669</v>
      </c>
      <c r="D164" s="15" t="str">
        <f t="shared" si="2"/>
        <v>UTC-4</v>
      </c>
      <c r="E164" s="7">
        <v>37.411764705882355</v>
      </c>
      <c r="F164" s="8">
        <v>-200</v>
      </c>
      <c r="G164" s="7">
        <v>20</v>
      </c>
      <c r="H164" s="9">
        <v>47.5</v>
      </c>
      <c r="I164" s="9">
        <v>68.75</v>
      </c>
      <c r="J164" s="9">
        <v>150</v>
      </c>
      <c r="K164" s="7">
        <v>61.365403956693434</v>
      </c>
    </row>
    <row r="165" spans="1:11">
      <c r="A165" s="15">
        <v>40030</v>
      </c>
      <c r="B165" s="15">
        <v>40031</v>
      </c>
      <c r="C165" s="17">
        <v>0.41666666666666669</v>
      </c>
      <c r="D165" s="15" t="str">
        <f t="shared" si="2"/>
        <v>UTC-4</v>
      </c>
      <c r="E165" s="7">
        <v>69</v>
      </c>
      <c r="F165" s="8">
        <v>0</v>
      </c>
      <c r="G165" s="7">
        <v>40</v>
      </c>
      <c r="H165" s="9">
        <v>67.5</v>
      </c>
      <c r="I165" s="9">
        <v>98.5</v>
      </c>
      <c r="J165" s="9">
        <v>200</v>
      </c>
      <c r="K165" s="7">
        <v>44.582988427682338</v>
      </c>
    </row>
    <row r="166" spans="1:11">
      <c r="A166" s="15">
        <v>40037</v>
      </c>
      <c r="B166" s="15">
        <v>40038</v>
      </c>
      <c r="C166" s="17">
        <v>0.41666666666666669</v>
      </c>
      <c r="D166" s="15" t="str">
        <f t="shared" si="2"/>
        <v>UTC-4</v>
      </c>
      <c r="E166" s="7">
        <v>51.5625</v>
      </c>
      <c r="F166" s="8">
        <v>-50</v>
      </c>
      <c r="G166" s="7">
        <v>19.25</v>
      </c>
      <c r="H166" s="9">
        <v>50</v>
      </c>
      <c r="I166" s="9">
        <v>72.5</v>
      </c>
      <c r="J166" s="9">
        <v>200</v>
      </c>
      <c r="K166" s="7">
        <v>54.166951121047973</v>
      </c>
    </row>
    <row r="167" spans="1:11">
      <c r="A167" s="15">
        <v>40044</v>
      </c>
      <c r="B167" s="15">
        <v>40045</v>
      </c>
      <c r="C167" s="17">
        <v>0.41666666666666669</v>
      </c>
      <c r="D167" s="15" t="str">
        <f t="shared" si="2"/>
        <v>UTC-4</v>
      </c>
      <c r="E167" s="7">
        <v>31.216216216216218</v>
      </c>
      <c r="F167" s="8">
        <v>-200</v>
      </c>
      <c r="G167" s="7">
        <v>0</v>
      </c>
      <c r="H167" s="9">
        <v>40</v>
      </c>
      <c r="I167" s="9">
        <v>70</v>
      </c>
      <c r="J167" s="9">
        <v>200</v>
      </c>
      <c r="K167" s="7">
        <v>76.385981144531414</v>
      </c>
    </row>
    <row r="168" spans="1:11">
      <c r="A168" s="15">
        <v>40051</v>
      </c>
      <c r="B168" s="15">
        <v>40052</v>
      </c>
      <c r="C168" s="17">
        <v>0.41666666666666669</v>
      </c>
      <c r="D168" s="15" t="str">
        <f t="shared" si="2"/>
        <v>UTC-4</v>
      </c>
      <c r="E168" s="7">
        <v>55.212121212121211</v>
      </c>
      <c r="F168" s="8">
        <v>-200</v>
      </c>
      <c r="G168" s="7">
        <v>35</v>
      </c>
      <c r="H168" s="9">
        <v>50</v>
      </c>
      <c r="I168" s="9">
        <v>80</v>
      </c>
      <c r="J168" s="9">
        <v>200</v>
      </c>
      <c r="K168" s="7">
        <v>71.141667275747665</v>
      </c>
    </row>
    <row r="169" spans="1:11">
      <c r="A169" s="15">
        <v>40058</v>
      </c>
      <c r="B169" s="15">
        <v>40059</v>
      </c>
      <c r="C169" s="17">
        <v>0.41666666666666669</v>
      </c>
      <c r="D169" s="15" t="str">
        <f t="shared" si="2"/>
        <v>UTC-4</v>
      </c>
      <c r="E169" s="7">
        <v>54.70967741935484</v>
      </c>
      <c r="F169" s="8">
        <v>-200</v>
      </c>
      <c r="G169" s="7">
        <v>25</v>
      </c>
      <c r="H169" s="9">
        <v>50</v>
      </c>
      <c r="I169" s="9">
        <v>95</v>
      </c>
      <c r="J169" s="9">
        <v>200</v>
      </c>
      <c r="K169" s="7">
        <v>81.41339889263179</v>
      </c>
    </row>
    <row r="170" spans="1:11">
      <c r="A170" s="15">
        <v>40065</v>
      </c>
      <c r="B170" s="15">
        <v>40066</v>
      </c>
      <c r="C170" s="17">
        <v>0.41666666666666669</v>
      </c>
      <c r="D170" s="15" t="str">
        <f t="shared" si="2"/>
        <v>UTC-4</v>
      </c>
      <c r="E170" s="7">
        <v>63.060606060606062</v>
      </c>
      <c r="F170" s="8">
        <v>-200</v>
      </c>
      <c r="G170" s="7">
        <v>40</v>
      </c>
      <c r="H170" s="9">
        <v>70</v>
      </c>
      <c r="I170" s="9">
        <v>100</v>
      </c>
      <c r="J170" s="9">
        <v>200</v>
      </c>
      <c r="K170" s="7">
        <v>63.355150657102897</v>
      </c>
    </row>
    <row r="171" spans="1:11">
      <c r="A171" s="15">
        <v>40072</v>
      </c>
      <c r="B171" s="15">
        <v>40073</v>
      </c>
      <c r="C171" s="17">
        <v>0.41666666666666669</v>
      </c>
      <c r="D171" s="15" t="str">
        <f t="shared" si="2"/>
        <v>UTC-4</v>
      </c>
      <c r="E171" s="7">
        <v>68</v>
      </c>
      <c r="F171" s="8">
        <v>-200</v>
      </c>
      <c r="G171" s="7">
        <v>50</v>
      </c>
      <c r="H171" s="9">
        <v>75</v>
      </c>
      <c r="I171" s="9">
        <v>97.5</v>
      </c>
      <c r="J171" s="9">
        <v>200</v>
      </c>
      <c r="K171" s="7">
        <v>63.586872250336747</v>
      </c>
    </row>
    <row r="172" spans="1:11">
      <c r="A172" s="15">
        <v>40079</v>
      </c>
      <c r="B172" s="15">
        <v>40080</v>
      </c>
      <c r="C172" s="17">
        <v>0.41666666666666669</v>
      </c>
      <c r="D172" s="15" t="str">
        <f t="shared" si="2"/>
        <v>UTC-4</v>
      </c>
      <c r="E172" s="7">
        <v>80.638888888888886</v>
      </c>
      <c r="F172" s="8">
        <v>-50</v>
      </c>
      <c r="G172" s="7">
        <v>50</v>
      </c>
      <c r="H172" s="9">
        <v>77.5</v>
      </c>
      <c r="I172" s="9">
        <v>100</v>
      </c>
      <c r="J172" s="9">
        <v>200</v>
      </c>
      <c r="K172" s="7">
        <v>53.318827599106207</v>
      </c>
    </row>
    <row r="173" spans="1:11">
      <c r="A173" s="15">
        <v>40086</v>
      </c>
      <c r="B173" s="15">
        <v>40087</v>
      </c>
      <c r="C173" s="17">
        <v>0.41666666666666669</v>
      </c>
      <c r="D173" s="15" t="str">
        <f t="shared" si="2"/>
        <v>UTC-4</v>
      </c>
      <c r="E173" s="7">
        <v>86.409090909090907</v>
      </c>
      <c r="F173" s="8">
        <v>20</v>
      </c>
      <c r="G173" s="7">
        <v>50</v>
      </c>
      <c r="H173" s="9">
        <v>77.5</v>
      </c>
      <c r="I173" s="9">
        <v>98.75</v>
      </c>
      <c r="J173" s="9">
        <v>200</v>
      </c>
      <c r="K173" s="7">
        <v>49.477873007591704</v>
      </c>
    </row>
    <row r="174" spans="1:11">
      <c r="A174" s="15">
        <v>40093</v>
      </c>
      <c r="B174" s="15">
        <v>40094</v>
      </c>
      <c r="C174" s="17">
        <v>0.41666666666666669</v>
      </c>
      <c r="D174" s="15" t="str">
        <f t="shared" si="2"/>
        <v>UTC-4</v>
      </c>
      <c r="E174" s="7">
        <v>67.857142857142861</v>
      </c>
      <c r="F174" s="8">
        <v>-200</v>
      </c>
      <c r="G174" s="7">
        <v>50</v>
      </c>
      <c r="H174" s="9">
        <v>75</v>
      </c>
      <c r="I174" s="9">
        <v>100</v>
      </c>
      <c r="J174" s="9">
        <v>200</v>
      </c>
      <c r="K174" s="7">
        <v>71.403538470599969</v>
      </c>
    </row>
    <row r="175" spans="1:11">
      <c r="A175" s="15">
        <v>40100</v>
      </c>
      <c r="B175" s="15">
        <v>40101</v>
      </c>
      <c r="C175" s="17">
        <v>0.41666666666666669</v>
      </c>
      <c r="D175" s="15" t="str">
        <f t="shared" si="2"/>
        <v>UTC-4</v>
      </c>
      <c r="E175" s="7">
        <v>74.382352941176464</v>
      </c>
      <c r="F175" s="8">
        <v>-200</v>
      </c>
      <c r="G175" s="7">
        <v>50</v>
      </c>
      <c r="H175" s="9">
        <v>80</v>
      </c>
      <c r="I175" s="9">
        <v>100</v>
      </c>
      <c r="J175" s="9">
        <v>200</v>
      </c>
      <c r="K175" s="7">
        <v>61.732827908030352</v>
      </c>
    </row>
    <row r="176" spans="1:11">
      <c r="A176" s="15">
        <v>40107</v>
      </c>
      <c r="B176" s="15">
        <v>40108</v>
      </c>
      <c r="C176" s="17">
        <v>0.41666666666666669</v>
      </c>
      <c r="D176" s="15" t="str">
        <f t="shared" si="2"/>
        <v>UTC-4</v>
      </c>
      <c r="E176" s="7">
        <v>77.833333333333329</v>
      </c>
      <c r="F176" s="8">
        <v>-80</v>
      </c>
      <c r="G176" s="7">
        <v>50</v>
      </c>
      <c r="H176" s="9">
        <v>85</v>
      </c>
      <c r="I176" s="9">
        <v>100</v>
      </c>
      <c r="J176" s="9">
        <v>200</v>
      </c>
      <c r="K176" s="7">
        <v>52.229993511604249</v>
      </c>
    </row>
    <row r="177" spans="1:11">
      <c r="A177" s="15">
        <v>40114</v>
      </c>
      <c r="B177" s="15">
        <v>40115</v>
      </c>
      <c r="C177" s="17">
        <v>0.41666666666666669</v>
      </c>
      <c r="D177" s="15" t="str">
        <f t="shared" si="2"/>
        <v>UTC-4</v>
      </c>
      <c r="E177" s="7">
        <v>74.675675675675677</v>
      </c>
      <c r="F177" s="8">
        <v>-50</v>
      </c>
      <c r="G177" s="7">
        <v>40</v>
      </c>
      <c r="H177" s="9">
        <v>80</v>
      </c>
      <c r="I177" s="9">
        <v>100</v>
      </c>
      <c r="J177" s="9">
        <v>200</v>
      </c>
      <c r="K177" s="7">
        <v>64.598575021541549</v>
      </c>
    </row>
    <row r="178" spans="1:11">
      <c r="A178" s="15">
        <v>40121</v>
      </c>
      <c r="B178" s="15">
        <v>40122</v>
      </c>
      <c r="C178" s="17">
        <v>0.41666666666666669</v>
      </c>
      <c r="D178" s="15" t="str">
        <f t="shared" si="2"/>
        <v>UTC-5</v>
      </c>
      <c r="E178" s="7">
        <v>64.944444444444443</v>
      </c>
      <c r="F178" s="8">
        <v>-50</v>
      </c>
      <c r="G178" s="7">
        <v>23.75</v>
      </c>
      <c r="H178" s="9">
        <v>71.5</v>
      </c>
      <c r="I178" s="9">
        <v>100</v>
      </c>
      <c r="J178" s="9">
        <v>200</v>
      </c>
      <c r="K178" s="7">
        <v>61.131436014016572</v>
      </c>
    </row>
    <row r="179" spans="1:11">
      <c r="A179" s="15">
        <v>40128</v>
      </c>
      <c r="B179" s="15">
        <v>40129</v>
      </c>
      <c r="C179" s="17">
        <v>0.41666666666666669</v>
      </c>
      <c r="D179" s="15" t="str">
        <f t="shared" si="2"/>
        <v>UTC-5</v>
      </c>
      <c r="E179" s="7">
        <v>69.205882352941174</v>
      </c>
      <c r="F179" s="8">
        <v>-100</v>
      </c>
      <c r="G179" s="7">
        <v>50</v>
      </c>
      <c r="H179" s="9">
        <v>65</v>
      </c>
      <c r="I179" s="9">
        <v>100</v>
      </c>
      <c r="J179" s="9">
        <v>200</v>
      </c>
      <c r="K179" s="7">
        <v>53.907207534999003</v>
      </c>
    </row>
    <row r="180" spans="1:11">
      <c r="A180" s="15">
        <v>40135</v>
      </c>
      <c r="B180" s="15">
        <v>40136</v>
      </c>
      <c r="C180" s="17">
        <v>0.41666666666666669</v>
      </c>
      <c r="D180" s="15" t="str">
        <f t="shared" si="2"/>
        <v>UTC-5</v>
      </c>
      <c r="E180" s="7">
        <v>65.5625</v>
      </c>
      <c r="F180" s="8">
        <v>0</v>
      </c>
      <c r="G180" s="7">
        <v>22.25</v>
      </c>
      <c r="H180" s="9">
        <v>77.5</v>
      </c>
      <c r="I180" s="9">
        <v>96.25</v>
      </c>
      <c r="J180" s="9">
        <v>150</v>
      </c>
      <c r="K180" s="7">
        <v>44.756939056977522</v>
      </c>
    </row>
    <row r="181" spans="1:11">
      <c r="A181" s="15">
        <v>40142</v>
      </c>
      <c r="B181" s="15">
        <v>40143</v>
      </c>
      <c r="C181" s="17">
        <v>0.41666666666666669</v>
      </c>
      <c r="D181" s="15" t="str">
        <f t="shared" si="2"/>
        <v>UTC-5</v>
      </c>
      <c r="E181" s="7">
        <v>67.068965517241381</v>
      </c>
      <c r="F181" s="8">
        <v>-100</v>
      </c>
      <c r="G181" s="7">
        <v>35</v>
      </c>
      <c r="H181" s="9">
        <v>68</v>
      </c>
      <c r="I181" s="9">
        <v>100</v>
      </c>
      <c r="J181" s="9">
        <v>200</v>
      </c>
      <c r="K181" s="7">
        <v>56.685418081441156</v>
      </c>
    </row>
    <row r="182" spans="1:11">
      <c r="A182" s="15">
        <v>40149</v>
      </c>
      <c r="B182" s="15">
        <v>40150</v>
      </c>
      <c r="C182" s="17">
        <v>0.41666666666666669</v>
      </c>
      <c r="D182" s="15" t="str">
        <f t="shared" si="2"/>
        <v>UTC-5</v>
      </c>
      <c r="E182" s="7">
        <v>82.1875</v>
      </c>
      <c r="F182" s="8">
        <v>10</v>
      </c>
      <c r="G182" s="7">
        <v>50</v>
      </c>
      <c r="H182" s="9">
        <v>77.5</v>
      </c>
      <c r="I182" s="9">
        <v>100</v>
      </c>
      <c r="J182" s="9">
        <v>200</v>
      </c>
      <c r="K182" s="7">
        <v>49.326994067650219</v>
      </c>
    </row>
    <row r="183" spans="1:11">
      <c r="A183" s="15">
        <v>40156</v>
      </c>
      <c r="B183" s="15">
        <v>40157</v>
      </c>
      <c r="C183" s="17">
        <v>0.41666666666666669</v>
      </c>
      <c r="D183" s="15" t="str">
        <f t="shared" si="2"/>
        <v>UTC-5</v>
      </c>
      <c r="E183" s="7">
        <v>68.743589743589737</v>
      </c>
      <c r="F183" s="8">
        <v>-50</v>
      </c>
      <c r="G183" s="7">
        <v>36</v>
      </c>
      <c r="H183" s="9">
        <v>65</v>
      </c>
      <c r="I183" s="9">
        <v>100</v>
      </c>
      <c r="J183" s="9">
        <v>200</v>
      </c>
      <c r="K183" s="7">
        <v>56.94789248873581</v>
      </c>
    </row>
    <row r="184" spans="1:11">
      <c r="A184" s="15">
        <v>40163</v>
      </c>
      <c r="B184" s="15">
        <v>40164</v>
      </c>
      <c r="C184" s="17">
        <v>0.41666666666666669</v>
      </c>
      <c r="D184" s="15" t="str">
        <f t="shared" si="2"/>
        <v>UTC-5</v>
      </c>
      <c r="E184" s="7">
        <v>75.567567567567565</v>
      </c>
      <c r="F184" s="8">
        <v>-50</v>
      </c>
      <c r="G184" s="7">
        <v>40</v>
      </c>
      <c r="H184" s="9">
        <v>82</v>
      </c>
      <c r="I184" s="9">
        <v>100</v>
      </c>
      <c r="J184" s="9">
        <v>200</v>
      </c>
      <c r="K184" s="7">
        <v>53.684534257154517</v>
      </c>
    </row>
    <row r="185" spans="1:11">
      <c r="A185" s="15">
        <v>40170</v>
      </c>
      <c r="B185" s="15">
        <v>40171</v>
      </c>
      <c r="C185" s="17">
        <v>0.41666666666666669</v>
      </c>
      <c r="D185" s="15" t="str">
        <f t="shared" si="2"/>
        <v>UTC-5</v>
      </c>
      <c r="E185" s="7">
        <v>61.083333333333336</v>
      </c>
      <c r="F185" s="8">
        <v>-200</v>
      </c>
      <c r="G185" s="7">
        <v>35</v>
      </c>
      <c r="H185" s="9">
        <v>72.5</v>
      </c>
      <c r="I185" s="9">
        <v>100</v>
      </c>
      <c r="J185" s="9">
        <v>160</v>
      </c>
      <c r="K185" s="7">
        <v>65.364947708147739</v>
      </c>
    </row>
    <row r="186" spans="1:11">
      <c r="A186" s="15">
        <v>40177</v>
      </c>
      <c r="B186" s="15">
        <v>40178</v>
      </c>
      <c r="C186" s="17">
        <v>0.41666666666666669</v>
      </c>
      <c r="D186" s="15" t="str">
        <f t="shared" si="2"/>
        <v>UTC-5</v>
      </c>
      <c r="E186" s="7">
        <v>74.558823529411768</v>
      </c>
      <c r="F186" s="8">
        <v>-50</v>
      </c>
      <c r="G186" s="7">
        <v>38.5</v>
      </c>
      <c r="H186" s="9">
        <v>75</v>
      </c>
      <c r="I186" s="9">
        <v>100</v>
      </c>
      <c r="J186" s="9">
        <v>200</v>
      </c>
      <c r="K186" s="7">
        <v>53.704634029690361</v>
      </c>
    </row>
    <row r="187" spans="1:11">
      <c r="A187" s="15">
        <v>40184</v>
      </c>
      <c r="B187" s="15">
        <v>40185</v>
      </c>
      <c r="C187" s="17">
        <v>0.41666666666666669</v>
      </c>
      <c r="D187" s="15" t="str">
        <f t="shared" si="2"/>
        <v>UTC-5</v>
      </c>
      <c r="E187" s="7">
        <v>70.648648648648646</v>
      </c>
      <c r="F187" s="8">
        <v>-125</v>
      </c>
      <c r="G187" s="7">
        <v>50</v>
      </c>
      <c r="H187" s="9">
        <v>80</v>
      </c>
      <c r="I187" s="9">
        <v>100</v>
      </c>
      <c r="J187" s="9">
        <v>200</v>
      </c>
      <c r="K187" s="7">
        <v>54.771375546492628</v>
      </c>
    </row>
    <row r="188" spans="1:11">
      <c r="A188" s="15">
        <v>40191</v>
      </c>
      <c r="B188" s="15">
        <v>40192</v>
      </c>
      <c r="C188" s="17">
        <v>0.41666666666666669</v>
      </c>
      <c r="D188" s="15" t="str">
        <f t="shared" si="2"/>
        <v>UTC-5</v>
      </c>
      <c r="E188" s="7">
        <v>72.974358974358978</v>
      </c>
      <c r="F188" s="8">
        <v>-125</v>
      </c>
      <c r="G188" s="7">
        <v>45</v>
      </c>
      <c r="H188" s="9">
        <v>85</v>
      </c>
      <c r="I188" s="9">
        <v>100</v>
      </c>
      <c r="J188" s="9">
        <v>200</v>
      </c>
      <c r="K188" s="7">
        <v>57.833752535015343</v>
      </c>
    </row>
    <row r="189" spans="1:11">
      <c r="A189" s="15">
        <v>40198</v>
      </c>
      <c r="B189" s="15">
        <v>40199</v>
      </c>
      <c r="C189" s="17">
        <v>0.41666666666666669</v>
      </c>
      <c r="D189" s="15" t="str">
        <f t="shared" si="2"/>
        <v>UTC-5</v>
      </c>
      <c r="E189" s="7">
        <v>63.833333333333336</v>
      </c>
      <c r="F189" s="8">
        <v>-200</v>
      </c>
      <c r="G189" s="7">
        <v>47.5</v>
      </c>
      <c r="H189" s="9">
        <v>76.5</v>
      </c>
      <c r="I189" s="9">
        <v>100</v>
      </c>
      <c r="J189" s="9">
        <v>200</v>
      </c>
      <c r="K189" s="7">
        <v>79.252584956089748</v>
      </c>
    </row>
    <row r="190" spans="1:11">
      <c r="A190" s="15">
        <v>40205</v>
      </c>
      <c r="B190" s="15">
        <v>40206</v>
      </c>
      <c r="C190" s="17">
        <v>0.41666666666666669</v>
      </c>
      <c r="D190" s="15" t="str">
        <f t="shared" si="2"/>
        <v>UTC-5</v>
      </c>
      <c r="E190" s="7">
        <v>61.905405405405403</v>
      </c>
      <c r="F190" s="8">
        <v>-125</v>
      </c>
      <c r="G190" s="7">
        <v>30</v>
      </c>
      <c r="H190" s="9">
        <v>70</v>
      </c>
      <c r="I190" s="9">
        <v>90</v>
      </c>
      <c r="J190" s="9">
        <v>200</v>
      </c>
      <c r="K190" s="7">
        <v>66.112908932661171</v>
      </c>
    </row>
    <row r="191" spans="1:11">
      <c r="A191" s="15">
        <v>40212</v>
      </c>
      <c r="B191" s="15">
        <v>40213</v>
      </c>
      <c r="C191" s="17">
        <v>0.41666666666666669</v>
      </c>
      <c r="D191" s="15" t="str">
        <f t="shared" si="2"/>
        <v>UTC-5</v>
      </c>
      <c r="E191" s="7">
        <v>33.179487179487182</v>
      </c>
      <c r="F191" s="8">
        <v>-200</v>
      </c>
      <c r="G191" s="7">
        <v>7.5</v>
      </c>
      <c r="H191" s="9">
        <v>47</v>
      </c>
      <c r="I191" s="9">
        <v>79</v>
      </c>
      <c r="J191" s="9">
        <v>160</v>
      </c>
      <c r="K191" s="7">
        <v>68.480905740352668</v>
      </c>
    </row>
    <row r="192" spans="1:11">
      <c r="A192" s="15">
        <v>40219</v>
      </c>
      <c r="B192" s="15">
        <v>40220</v>
      </c>
      <c r="C192" s="17">
        <v>0.41666666666666669</v>
      </c>
      <c r="D192" s="15" t="str">
        <f t="shared" si="2"/>
        <v>UTC-5</v>
      </c>
      <c r="E192" s="7">
        <v>21.763157894736842</v>
      </c>
      <c r="F192" s="8">
        <v>-200</v>
      </c>
      <c r="G192" s="7">
        <v>0</v>
      </c>
      <c r="H192" s="9">
        <v>30</v>
      </c>
      <c r="I192" s="9">
        <v>58.75</v>
      </c>
      <c r="J192" s="9">
        <v>160</v>
      </c>
      <c r="K192" s="7">
        <v>68.820680112015253</v>
      </c>
    </row>
    <row r="193" spans="1:11">
      <c r="A193" s="15">
        <v>40226</v>
      </c>
      <c r="B193" s="15">
        <v>40227</v>
      </c>
      <c r="C193" s="17">
        <v>0.41666666666666669</v>
      </c>
      <c r="D193" s="15" t="str">
        <f t="shared" si="2"/>
        <v>UTC-5</v>
      </c>
      <c r="E193" s="7">
        <v>36.514285714285712</v>
      </c>
      <c r="F193" s="8">
        <v>-200</v>
      </c>
      <c r="G193" s="7">
        <v>22.5</v>
      </c>
      <c r="H193" s="9">
        <v>50</v>
      </c>
      <c r="I193" s="9">
        <v>70</v>
      </c>
      <c r="J193" s="9">
        <v>140</v>
      </c>
      <c r="K193" s="7">
        <v>59.032374376182737</v>
      </c>
    </row>
    <row r="194" spans="1:11">
      <c r="A194" s="15">
        <v>40233</v>
      </c>
      <c r="B194" s="15">
        <v>40234</v>
      </c>
      <c r="C194" s="17">
        <v>0.41666666666666669</v>
      </c>
      <c r="D194" s="15" t="str">
        <f t="shared" si="2"/>
        <v>UTC-5</v>
      </c>
      <c r="E194" s="7">
        <v>44.545454545454547</v>
      </c>
      <c r="F194" s="8">
        <v>-125</v>
      </c>
      <c r="G194" s="7">
        <v>18</v>
      </c>
      <c r="H194" s="9">
        <v>50</v>
      </c>
      <c r="I194" s="9">
        <v>80</v>
      </c>
      <c r="J194" s="9">
        <v>200</v>
      </c>
      <c r="K194" s="7">
        <v>60.995325657513426</v>
      </c>
    </row>
    <row r="195" spans="1:11">
      <c r="A195" s="15">
        <v>40240</v>
      </c>
      <c r="B195" s="15">
        <v>40241</v>
      </c>
      <c r="C195" s="17">
        <v>0.41666666666666669</v>
      </c>
      <c r="D195" s="15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7">
        <v>54.885714285714286</v>
      </c>
      <c r="F195" s="8">
        <v>-125</v>
      </c>
      <c r="G195" s="7">
        <v>30</v>
      </c>
      <c r="H195" s="9">
        <v>50</v>
      </c>
      <c r="I195" s="9">
        <v>82.5</v>
      </c>
      <c r="J195" s="9">
        <v>200</v>
      </c>
      <c r="K195" s="7">
        <v>61.01651833892263</v>
      </c>
    </row>
    <row r="196" spans="1:11">
      <c r="A196" s="15">
        <v>40247</v>
      </c>
      <c r="B196" s="15">
        <v>40248</v>
      </c>
      <c r="C196" s="17">
        <v>0.41666666666666669</v>
      </c>
      <c r="D196" s="15" t="str">
        <f t="shared" si="3"/>
        <v>UTC-5</v>
      </c>
      <c r="E196" s="7">
        <v>51.189189189189186</v>
      </c>
      <c r="F196" s="8">
        <v>-200</v>
      </c>
      <c r="G196" s="7">
        <v>35</v>
      </c>
      <c r="H196" s="9">
        <v>70</v>
      </c>
      <c r="I196" s="9">
        <v>100</v>
      </c>
      <c r="J196" s="9">
        <v>150</v>
      </c>
      <c r="K196" s="7">
        <v>68.948409164893818</v>
      </c>
    </row>
    <row r="197" spans="1:11">
      <c r="A197" s="15">
        <v>40254</v>
      </c>
      <c r="B197" s="15">
        <v>40255</v>
      </c>
      <c r="C197" s="17">
        <v>0.41666666666666669</v>
      </c>
      <c r="D197" s="15" t="str">
        <f t="shared" si="3"/>
        <v>UTC-4</v>
      </c>
      <c r="E197" s="7">
        <v>77.303030303030297</v>
      </c>
      <c r="F197" s="8">
        <v>-100</v>
      </c>
      <c r="G197" s="7">
        <v>50</v>
      </c>
      <c r="H197" s="9">
        <v>95</v>
      </c>
      <c r="I197" s="9">
        <v>100</v>
      </c>
      <c r="J197" s="9">
        <v>200</v>
      </c>
      <c r="K197" s="7">
        <v>55.495282272042076</v>
      </c>
    </row>
    <row r="198" spans="1:11">
      <c r="A198" s="15">
        <v>40261</v>
      </c>
      <c r="B198" s="15">
        <v>40262</v>
      </c>
      <c r="C198" s="17">
        <v>0.41666666666666669</v>
      </c>
      <c r="D198" s="15" t="str">
        <f t="shared" si="3"/>
        <v>UTC-4</v>
      </c>
      <c r="E198" s="7">
        <v>76.451612903225808</v>
      </c>
      <c r="F198" s="8">
        <v>-125</v>
      </c>
      <c r="G198" s="7">
        <v>50</v>
      </c>
      <c r="H198" s="9">
        <v>80</v>
      </c>
      <c r="I198" s="9">
        <v>100</v>
      </c>
      <c r="J198" s="9">
        <v>200</v>
      </c>
      <c r="K198" s="7">
        <v>57.756350696573961</v>
      </c>
    </row>
    <row r="199" spans="1:11">
      <c r="A199" s="15">
        <v>40268</v>
      </c>
      <c r="B199" s="15">
        <v>40269</v>
      </c>
      <c r="C199" s="17">
        <v>0.41666666666666669</v>
      </c>
      <c r="D199" s="15" t="str">
        <f t="shared" si="3"/>
        <v>UTC-4</v>
      </c>
      <c r="E199" s="7">
        <v>83.264705882352942</v>
      </c>
      <c r="F199" s="8">
        <v>0</v>
      </c>
      <c r="G199" s="7">
        <v>50.5</v>
      </c>
      <c r="H199" s="9">
        <v>95</v>
      </c>
      <c r="I199" s="9">
        <v>100</v>
      </c>
      <c r="J199" s="9">
        <v>200</v>
      </c>
      <c r="K199" s="7">
        <v>46.374631010759359</v>
      </c>
    </row>
    <row r="200" spans="1:11">
      <c r="A200" s="15">
        <v>40275</v>
      </c>
      <c r="B200" s="15">
        <v>40276</v>
      </c>
      <c r="C200" s="17">
        <v>0.41666666666666669</v>
      </c>
      <c r="D200" s="15" t="str">
        <f t="shared" si="3"/>
        <v>UTC-4</v>
      </c>
      <c r="E200" s="7">
        <v>85.911764705882348</v>
      </c>
      <c r="F200" s="8">
        <v>-50</v>
      </c>
      <c r="G200" s="7">
        <v>51</v>
      </c>
      <c r="H200" s="9">
        <v>95</v>
      </c>
      <c r="I200" s="9">
        <v>107.5</v>
      </c>
      <c r="J200" s="9">
        <v>200</v>
      </c>
      <c r="K200" s="7">
        <v>50.035497779699199</v>
      </c>
    </row>
    <row r="201" spans="1:11">
      <c r="A201" s="15">
        <v>40282</v>
      </c>
      <c r="B201" s="15">
        <v>40283</v>
      </c>
      <c r="C201" s="17">
        <v>0.41666666666666669</v>
      </c>
      <c r="D201" s="15" t="str">
        <f t="shared" si="3"/>
        <v>UTC-4</v>
      </c>
      <c r="E201" s="7">
        <v>77.222222222222229</v>
      </c>
      <c r="F201" s="8">
        <v>-100</v>
      </c>
      <c r="G201" s="7">
        <v>52.25</v>
      </c>
      <c r="H201" s="9">
        <v>90</v>
      </c>
      <c r="I201" s="9">
        <v>100</v>
      </c>
      <c r="J201" s="9">
        <v>150</v>
      </c>
      <c r="K201" s="7">
        <v>45.14920394961522</v>
      </c>
    </row>
    <row r="202" spans="1:11">
      <c r="A202" s="15">
        <v>40289</v>
      </c>
      <c r="B202" s="15">
        <v>40290</v>
      </c>
      <c r="C202" s="17">
        <v>0.41666666666666669</v>
      </c>
      <c r="D202" s="15" t="str">
        <f t="shared" si="3"/>
        <v>UTC-4</v>
      </c>
      <c r="E202" s="7">
        <v>81.638888888888886</v>
      </c>
      <c r="F202" s="8">
        <v>0</v>
      </c>
      <c r="G202" s="7">
        <v>50</v>
      </c>
      <c r="H202" s="9">
        <v>80</v>
      </c>
      <c r="I202" s="9">
        <v>100</v>
      </c>
      <c r="J202" s="9">
        <v>200</v>
      </c>
      <c r="K202" s="7">
        <v>42.330808834030208</v>
      </c>
    </row>
    <row r="203" spans="1:11">
      <c r="A203" s="15">
        <v>40296</v>
      </c>
      <c r="B203" s="15">
        <v>40297</v>
      </c>
      <c r="C203" s="17">
        <v>0.41666666666666669</v>
      </c>
      <c r="D203" s="15" t="str">
        <f t="shared" si="3"/>
        <v>UTC-4</v>
      </c>
      <c r="E203" s="7">
        <v>83.90789473684211</v>
      </c>
      <c r="F203" s="8">
        <v>0</v>
      </c>
      <c r="G203" s="7">
        <v>51</v>
      </c>
      <c r="H203" s="9">
        <v>80</v>
      </c>
      <c r="I203" s="9">
        <v>100</v>
      </c>
      <c r="J203" s="9">
        <v>200</v>
      </c>
      <c r="K203" s="7">
        <v>46.031147244235598</v>
      </c>
    </row>
    <row r="204" spans="1:11">
      <c r="A204" s="15">
        <v>40303</v>
      </c>
      <c r="B204" s="15">
        <v>40304</v>
      </c>
      <c r="C204" s="17">
        <v>0.41666666666666669</v>
      </c>
      <c r="D204" s="15" t="str">
        <f t="shared" si="3"/>
        <v>UTC-4</v>
      </c>
      <c r="E204" s="7">
        <v>67.892857142857139</v>
      </c>
      <c r="F204" s="8">
        <v>-125</v>
      </c>
      <c r="G204" s="7">
        <v>40</v>
      </c>
      <c r="H204" s="9">
        <v>71</v>
      </c>
      <c r="I204" s="9">
        <v>100</v>
      </c>
      <c r="J204" s="9">
        <v>200</v>
      </c>
      <c r="K204" s="7">
        <v>73.783147168729855</v>
      </c>
    </row>
    <row r="205" spans="1:11">
      <c r="A205" s="15">
        <v>40310</v>
      </c>
      <c r="B205" s="15">
        <v>40311</v>
      </c>
      <c r="C205" s="17">
        <v>0.41666666666666669</v>
      </c>
      <c r="D205" s="15" t="str">
        <f t="shared" si="3"/>
        <v>UTC-4</v>
      </c>
      <c r="E205" s="7">
        <v>42.386363636363633</v>
      </c>
      <c r="F205" s="8">
        <v>-200</v>
      </c>
      <c r="G205" s="7">
        <v>20.75</v>
      </c>
      <c r="H205" s="9">
        <v>52.5</v>
      </c>
      <c r="I205" s="9">
        <v>85</v>
      </c>
      <c r="J205" s="9">
        <v>160</v>
      </c>
      <c r="K205" s="7">
        <v>67.420059029224618</v>
      </c>
    </row>
    <row r="206" spans="1:11">
      <c r="A206" s="15">
        <v>40317</v>
      </c>
      <c r="B206" s="15">
        <v>40318</v>
      </c>
      <c r="C206" s="17">
        <v>0.41666666666666669</v>
      </c>
      <c r="D206" s="15" t="str">
        <f t="shared" si="3"/>
        <v>UTC-4</v>
      </c>
      <c r="E206" s="7">
        <v>40.384615384615387</v>
      </c>
      <c r="F206" s="8">
        <v>-125</v>
      </c>
      <c r="G206" s="7">
        <v>6</v>
      </c>
      <c r="H206" s="9">
        <v>35</v>
      </c>
      <c r="I206" s="9">
        <v>72.5</v>
      </c>
      <c r="J206" s="9">
        <v>200</v>
      </c>
      <c r="K206" s="7">
        <v>65.236302377809508</v>
      </c>
    </row>
    <row r="207" spans="1:11">
      <c r="A207" s="15">
        <v>40324</v>
      </c>
      <c r="B207" s="15">
        <v>40325</v>
      </c>
      <c r="C207" s="17">
        <v>0.41666666666666669</v>
      </c>
      <c r="D207" s="15" t="str">
        <f t="shared" si="3"/>
        <v>UTC-4</v>
      </c>
      <c r="E207" s="7">
        <v>40.666666666666664</v>
      </c>
      <c r="F207" s="8">
        <v>-50</v>
      </c>
      <c r="G207" s="7">
        <v>15</v>
      </c>
      <c r="H207" s="9">
        <v>27.5</v>
      </c>
      <c r="I207" s="9">
        <v>53.75</v>
      </c>
      <c r="J207" s="9">
        <v>200</v>
      </c>
      <c r="K207" s="7">
        <v>45.438603264918548</v>
      </c>
    </row>
    <row r="208" spans="1:11">
      <c r="A208" s="15">
        <v>40331</v>
      </c>
      <c r="B208" s="15">
        <v>40332</v>
      </c>
      <c r="C208" s="17">
        <v>0.41666666666666669</v>
      </c>
      <c r="D208" s="15" t="str">
        <f t="shared" si="3"/>
        <v>UTC-4</v>
      </c>
      <c r="E208" s="7">
        <v>27.05</v>
      </c>
      <c r="F208" s="8">
        <v>-200</v>
      </c>
      <c r="G208" s="7">
        <v>13.75</v>
      </c>
      <c r="H208" s="9">
        <v>27.5</v>
      </c>
      <c r="I208" s="9">
        <v>50</v>
      </c>
      <c r="J208" s="9">
        <v>110</v>
      </c>
      <c r="K208" s="7">
        <v>55.842613656597415</v>
      </c>
    </row>
    <row r="209" spans="1:11">
      <c r="A209" s="15">
        <v>40338</v>
      </c>
      <c r="B209" s="15">
        <v>40339</v>
      </c>
      <c r="C209" s="17">
        <v>0.41666666666666669</v>
      </c>
      <c r="D209" s="15" t="str">
        <f t="shared" si="3"/>
        <v>UTC-4</v>
      </c>
      <c r="E209" s="7">
        <v>34.761904761904759</v>
      </c>
      <c r="F209" s="8">
        <v>-125</v>
      </c>
      <c r="G209" s="7">
        <v>8.5</v>
      </c>
      <c r="H209" s="9">
        <v>30</v>
      </c>
      <c r="I209" s="9">
        <v>61.25</v>
      </c>
      <c r="J209" s="9">
        <v>200</v>
      </c>
      <c r="K209" s="7">
        <v>50.566226976684703</v>
      </c>
    </row>
    <row r="210" spans="1:11">
      <c r="A210" s="15">
        <v>40345</v>
      </c>
      <c r="B210" s="15">
        <v>40346</v>
      </c>
      <c r="C210" s="17">
        <v>0.41666666666666669</v>
      </c>
      <c r="D210" s="15" t="str">
        <f t="shared" si="3"/>
        <v>UTC-4</v>
      </c>
      <c r="E210" s="7">
        <v>30.416666666666668</v>
      </c>
      <c r="F210" s="8">
        <v>-200</v>
      </c>
      <c r="G210" s="7">
        <v>13.25</v>
      </c>
      <c r="H210" s="9">
        <v>37.5</v>
      </c>
      <c r="I210" s="9">
        <v>65.25</v>
      </c>
      <c r="J210" s="9">
        <v>130</v>
      </c>
      <c r="K210" s="7">
        <v>60.167993983512531</v>
      </c>
    </row>
    <row r="211" spans="1:11">
      <c r="A211" s="15">
        <v>40352</v>
      </c>
      <c r="B211" s="15">
        <v>40353</v>
      </c>
      <c r="C211" s="17">
        <v>0.41666666666666669</v>
      </c>
      <c r="D211" s="15" t="str">
        <f t="shared" si="3"/>
        <v>UTC-4</v>
      </c>
      <c r="E211" s="7">
        <v>54.243243243243242</v>
      </c>
      <c r="F211" s="8">
        <v>-125</v>
      </c>
      <c r="G211" s="7">
        <v>25</v>
      </c>
      <c r="H211" s="9">
        <v>50</v>
      </c>
      <c r="I211" s="9">
        <v>85</v>
      </c>
      <c r="J211" s="9">
        <v>200</v>
      </c>
      <c r="K211" s="7">
        <v>59.384867216709665</v>
      </c>
    </row>
    <row r="212" spans="1:11">
      <c r="A212" s="15">
        <v>40359</v>
      </c>
      <c r="B212" s="15">
        <v>40360</v>
      </c>
      <c r="C212" s="17">
        <v>0.41666666666666669</v>
      </c>
      <c r="D212" s="15" t="str">
        <f t="shared" si="3"/>
        <v>UTC-4</v>
      </c>
      <c r="E212" s="7">
        <v>36.054054054054056</v>
      </c>
      <c r="F212" s="8">
        <v>-125</v>
      </c>
      <c r="G212" s="7">
        <v>10</v>
      </c>
      <c r="H212" s="9">
        <v>40</v>
      </c>
      <c r="I212" s="9">
        <v>50</v>
      </c>
      <c r="J212" s="9">
        <v>200</v>
      </c>
      <c r="K212" s="7">
        <v>51.877165703250242</v>
      </c>
    </row>
    <row r="213" spans="1:11">
      <c r="A213" s="15">
        <v>40366</v>
      </c>
      <c r="B213" s="15">
        <v>40367</v>
      </c>
      <c r="C213" s="17">
        <v>0.41666666666666669</v>
      </c>
      <c r="D213" s="15" t="str">
        <f t="shared" si="3"/>
        <v>UTC-4</v>
      </c>
      <c r="E213" s="7">
        <v>13.473684210526315</v>
      </c>
      <c r="F213" s="8">
        <v>-200</v>
      </c>
      <c r="G213" s="7">
        <v>0</v>
      </c>
      <c r="H213" s="9">
        <v>25</v>
      </c>
      <c r="I213" s="9">
        <v>50</v>
      </c>
      <c r="J213" s="9">
        <v>100</v>
      </c>
      <c r="K213" s="7">
        <v>60.791159694094574</v>
      </c>
    </row>
    <row r="214" spans="1:11">
      <c r="A214" s="15">
        <v>40373</v>
      </c>
      <c r="B214" s="15">
        <v>40374</v>
      </c>
      <c r="C214" s="17">
        <v>0.41666666666666669</v>
      </c>
      <c r="D214" s="15" t="str">
        <f t="shared" si="3"/>
        <v>UTC-4</v>
      </c>
      <c r="E214" s="7">
        <v>49.85</v>
      </c>
      <c r="F214" s="8">
        <v>-125</v>
      </c>
      <c r="G214" s="7">
        <v>21.5</v>
      </c>
      <c r="H214" s="9">
        <v>50</v>
      </c>
      <c r="I214" s="9">
        <v>80</v>
      </c>
      <c r="J214" s="9">
        <v>200</v>
      </c>
      <c r="K214" s="7">
        <v>52.381556868806406</v>
      </c>
    </row>
    <row r="215" spans="1:11">
      <c r="A215" s="15">
        <v>40380</v>
      </c>
      <c r="B215" s="15">
        <v>40381</v>
      </c>
      <c r="C215" s="17">
        <v>0.41666666666666669</v>
      </c>
      <c r="D215" s="15" t="str">
        <f t="shared" si="3"/>
        <v>UTC-4</v>
      </c>
      <c r="E215" s="7">
        <v>45.333333333333336</v>
      </c>
      <c r="F215" s="8">
        <v>-125</v>
      </c>
      <c r="G215" s="7">
        <v>17</v>
      </c>
      <c r="H215" s="9">
        <v>40</v>
      </c>
      <c r="I215" s="9">
        <v>65</v>
      </c>
      <c r="J215" s="9">
        <v>200</v>
      </c>
      <c r="K215" s="7">
        <v>55.497901708236633</v>
      </c>
    </row>
    <row r="216" spans="1:11">
      <c r="A216" s="15">
        <v>40387</v>
      </c>
      <c r="B216" s="15">
        <v>40388</v>
      </c>
      <c r="C216" s="17">
        <v>0.41666666666666669</v>
      </c>
      <c r="D216" s="15" t="str">
        <f t="shared" si="3"/>
        <v>UTC-4</v>
      </c>
      <c r="E216" s="7">
        <v>50.212121212121211</v>
      </c>
      <c r="F216" s="8">
        <v>-125</v>
      </c>
      <c r="G216" s="7">
        <v>22</v>
      </c>
      <c r="H216" s="9">
        <v>40</v>
      </c>
      <c r="I216" s="9">
        <v>96</v>
      </c>
      <c r="J216" s="9">
        <v>200</v>
      </c>
      <c r="K216" s="7">
        <v>63.648541403343927</v>
      </c>
    </row>
    <row r="217" spans="1:11">
      <c r="A217" s="15">
        <v>40394</v>
      </c>
      <c r="B217" s="15">
        <v>40395</v>
      </c>
      <c r="C217" s="17">
        <v>0.41666666666666669</v>
      </c>
      <c r="D217" s="15" t="str">
        <f t="shared" si="3"/>
        <v>UTC-4</v>
      </c>
      <c r="E217" s="7">
        <v>59.111111111111114</v>
      </c>
      <c r="F217" s="8">
        <v>-125</v>
      </c>
      <c r="G217" s="7">
        <v>28.75</v>
      </c>
      <c r="H217" s="9">
        <v>60</v>
      </c>
      <c r="I217" s="9">
        <v>100</v>
      </c>
      <c r="J217" s="9">
        <v>200</v>
      </c>
      <c r="K217" s="7">
        <v>58.51627398414611</v>
      </c>
    </row>
    <row r="218" spans="1:11">
      <c r="A218" s="15">
        <v>40401</v>
      </c>
      <c r="B218" s="15">
        <v>40402</v>
      </c>
      <c r="C218" s="17">
        <v>0.41666666666666669</v>
      </c>
      <c r="D218" s="15" t="str">
        <f t="shared" si="3"/>
        <v>UTC-4</v>
      </c>
      <c r="E218" s="7">
        <v>54.675675675675677</v>
      </c>
      <c r="F218" s="8">
        <v>-125</v>
      </c>
      <c r="G218" s="7">
        <v>30</v>
      </c>
      <c r="H218" s="9">
        <v>60</v>
      </c>
      <c r="I218" s="9">
        <v>90</v>
      </c>
      <c r="J218" s="9">
        <v>200</v>
      </c>
      <c r="K218" s="7">
        <v>70.168158657672691</v>
      </c>
    </row>
    <row r="219" spans="1:11">
      <c r="A219" s="15">
        <v>40408</v>
      </c>
      <c r="B219" s="15">
        <v>40409</v>
      </c>
      <c r="C219" s="17">
        <v>0.41666666666666669</v>
      </c>
      <c r="D219" s="15" t="str">
        <f t="shared" si="3"/>
        <v>UTC-4</v>
      </c>
      <c r="E219" s="7">
        <v>56.078947368421055</v>
      </c>
      <c r="F219" s="8">
        <v>-125</v>
      </c>
      <c r="G219" s="7">
        <v>42.75</v>
      </c>
      <c r="H219" s="9">
        <v>50</v>
      </c>
      <c r="I219" s="9">
        <v>78.75</v>
      </c>
      <c r="J219" s="9">
        <v>155</v>
      </c>
      <c r="K219" s="7">
        <v>53.947041077312385</v>
      </c>
    </row>
    <row r="220" spans="1:11">
      <c r="A220" s="15">
        <v>40415</v>
      </c>
      <c r="B220" s="15">
        <v>40416</v>
      </c>
      <c r="C220" s="17">
        <v>0.41666666666666669</v>
      </c>
      <c r="D220" s="15" t="str">
        <f t="shared" si="3"/>
        <v>UTC-4</v>
      </c>
      <c r="E220" s="7">
        <v>43.944444444444443</v>
      </c>
      <c r="F220" s="8">
        <v>-60</v>
      </c>
      <c r="G220" s="7">
        <v>20</v>
      </c>
      <c r="H220" s="9">
        <v>50</v>
      </c>
      <c r="I220" s="9">
        <v>66.25</v>
      </c>
      <c r="J220" s="9">
        <v>200</v>
      </c>
      <c r="K220" s="7">
        <v>55.908131213647891</v>
      </c>
    </row>
    <row r="221" spans="1:11">
      <c r="A221" s="15">
        <v>40422</v>
      </c>
      <c r="B221" s="15">
        <v>40423</v>
      </c>
      <c r="C221" s="17">
        <v>0.41666666666666669</v>
      </c>
      <c r="D221" s="15" t="str">
        <f t="shared" si="3"/>
        <v>UTC-4</v>
      </c>
      <c r="E221" s="7">
        <v>52.783783783783782</v>
      </c>
      <c r="F221" s="8">
        <v>-125</v>
      </c>
      <c r="G221" s="7">
        <v>20</v>
      </c>
      <c r="H221" s="9">
        <v>50</v>
      </c>
      <c r="I221" s="9">
        <v>80</v>
      </c>
      <c r="J221" s="9">
        <v>200</v>
      </c>
      <c r="K221" s="7">
        <v>62.564187638553811</v>
      </c>
    </row>
    <row r="222" spans="1:11">
      <c r="A222" s="15">
        <v>40429</v>
      </c>
      <c r="B222" s="15">
        <v>40430</v>
      </c>
      <c r="C222" s="17">
        <v>0.41666666666666669</v>
      </c>
      <c r="D222" s="15" t="str">
        <f t="shared" si="3"/>
        <v>UTC-4</v>
      </c>
      <c r="E222" s="7">
        <v>48.264705882352942</v>
      </c>
      <c r="F222" s="8">
        <v>-200</v>
      </c>
      <c r="G222" s="7">
        <v>24</v>
      </c>
      <c r="H222" s="9">
        <v>50</v>
      </c>
      <c r="I222" s="9">
        <v>78.75</v>
      </c>
      <c r="J222" s="9">
        <v>180</v>
      </c>
      <c r="K222" s="7">
        <v>72.423309874299363</v>
      </c>
    </row>
    <row r="223" spans="1:11">
      <c r="A223" s="15">
        <v>40436</v>
      </c>
      <c r="B223" s="15">
        <v>40437</v>
      </c>
      <c r="C223" s="17">
        <v>0.41666666666666669</v>
      </c>
      <c r="D223" s="15" t="str">
        <f t="shared" si="3"/>
        <v>UTC-4</v>
      </c>
      <c r="E223" s="7">
        <v>42.303030303030305</v>
      </c>
      <c r="F223" s="8">
        <v>-200</v>
      </c>
      <c r="G223" s="7">
        <v>22</v>
      </c>
      <c r="H223" s="9">
        <v>50</v>
      </c>
      <c r="I223" s="9">
        <v>85</v>
      </c>
      <c r="J223" s="9">
        <v>155</v>
      </c>
      <c r="K223" s="7">
        <v>73.388746907379783</v>
      </c>
    </row>
    <row r="224" spans="1:11">
      <c r="A224" s="15">
        <v>40443</v>
      </c>
      <c r="B224" s="15">
        <v>40444</v>
      </c>
      <c r="C224" s="17">
        <v>0.41666666666666669</v>
      </c>
      <c r="D224" s="15" t="str">
        <f t="shared" si="3"/>
        <v>UTC-4</v>
      </c>
      <c r="E224" s="7">
        <v>55.294117647058826</v>
      </c>
      <c r="F224" s="8">
        <v>-150</v>
      </c>
      <c r="G224" s="7">
        <v>36.25</v>
      </c>
      <c r="H224" s="9">
        <v>55</v>
      </c>
      <c r="I224" s="9">
        <v>87.25</v>
      </c>
      <c r="J224" s="9">
        <v>200</v>
      </c>
      <c r="K224" s="7">
        <v>74.427829003026858</v>
      </c>
    </row>
    <row r="225" spans="1:11">
      <c r="A225" s="15">
        <v>40450</v>
      </c>
      <c r="B225" s="15">
        <v>40451</v>
      </c>
      <c r="C225" s="17">
        <v>0.41666666666666669</v>
      </c>
      <c r="D225" s="15" t="str">
        <f t="shared" si="3"/>
        <v>UTC-4</v>
      </c>
      <c r="E225" s="7">
        <v>68.264705882352942</v>
      </c>
      <c r="F225" s="8">
        <v>-125</v>
      </c>
      <c r="G225" s="7">
        <v>42.5</v>
      </c>
      <c r="H225" s="9">
        <v>66</v>
      </c>
      <c r="I225" s="9">
        <v>95</v>
      </c>
      <c r="J225" s="9">
        <v>200</v>
      </c>
      <c r="K225" s="7">
        <v>65.974731715358232</v>
      </c>
    </row>
    <row r="226" spans="1:11">
      <c r="A226" s="15">
        <v>40457</v>
      </c>
      <c r="B226" s="15">
        <v>40458</v>
      </c>
      <c r="C226" s="17">
        <v>0.41666666666666669</v>
      </c>
      <c r="D226" s="15" t="str">
        <f t="shared" si="3"/>
        <v>UTC-4</v>
      </c>
      <c r="E226" s="7">
        <v>76.416666666666671</v>
      </c>
      <c r="F226" s="8">
        <v>-125</v>
      </c>
      <c r="G226" s="7">
        <v>50</v>
      </c>
      <c r="H226" s="9">
        <v>77.5</v>
      </c>
      <c r="I226" s="9">
        <v>100</v>
      </c>
      <c r="J226" s="9">
        <v>200</v>
      </c>
      <c r="K226" s="7">
        <v>59.692906241492011</v>
      </c>
    </row>
    <row r="227" spans="1:11">
      <c r="A227" s="15">
        <v>40464</v>
      </c>
      <c r="B227" s="15">
        <v>40465</v>
      </c>
      <c r="C227" s="17">
        <v>0.41666666666666669</v>
      </c>
      <c r="D227" s="15" t="str">
        <f t="shared" si="3"/>
        <v>UTC-4</v>
      </c>
      <c r="E227" s="7">
        <v>67.13513513513513</v>
      </c>
      <c r="F227" s="8">
        <v>-125</v>
      </c>
      <c r="G227" s="7">
        <v>50</v>
      </c>
      <c r="H227" s="9">
        <v>80</v>
      </c>
      <c r="I227" s="9">
        <v>100</v>
      </c>
      <c r="J227" s="9">
        <v>170</v>
      </c>
      <c r="K227" s="7">
        <v>55.007204521826623</v>
      </c>
    </row>
    <row r="228" spans="1:11">
      <c r="A228" s="15">
        <v>40471</v>
      </c>
      <c r="B228" s="15">
        <v>40472</v>
      </c>
      <c r="C228" s="17">
        <v>0.41666666666666669</v>
      </c>
      <c r="D228" s="15" t="str">
        <f t="shared" si="3"/>
        <v>UTC-4</v>
      </c>
      <c r="E228" s="7">
        <v>72.171428571428578</v>
      </c>
      <c r="F228" s="8">
        <v>-125</v>
      </c>
      <c r="G228" s="7">
        <v>50</v>
      </c>
      <c r="H228" s="9">
        <v>80</v>
      </c>
      <c r="I228" s="9">
        <v>100</v>
      </c>
      <c r="J228" s="9">
        <v>175</v>
      </c>
      <c r="K228" s="7">
        <v>54.037281159418455</v>
      </c>
    </row>
    <row r="229" spans="1:11">
      <c r="A229" s="15">
        <v>40478</v>
      </c>
      <c r="B229" s="15">
        <v>40479</v>
      </c>
      <c r="C229" s="17">
        <v>0.41666666666666669</v>
      </c>
      <c r="D229" s="15" t="str">
        <f t="shared" si="3"/>
        <v>UTC-4</v>
      </c>
      <c r="E229" s="7">
        <v>57.65625</v>
      </c>
      <c r="F229" s="8">
        <v>-200</v>
      </c>
      <c r="G229" s="7">
        <v>50</v>
      </c>
      <c r="H229" s="9">
        <v>75</v>
      </c>
      <c r="I229" s="9">
        <v>96.25</v>
      </c>
      <c r="J229" s="9">
        <v>175</v>
      </c>
      <c r="K229" s="7">
        <v>74.053447495288836</v>
      </c>
    </row>
    <row r="230" spans="1:11">
      <c r="A230" s="15">
        <v>40485</v>
      </c>
      <c r="B230" s="15">
        <v>40486</v>
      </c>
      <c r="C230" s="17">
        <v>0.41666666666666669</v>
      </c>
      <c r="D230" s="15" t="str">
        <f t="shared" si="3"/>
        <v>UTC-4</v>
      </c>
      <c r="E230" s="7">
        <v>69.470588235294116</v>
      </c>
      <c r="F230" s="8">
        <v>-125</v>
      </c>
      <c r="G230" s="7">
        <v>42.5</v>
      </c>
      <c r="H230" s="9">
        <v>77.5</v>
      </c>
      <c r="I230" s="9">
        <v>100</v>
      </c>
      <c r="J230" s="9">
        <v>200</v>
      </c>
      <c r="K230" s="7">
        <v>57.599139747516887</v>
      </c>
    </row>
    <row r="231" spans="1:11">
      <c r="A231" s="15">
        <v>40493</v>
      </c>
      <c r="B231" s="15">
        <v>40494</v>
      </c>
      <c r="C231" s="17">
        <v>0.41666666666666669</v>
      </c>
      <c r="D231" s="15" t="str">
        <f t="shared" si="3"/>
        <v>UTC-5</v>
      </c>
      <c r="E231" s="7">
        <v>71.457142857142856</v>
      </c>
      <c r="F231" s="8">
        <v>-200</v>
      </c>
      <c r="G231" s="7">
        <v>65</v>
      </c>
      <c r="H231" s="9">
        <v>97</v>
      </c>
      <c r="I231" s="9">
        <v>100</v>
      </c>
      <c r="J231" s="9">
        <v>200</v>
      </c>
      <c r="K231" s="7">
        <v>73.628931758084974</v>
      </c>
    </row>
    <row r="232" spans="1:11">
      <c r="A232" s="15">
        <v>40499</v>
      </c>
      <c r="B232" s="15">
        <v>40500</v>
      </c>
      <c r="C232" s="17">
        <v>0.41666666666666669</v>
      </c>
      <c r="D232" s="15" t="str">
        <f t="shared" si="3"/>
        <v>UTC-5</v>
      </c>
      <c r="E232" s="7">
        <v>66.589743589743591</v>
      </c>
      <c r="F232" s="8">
        <v>-125</v>
      </c>
      <c r="G232" s="7">
        <v>50</v>
      </c>
      <c r="H232" s="9">
        <v>80</v>
      </c>
      <c r="I232" s="9">
        <v>100</v>
      </c>
      <c r="J232" s="9">
        <v>200</v>
      </c>
      <c r="K232" s="7">
        <v>64.712269652083734</v>
      </c>
    </row>
    <row r="233" spans="1:11">
      <c r="A233" s="15">
        <v>40506</v>
      </c>
      <c r="B233" s="15">
        <v>40507</v>
      </c>
      <c r="C233" s="17">
        <v>0.41666666666666669</v>
      </c>
      <c r="D233" s="15" t="str">
        <f t="shared" si="3"/>
        <v>UTC-5</v>
      </c>
      <c r="E233" s="7">
        <v>66.666666666666671</v>
      </c>
      <c r="F233" s="8">
        <v>-200</v>
      </c>
      <c r="G233" s="7">
        <v>50</v>
      </c>
      <c r="H233" s="9">
        <v>85</v>
      </c>
      <c r="I233" s="9">
        <v>100</v>
      </c>
      <c r="J233" s="9">
        <v>200</v>
      </c>
      <c r="K233" s="7">
        <v>68.728127833919316</v>
      </c>
    </row>
    <row r="234" spans="1:11">
      <c r="A234" s="15">
        <v>40513</v>
      </c>
      <c r="B234" s="15">
        <v>40514</v>
      </c>
      <c r="C234" s="17">
        <v>0.41666666666666669</v>
      </c>
      <c r="D234" s="15" t="str">
        <f t="shared" si="3"/>
        <v>UTC-5</v>
      </c>
      <c r="E234" s="7">
        <v>62.472222222222221</v>
      </c>
      <c r="F234" s="8">
        <v>-200</v>
      </c>
      <c r="G234" s="7">
        <v>50</v>
      </c>
      <c r="H234" s="9">
        <v>81.5</v>
      </c>
      <c r="I234" s="9">
        <v>100</v>
      </c>
      <c r="J234" s="9">
        <v>200</v>
      </c>
      <c r="K234" s="7">
        <v>71.396578703865657</v>
      </c>
    </row>
    <row r="235" spans="1:11">
      <c r="A235" s="15">
        <v>40520</v>
      </c>
      <c r="B235" s="15">
        <v>40521</v>
      </c>
      <c r="C235" s="17">
        <v>0.41666666666666669</v>
      </c>
      <c r="D235" s="15" t="str">
        <f t="shared" si="3"/>
        <v>UTC-5</v>
      </c>
      <c r="E235" s="7">
        <v>63.10526315789474</v>
      </c>
      <c r="F235" s="8">
        <v>-125</v>
      </c>
      <c r="G235" s="7">
        <v>50</v>
      </c>
      <c r="H235" s="9">
        <v>82.5</v>
      </c>
      <c r="I235" s="9">
        <v>100</v>
      </c>
      <c r="J235" s="9">
        <v>145</v>
      </c>
      <c r="K235" s="7">
        <v>56.848732557127434</v>
      </c>
    </row>
    <row r="236" spans="1:11">
      <c r="A236" s="15">
        <v>40527</v>
      </c>
      <c r="B236" s="15">
        <v>40528</v>
      </c>
      <c r="C236" s="17">
        <v>0.41666666666666669</v>
      </c>
      <c r="D236" s="15" t="str">
        <f t="shared" si="3"/>
        <v>UTC-5</v>
      </c>
      <c r="E236" s="7">
        <v>74.743589743589737</v>
      </c>
      <c r="F236" s="8">
        <v>-125</v>
      </c>
      <c r="G236" s="7">
        <v>72.5</v>
      </c>
      <c r="H236" s="9">
        <v>90</v>
      </c>
      <c r="I236" s="9">
        <v>100</v>
      </c>
      <c r="J236" s="9">
        <v>150</v>
      </c>
      <c r="K236" s="7">
        <v>48.876462768440668</v>
      </c>
    </row>
    <row r="237" spans="1:11">
      <c r="A237" s="15">
        <v>40534</v>
      </c>
      <c r="B237" s="15">
        <v>40535</v>
      </c>
      <c r="C237" s="17">
        <v>0.41666666666666669</v>
      </c>
      <c r="D237" s="15" t="str">
        <f t="shared" si="3"/>
        <v>UTC-5</v>
      </c>
      <c r="E237" s="7">
        <v>81.825000000000003</v>
      </c>
      <c r="F237" s="8">
        <v>-40</v>
      </c>
      <c r="G237" s="7">
        <v>70</v>
      </c>
      <c r="H237" s="9">
        <v>92.5</v>
      </c>
      <c r="I237" s="9">
        <v>100</v>
      </c>
      <c r="J237" s="9">
        <v>130</v>
      </c>
      <c r="K237" s="7">
        <v>30.939366105335772</v>
      </c>
    </row>
    <row r="238" spans="1:11">
      <c r="A238" s="15">
        <v>40541</v>
      </c>
      <c r="B238" s="15">
        <v>40542</v>
      </c>
      <c r="C238" s="17">
        <v>0.41666666666666669</v>
      </c>
      <c r="D238" s="15" t="str">
        <f t="shared" si="3"/>
        <v>UTC-5</v>
      </c>
      <c r="E238" s="7">
        <v>80.212121212121218</v>
      </c>
      <c r="F238" s="8">
        <v>20</v>
      </c>
      <c r="G238" s="7">
        <v>55</v>
      </c>
      <c r="H238" s="9">
        <v>85</v>
      </c>
      <c r="I238" s="9">
        <v>100</v>
      </c>
      <c r="J238" s="9">
        <v>150</v>
      </c>
      <c r="K238" s="7">
        <v>25.867679114547297</v>
      </c>
    </row>
    <row r="239" spans="1:11">
      <c r="A239" s="15">
        <v>40548</v>
      </c>
      <c r="B239" s="15">
        <v>40549</v>
      </c>
      <c r="C239" s="17">
        <v>0.41666666666666669</v>
      </c>
      <c r="D239" s="15" t="str">
        <f t="shared" si="3"/>
        <v>UTC-5</v>
      </c>
      <c r="E239" s="7">
        <v>78.513513513513516</v>
      </c>
      <c r="F239" s="8">
        <v>-50</v>
      </c>
      <c r="G239" s="7">
        <v>55</v>
      </c>
      <c r="H239" s="9">
        <v>90</v>
      </c>
      <c r="I239" s="9">
        <v>100</v>
      </c>
      <c r="J239" s="9">
        <v>140</v>
      </c>
      <c r="K239" s="7">
        <v>35.99596195192472</v>
      </c>
    </row>
    <row r="240" spans="1:11">
      <c r="A240" s="15">
        <v>40555</v>
      </c>
      <c r="B240" s="15">
        <v>40556</v>
      </c>
      <c r="C240" s="17">
        <v>0.41666666666666669</v>
      </c>
      <c r="D240" s="15" t="str">
        <f t="shared" si="3"/>
        <v>UTC-5</v>
      </c>
      <c r="E240" s="7">
        <v>76.88095238095238</v>
      </c>
      <c r="F240" s="8">
        <v>0</v>
      </c>
      <c r="G240" s="7">
        <v>50</v>
      </c>
      <c r="H240" s="9">
        <v>85.5</v>
      </c>
      <c r="I240" s="9">
        <v>100</v>
      </c>
      <c r="J240" s="9">
        <v>150</v>
      </c>
      <c r="K240" s="7">
        <v>34.5248029413723</v>
      </c>
    </row>
    <row r="241" spans="1:11">
      <c r="A241" s="15">
        <v>40562</v>
      </c>
      <c r="B241" s="15">
        <v>40563</v>
      </c>
      <c r="C241" s="17">
        <v>0.41666666666666669</v>
      </c>
      <c r="D241" s="15" t="str">
        <f t="shared" si="3"/>
        <v>UTC-5</v>
      </c>
      <c r="E241" s="7">
        <v>70.828571428571422</v>
      </c>
      <c r="F241" s="8">
        <v>-100</v>
      </c>
      <c r="G241" s="7">
        <v>50</v>
      </c>
      <c r="H241" s="9">
        <v>85</v>
      </c>
      <c r="I241" s="9">
        <v>100</v>
      </c>
      <c r="J241" s="9">
        <v>150</v>
      </c>
      <c r="K241" s="7">
        <v>48.204614903131251</v>
      </c>
    </row>
    <row r="242" spans="1:11">
      <c r="A242" s="15">
        <v>40569</v>
      </c>
      <c r="B242" s="15">
        <v>40570</v>
      </c>
      <c r="C242" s="17">
        <v>0.41666666666666669</v>
      </c>
      <c r="D242" s="15" t="str">
        <f t="shared" si="3"/>
        <v>UTC-5</v>
      </c>
      <c r="E242" s="7">
        <v>76.17647058823529</v>
      </c>
      <c r="F242" s="8">
        <v>-50</v>
      </c>
      <c r="G242" s="7">
        <v>56.25</v>
      </c>
      <c r="H242" s="9">
        <v>95</v>
      </c>
      <c r="I242" s="9">
        <v>100</v>
      </c>
      <c r="J242" s="9">
        <v>150</v>
      </c>
      <c r="K242" s="7">
        <v>44.563550516112116</v>
      </c>
    </row>
    <row r="243" spans="1:11">
      <c r="A243" s="15">
        <v>40576</v>
      </c>
      <c r="B243" s="15">
        <v>40577</v>
      </c>
      <c r="C243" s="17">
        <v>0.41666666666666669</v>
      </c>
      <c r="D243" s="15" t="str">
        <f t="shared" si="3"/>
        <v>UTC-5</v>
      </c>
      <c r="E243" s="7">
        <v>82.125</v>
      </c>
      <c r="F243" s="8">
        <v>0</v>
      </c>
      <c r="G243" s="7">
        <v>62.5</v>
      </c>
      <c r="H243" s="9">
        <v>91.5</v>
      </c>
      <c r="I243" s="9">
        <v>100</v>
      </c>
      <c r="J243" s="9">
        <v>160</v>
      </c>
      <c r="K243" s="7">
        <v>37.30092994819298</v>
      </c>
    </row>
    <row r="244" spans="1:11">
      <c r="A244" s="15">
        <v>40583</v>
      </c>
      <c r="B244" s="15">
        <v>40584</v>
      </c>
      <c r="C244" s="17">
        <v>0.41666666666666669</v>
      </c>
      <c r="D244" s="15" t="str">
        <f t="shared" si="3"/>
        <v>UTC-5</v>
      </c>
      <c r="E244" s="7">
        <v>86.277777777777771</v>
      </c>
      <c r="F244" s="8">
        <v>0</v>
      </c>
      <c r="G244" s="7">
        <v>70</v>
      </c>
      <c r="H244" s="9">
        <v>96.5</v>
      </c>
      <c r="I244" s="9">
        <v>100</v>
      </c>
      <c r="J244" s="9">
        <v>165</v>
      </c>
      <c r="K244" s="7">
        <v>36.241942484664484</v>
      </c>
    </row>
    <row r="245" spans="1:11">
      <c r="A245" s="15">
        <v>40590</v>
      </c>
      <c r="B245" s="15">
        <v>40591</v>
      </c>
      <c r="C245" s="17">
        <v>0.41666666666666669</v>
      </c>
      <c r="D245" s="15" t="str">
        <f t="shared" si="3"/>
        <v>UTC-5</v>
      </c>
      <c r="E245" s="7">
        <v>83.731707317073173</v>
      </c>
      <c r="F245" s="8">
        <v>-50</v>
      </c>
      <c r="G245" s="7">
        <v>70</v>
      </c>
      <c r="H245" s="9">
        <v>97</v>
      </c>
      <c r="I245" s="9">
        <v>100</v>
      </c>
      <c r="J245" s="9">
        <v>160</v>
      </c>
      <c r="K245" s="7">
        <v>39.530799594711759</v>
      </c>
    </row>
    <row r="246" spans="1:11">
      <c r="A246" s="15">
        <v>40597</v>
      </c>
      <c r="B246" s="15">
        <v>40598</v>
      </c>
      <c r="C246" s="17">
        <v>0.41666666666666669</v>
      </c>
      <c r="D246" s="15" t="str">
        <f t="shared" si="3"/>
        <v>UTC-5</v>
      </c>
      <c r="E246" s="7">
        <v>68.125</v>
      </c>
      <c r="F246" s="8">
        <v>-100</v>
      </c>
      <c r="G246" s="7">
        <v>48.75</v>
      </c>
      <c r="H246" s="9">
        <v>79</v>
      </c>
      <c r="I246" s="9">
        <v>100</v>
      </c>
      <c r="J246" s="9">
        <v>160</v>
      </c>
      <c r="K246" s="7">
        <v>53.939404659302646</v>
      </c>
    </row>
    <row r="247" spans="1:11">
      <c r="A247" s="15">
        <v>40604</v>
      </c>
      <c r="B247" s="15">
        <v>40605</v>
      </c>
      <c r="C247" s="17">
        <v>0.41666666666666669</v>
      </c>
      <c r="D247" s="15" t="str">
        <f t="shared" si="3"/>
        <v>UTC-5</v>
      </c>
      <c r="E247" s="7">
        <v>70.916666666666671</v>
      </c>
      <c r="F247" s="8">
        <v>-100</v>
      </c>
      <c r="G247" s="7">
        <v>50</v>
      </c>
      <c r="H247" s="9">
        <v>75</v>
      </c>
      <c r="I247" s="9">
        <v>100</v>
      </c>
      <c r="J247" s="9">
        <v>160</v>
      </c>
      <c r="K247" s="7">
        <v>43.942750002449529</v>
      </c>
    </row>
    <row r="248" spans="1:11">
      <c r="A248" s="15">
        <v>40611</v>
      </c>
      <c r="B248" s="15">
        <v>40612</v>
      </c>
      <c r="C248" s="17">
        <v>0.41666666666666669</v>
      </c>
      <c r="D248" s="15" t="str">
        <f t="shared" si="3"/>
        <v>UTC-5</v>
      </c>
      <c r="E248" s="7">
        <v>75.34210526315789</v>
      </c>
      <c r="F248" s="8">
        <v>-10</v>
      </c>
      <c r="G248" s="7">
        <v>58.5</v>
      </c>
      <c r="H248" s="9">
        <v>77.5</v>
      </c>
      <c r="I248" s="9">
        <v>95</v>
      </c>
      <c r="J248" s="9">
        <v>165</v>
      </c>
      <c r="K248" s="7">
        <v>34.894786457057684</v>
      </c>
    </row>
    <row r="249" spans="1:11">
      <c r="A249" s="15">
        <v>40618</v>
      </c>
      <c r="B249" s="15">
        <v>40619</v>
      </c>
      <c r="C249" s="17">
        <v>0.41666666666666669</v>
      </c>
      <c r="D249" s="15" t="str">
        <f t="shared" si="3"/>
        <v>UTC-4</v>
      </c>
      <c r="E249" s="7">
        <v>41</v>
      </c>
      <c r="F249" s="8">
        <v>-200</v>
      </c>
      <c r="G249" s="7">
        <v>21.25</v>
      </c>
      <c r="H249" s="9">
        <v>50</v>
      </c>
      <c r="I249" s="9">
        <v>80</v>
      </c>
      <c r="J249" s="9">
        <v>160</v>
      </c>
      <c r="K249" s="7">
        <v>64.316923641190016</v>
      </c>
    </row>
    <row r="250" spans="1:11">
      <c r="A250" s="15">
        <v>40625</v>
      </c>
      <c r="B250" s="15">
        <v>40626</v>
      </c>
      <c r="C250" s="17">
        <v>0.41666666666666669</v>
      </c>
      <c r="D250" s="15" t="str">
        <f t="shared" si="3"/>
        <v>UTC-4</v>
      </c>
      <c r="E250" s="7">
        <v>50.833333333333336</v>
      </c>
      <c r="F250" s="8">
        <v>-100</v>
      </c>
      <c r="G250" s="7">
        <v>18.75</v>
      </c>
      <c r="H250" s="9">
        <v>50</v>
      </c>
      <c r="I250" s="9">
        <v>83.75</v>
      </c>
      <c r="J250" s="9">
        <v>160</v>
      </c>
      <c r="K250" s="7">
        <v>54.669969412425644</v>
      </c>
    </row>
    <row r="251" spans="1:11">
      <c r="A251" s="15">
        <v>40632</v>
      </c>
      <c r="B251" s="15">
        <v>40633</v>
      </c>
      <c r="C251" s="17">
        <v>0.41666666666666669</v>
      </c>
      <c r="D251" s="15" t="str">
        <f t="shared" si="3"/>
        <v>UTC-4</v>
      </c>
      <c r="E251" s="7">
        <v>70.918918918918919</v>
      </c>
      <c r="F251" s="8">
        <v>0</v>
      </c>
      <c r="G251" s="7">
        <v>50</v>
      </c>
      <c r="H251" s="9">
        <v>72</v>
      </c>
      <c r="I251" s="9">
        <v>95</v>
      </c>
      <c r="J251" s="9">
        <v>160</v>
      </c>
      <c r="K251" s="7">
        <v>33.436812839822487</v>
      </c>
    </row>
    <row r="252" spans="1:11">
      <c r="A252" s="15">
        <v>40639</v>
      </c>
      <c r="B252" s="15">
        <v>40640</v>
      </c>
      <c r="C252" s="17">
        <v>0.41666666666666669</v>
      </c>
      <c r="D252" s="15" t="str">
        <f t="shared" si="3"/>
        <v>UTC-4</v>
      </c>
      <c r="E252" s="7">
        <v>80.787878787878782</v>
      </c>
      <c r="F252" s="8">
        <v>0</v>
      </c>
      <c r="G252" s="7">
        <v>59</v>
      </c>
      <c r="H252" s="9">
        <v>80</v>
      </c>
      <c r="I252" s="9">
        <v>100</v>
      </c>
      <c r="J252" s="9">
        <v>200</v>
      </c>
      <c r="K252" s="7">
        <v>39.172313642501635</v>
      </c>
    </row>
    <row r="253" spans="1:11">
      <c r="A253" s="15">
        <v>40646</v>
      </c>
      <c r="B253" s="15">
        <v>40647</v>
      </c>
      <c r="C253" s="17">
        <v>0.41666666666666669</v>
      </c>
      <c r="D253" s="15" t="str">
        <f t="shared" si="3"/>
        <v>UTC-4</v>
      </c>
      <c r="E253" s="7">
        <v>80.634146341463421</v>
      </c>
      <c r="F253" s="8">
        <v>0</v>
      </c>
      <c r="G253" s="7">
        <v>60</v>
      </c>
      <c r="H253" s="9">
        <v>78</v>
      </c>
      <c r="I253" s="9">
        <v>100</v>
      </c>
      <c r="J253" s="9">
        <v>200</v>
      </c>
      <c r="K253" s="7">
        <v>38.729050102374607</v>
      </c>
    </row>
    <row r="254" spans="1:11">
      <c r="A254" s="15">
        <v>40653</v>
      </c>
      <c r="B254" s="15">
        <v>40654</v>
      </c>
      <c r="C254" s="17">
        <v>0.41666666666666669</v>
      </c>
      <c r="D254" s="15" t="str">
        <f t="shared" si="3"/>
        <v>UTC-4</v>
      </c>
      <c r="E254" s="7">
        <v>82.952380952380949</v>
      </c>
      <c r="F254" s="8">
        <v>0</v>
      </c>
      <c r="G254" s="7">
        <v>62.25</v>
      </c>
      <c r="H254" s="9">
        <v>82.5</v>
      </c>
      <c r="I254" s="9">
        <v>100</v>
      </c>
      <c r="J254" s="9">
        <v>200</v>
      </c>
      <c r="K254" s="7">
        <v>41.715563146345993</v>
      </c>
    </row>
    <row r="255" spans="1:11">
      <c r="A255" s="15">
        <v>40660</v>
      </c>
      <c r="B255" s="15">
        <v>40661</v>
      </c>
      <c r="C255" s="17">
        <v>0.41666666666666669</v>
      </c>
      <c r="D255" s="15" t="str">
        <f t="shared" si="3"/>
        <v>UTC-4</v>
      </c>
      <c r="E255" s="7">
        <v>81.900000000000006</v>
      </c>
      <c r="F255" s="8">
        <v>0</v>
      </c>
      <c r="G255" s="7">
        <v>50</v>
      </c>
      <c r="H255" s="9">
        <v>82.5</v>
      </c>
      <c r="I255" s="9">
        <v>100</v>
      </c>
      <c r="J255" s="9">
        <v>200</v>
      </c>
      <c r="K255" s="7">
        <v>43.741742077791095</v>
      </c>
    </row>
    <row r="256" spans="1:11">
      <c r="A256" s="15">
        <v>40667</v>
      </c>
      <c r="B256" s="15">
        <v>40668</v>
      </c>
      <c r="C256" s="17">
        <v>0.41666666666666669</v>
      </c>
      <c r="D256" s="15" t="str">
        <f t="shared" si="3"/>
        <v>UTC-4</v>
      </c>
      <c r="E256" s="7">
        <v>76.129032258064512</v>
      </c>
      <c r="F256" s="8">
        <v>-50</v>
      </c>
      <c r="G256" s="7">
        <v>55</v>
      </c>
      <c r="H256" s="9">
        <v>75</v>
      </c>
      <c r="I256" s="9">
        <v>100</v>
      </c>
      <c r="J256" s="9">
        <v>175</v>
      </c>
      <c r="K256" s="7">
        <v>47.873989122981456</v>
      </c>
    </row>
    <row r="257" spans="1:11">
      <c r="A257" s="15">
        <v>40674</v>
      </c>
      <c r="B257" s="15">
        <v>40675</v>
      </c>
      <c r="C257" s="17">
        <v>0.41666666666666669</v>
      </c>
      <c r="D257" s="15" t="str">
        <f t="shared" si="3"/>
        <v>UTC-4</v>
      </c>
      <c r="E257" s="7">
        <v>74.659090909090907</v>
      </c>
      <c r="F257" s="8">
        <v>-125</v>
      </c>
      <c r="G257" s="7">
        <v>50</v>
      </c>
      <c r="H257" s="9">
        <v>85</v>
      </c>
      <c r="I257" s="9">
        <v>100</v>
      </c>
      <c r="J257" s="9">
        <v>200</v>
      </c>
      <c r="K257" s="7">
        <v>51.779665709540218</v>
      </c>
    </row>
    <row r="258" spans="1:11">
      <c r="A258" s="15">
        <v>40681</v>
      </c>
      <c r="B258" s="15">
        <v>40682</v>
      </c>
      <c r="C258" s="17">
        <v>0.41666666666666669</v>
      </c>
      <c r="D258" s="15" t="str">
        <f t="shared" si="3"/>
        <v>UTC-4</v>
      </c>
      <c r="E258" s="7">
        <v>68.410256410256409</v>
      </c>
      <c r="F258" s="8">
        <v>-100</v>
      </c>
      <c r="G258" s="7">
        <v>45</v>
      </c>
      <c r="H258" s="9">
        <v>80</v>
      </c>
      <c r="I258" s="9">
        <v>100</v>
      </c>
      <c r="J258" s="9">
        <v>200</v>
      </c>
      <c r="K258" s="7">
        <v>57.023035358289334</v>
      </c>
    </row>
    <row r="259" spans="1:11">
      <c r="A259" s="15">
        <v>40688</v>
      </c>
      <c r="B259" s="15">
        <v>40689</v>
      </c>
      <c r="C259" s="17">
        <v>0.41666666666666669</v>
      </c>
      <c r="D259" s="15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7">
        <v>58.930232558139537</v>
      </c>
      <c r="F259" s="8">
        <v>-125</v>
      </c>
      <c r="G259" s="7">
        <v>45</v>
      </c>
      <c r="H259" s="9">
        <v>60</v>
      </c>
      <c r="I259" s="9">
        <v>85</v>
      </c>
      <c r="J259" s="9">
        <v>200</v>
      </c>
      <c r="K259" s="7">
        <v>56.87088409797628</v>
      </c>
    </row>
    <row r="260" spans="1:11">
      <c r="A260" s="15">
        <v>40695</v>
      </c>
      <c r="B260" s="15">
        <v>40696</v>
      </c>
      <c r="C260" s="17">
        <v>0.41666666666666669</v>
      </c>
      <c r="D260" s="15" t="str">
        <f t="shared" si="4"/>
        <v>UTC-4</v>
      </c>
      <c r="E260" s="7">
        <v>52.857142857142854</v>
      </c>
      <c r="F260" s="8">
        <v>-100</v>
      </c>
      <c r="G260" s="7">
        <v>40</v>
      </c>
      <c r="H260" s="9">
        <v>60</v>
      </c>
      <c r="I260" s="9">
        <v>77.5</v>
      </c>
      <c r="J260" s="9">
        <v>170</v>
      </c>
      <c r="K260" s="7">
        <v>47.063569688632143</v>
      </c>
    </row>
    <row r="261" spans="1:11">
      <c r="A261" s="15">
        <v>40702</v>
      </c>
      <c r="B261" s="15">
        <v>40703</v>
      </c>
      <c r="C261" s="17">
        <v>0.41666666666666669</v>
      </c>
      <c r="D261" s="15" t="str">
        <f t="shared" si="4"/>
        <v>UTC-4</v>
      </c>
      <c r="E261" s="7">
        <v>42.791666666666664</v>
      </c>
      <c r="F261" s="8">
        <v>-125</v>
      </c>
      <c r="G261" s="7">
        <v>27.25</v>
      </c>
      <c r="H261" s="9">
        <v>50</v>
      </c>
      <c r="I261" s="9">
        <v>72.5</v>
      </c>
      <c r="J261" s="9">
        <v>167</v>
      </c>
      <c r="K261" s="7">
        <v>58.561562455438484</v>
      </c>
    </row>
    <row r="262" spans="1:11">
      <c r="A262" s="15">
        <v>40709</v>
      </c>
      <c r="B262" s="15">
        <v>40710</v>
      </c>
      <c r="C262" s="17">
        <v>0.41666666666666669</v>
      </c>
      <c r="D262" s="15" t="str">
        <f t="shared" si="4"/>
        <v>UTC-4</v>
      </c>
      <c r="E262" s="7">
        <v>25.952380952380953</v>
      </c>
      <c r="F262" s="8">
        <v>-125</v>
      </c>
      <c r="G262" s="7">
        <v>0</v>
      </c>
      <c r="H262" s="9">
        <v>25</v>
      </c>
      <c r="I262" s="9">
        <v>50</v>
      </c>
      <c r="J262" s="9">
        <v>155</v>
      </c>
      <c r="K262" s="7">
        <v>54.876464024706216</v>
      </c>
    </row>
    <row r="263" spans="1:11">
      <c r="A263" s="15">
        <v>40716</v>
      </c>
      <c r="B263" s="15">
        <v>40717</v>
      </c>
      <c r="C263" s="17">
        <v>0.41666666666666669</v>
      </c>
      <c r="D263" s="15" t="str">
        <f t="shared" si="4"/>
        <v>UTC-4</v>
      </c>
      <c r="E263" s="7">
        <v>29.274999999999999</v>
      </c>
      <c r="F263" s="8">
        <v>-125</v>
      </c>
      <c r="G263" s="7">
        <v>0</v>
      </c>
      <c r="H263" s="9">
        <v>28.5</v>
      </c>
      <c r="I263" s="9">
        <v>54.75</v>
      </c>
      <c r="J263" s="9">
        <v>117</v>
      </c>
      <c r="K263" s="7">
        <v>48.129506282529015</v>
      </c>
    </row>
    <row r="264" spans="1:11">
      <c r="A264" s="15">
        <v>40723</v>
      </c>
      <c r="B264" s="15">
        <v>40724</v>
      </c>
      <c r="C264" s="17">
        <v>0.41666666666666669</v>
      </c>
      <c r="D264" s="15" t="str">
        <f t="shared" si="4"/>
        <v>UTC-4</v>
      </c>
      <c r="E264" s="7">
        <v>31.975609756097562</v>
      </c>
      <c r="F264" s="8">
        <v>-140</v>
      </c>
      <c r="G264" s="7">
        <v>0</v>
      </c>
      <c r="H264" s="9">
        <v>35</v>
      </c>
      <c r="I264" s="9">
        <v>60</v>
      </c>
      <c r="J264" s="9">
        <v>150</v>
      </c>
      <c r="K264" s="7">
        <v>53.998865301934728</v>
      </c>
    </row>
    <row r="265" spans="1:11">
      <c r="A265" s="15">
        <v>40730</v>
      </c>
      <c r="B265" s="15">
        <v>40731</v>
      </c>
      <c r="C265" s="17">
        <v>0.41666666666666669</v>
      </c>
      <c r="D265" s="15" t="str">
        <f t="shared" si="4"/>
        <v>UTC-4</v>
      </c>
      <c r="E265" s="7">
        <v>50.387096774193552</v>
      </c>
      <c r="F265" s="8">
        <v>-170</v>
      </c>
      <c r="G265" s="7">
        <v>32</v>
      </c>
      <c r="H265" s="9">
        <v>55</v>
      </c>
      <c r="I265" s="9">
        <v>84</v>
      </c>
      <c r="J265" s="9">
        <v>150</v>
      </c>
      <c r="K265" s="7">
        <v>57.89850820929329</v>
      </c>
    </row>
    <row r="266" spans="1:11">
      <c r="A266" s="15">
        <v>40737</v>
      </c>
      <c r="B266" s="15">
        <v>40738</v>
      </c>
      <c r="C266" s="17">
        <v>0.41666666666666669</v>
      </c>
      <c r="D266" s="15" t="str">
        <f t="shared" si="4"/>
        <v>UTC-4</v>
      </c>
      <c r="E266" s="7">
        <v>53.93333333333333</v>
      </c>
      <c r="F266" s="8">
        <v>-125</v>
      </c>
      <c r="G266" s="7">
        <v>40</v>
      </c>
      <c r="H266" s="9">
        <v>55</v>
      </c>
      <c r="I266" s="9">
        <v>95</v>
      </c>
      <c r="J266" s="9">
        <v>150</v>
      </c>
      <c r="K266" s="7">
        <v>53.479549570113456</v>
      </c>
    </row>
    <row r="267" spans="1:11">
      <c r="A267" s="15">
        <v>40744</v>
      </c>
      <c r="B267" s="15">
        <v>40745</v>
      </c>
      <c r="C267" s="17">
        <v>0.41666666666666669</v>
      </c>
      <c r="D267" s="15" t="str">
        <f t="shared" si="4"/>
        <v>UTC-4</v>
      </c>
      <c r="E267" s="7">
        <v>66.307692307692307</v>
      </c>
      <c r="F267" s="8">
        <v>-125</v>
      </c>
      <c r="G267" s="7">
        <v>47.5</v>
      </c>
      <c r="H267" s="9">
        <v>66</v>
      </c>
      <c r="I267" s="9">
        <v>95.5</v>
      </c>
      <c r="J267" s="9">
        <v>200</v>
      </c>
      <c r="K267" s="7">
        <v>49.79143878947302</v>
      </c>
    </row>
    <row r="268" spans="1:11">
      <c r="A268" s="15">
        <v>40751</v>
      </c>
      <c r="B268" s="15">
        <v>40752</v>
      </c>
      <c r="C268" s="17">
        <v>0.41666666666666669</v>
      </c>
      <c r="D268" s="15" t="str">
        <f t="shared" si="4"/>
        <v>UTC-4</v>
      </c>
      <c r="E268" s="7">
        <v>62.695128205128206</v>
      </c>
      <c r="F268" s="8">
        <v>-55</v>
      </c>
      <c r="G268" s="7">
        <v>40</v>
      </c>
      <c r="H268" s="9">
        <v>50</v>
      </c>
      <c r="I268" s="9">
        <v>89.5</v>
      </c>
      <c r="J268" s="9">
        <v>200</v>
      </c>
      <c r="K268" s="7">
        <v>42.651475813694034</v>
      </c>
    </row>
    <row r="269" spans="1:11">
      <c r="A269" s="15">
        <v>40758</v>
      </c>
      <c r="B269" s="15">
        <v>40759</v>
      </c>
      <c r="C269" s="17">
        <v>0.41666666666666669</v>
      </c>
      <c r="D269" s="15" t="str">
        <f t="shared" si="4"/>
        <v>UTC-4</v>
      </c>
      <c r="E269" s="7">
        <v>32.871794871794869</v>
      </c>
      <c r="F269" s="8">
        <v>-125</v>
      </c>
      <c r="G269" s="7">
        <v>0</v>
      </c>
      <c r="H269" s="9">
        <v>42</v>
      </c>
      <c r="I269" s="9">
        <v>60</v>
      </c>
      <c r="J269" s="9">
        <v>150</v>
      </c>
      <c r="K269" s="7">
        <v>50.439188817558389</v>
      </c>
    </row>
    <row r="270" spans="1:11">
      <c r="A270" s="15">
        <v>40765</v>
      </c>
      <c r="B270" s="15">
        <v>40766</v>
      </c>
      <c r="C270" s="17">
        <v>0.41666666666666669</v>
      </c>
      <c r="D270" s="15" t="str">
        <f t="shared" si="4"/>
        <v>UTC-4</v>
      </c>
      <c r="E270" s="7">
        <v>21.404761904761905</v>
      </c>
      <c r="F270" s="8">
        <v>-125</v>
      </c>
      <c r="G270" s="7">
        <v>0</v>
      </c>
      <c r="H270" s="9">
        <v>14.5</v>
      </c>
      <c r="I270" s="9">
        <v>50</v>
      </c>
      <c r="J270" s="9">
        <v>100</v>
      </c>
      <c r="K270" s="7">
        <v>42.049324508367285</v>
      </c>
    </row>
    <row r="271" spans="1:11">
      <c r="A271" s="15">
        <v>40772</v>
      </c>
      <c r="B271" s="15">
        <v>40773</v>
      </c>
      <c r="C271" s="17">
        <v>0.41666666666666669</v>
      </c>
      <c r="D271" s="15" t="str">
        <f t="shared" si="4"/>
        <v>UTC-4</v>
      </c>
      <c r="E271" s="7">
        <v>28.777777777777779</v>
      </c>
      <c r="F271" s="8">
        <v>-125</v>
      </c>
      <c r="G271" s="7">
        <v>0</v>
      </c>
      <c r="H271" s="9">
        <v>20</v>
      </c>
      <c r="I271" s="9">
        <v>50</v>
      </c>
      <c r="J271" s="9">
        <v>200</v>
      </c>
      <c r="K271" s="7">
        <v>47.516027185636773</v>
      </c>
    </row>
    <row r="272" spans="1:11">
      <c r="A272" s="15">
        <v>40779</v>
      </c>
      <c r="B272" s="15">
        <v>40780</v>
      </c>
      <c r="C272" s="17">
        <v>0.41666666666666669</v>
      </c>
      <c r="D272" s="15" t="str">
        <f t="shared" si="4"/>
        <v>UTC-4</v>
      </c>
      <c r="E272" s="7">
        <v>20.170731707317074</v>
      </c>
      <c r="F272" s="8">
        <v>-125</v>
      </c>
      <c r="G272" s="7">
        <v>0</v>
      </c>
      <c r="H272" s="9">
        <v>15</v>
      </c>
      <c r="I272" s="9">
        <v>45</v>
      </c>
      <c r="J272" s="9">
        <v>100</v>
      </c>
      <c r="K272" s="7">
        <v>40.399772058656886</v>
      </c>
    </row>
    <row r="273" spans="1:11">
      <c r="A273" s="15">
        <v>40786</v>
      </c>
      <c r="B273" s="15">
        <v>40787</v>
      </c>
      <c r="C273" s="17">
        <v>0.41666666666666669</v>
      </c>
      <c r="D273" s="15" t="str">
        <f t="shared" si="4"/>
        <v>UTC-4</v>
      </c>
      <c r="E273" s="7">
        <v>22.19047619047619</v>
      </c>
      <c r="F273" s="8">
        <v>-140</v>
      </c>
      <c r="G273" s="7">
        <v>0</v>
      </c>
      <c r="H273" s="9">
        <v>15</v>
      </c>
      <c r="I273" s="9">
        <v>50</v>
      </c>
      <c r="J273" s="9">
        <v>100</v>
      </c>
      <c r="K273" s="7">
        <v>44.783201620610939</v>
      </c>
    </row>
    <row r="274" spans="1:11">
      <c r="A274" s="15">
        <v>40793</v>
      </c>
      <c r="B274" s="15">
        <v>40794</v>
      </c>
      <c r="C274" s="17">
        <v>0.41666666666666669</v>
      </c>
      <c r="D274" s="15" t="str">
        <f t="shared" si="4"/>
        <v>UTC-4</v>
      </c>
      <c r="E274" s="7">
        <v>25.31111111111111</v>
      </c>
      <c r="F274" s="8">
        <v>-125</v>
      </c>
      <c r="G274" s="7">
        <v>0</v>
      </c>
      <c r="H274" s="9">
        <v>15</v>
      </c>
      <c r="I274" s="9">
        <v>50</v>
      </c>
      <c r="J274" s="9">
        <v>120</v>
      </c>
      <c r="K274" s="7">
        <v>46.854774319627346</v>
      </c>
    </row>
    <row r="275" spans="1:11">
      <c r="A275" s="15">
        <v>40800</v>
      </c>
      <c r="B275" s="15">
        <v>40801</v>
      </c>
      <c r="C275" s="17">
        <v>0.41666666666666669</v>
      </c>
      <c r="D275" s="15" t="str">
        <f t="shared" si="4"/>
        <v>UTC-4</v>
      </c>
      <c r="E275" s="7">
        <v>26.777777777777779</v>
      </c>
      <c r="F275" s="8">
        <v>-125</v>
      </c>
      <c r="G275" s="7">
        <v>0</v>
      </c>
      <c r="H275" s="9">
        <v>10</v>
      </c>
      <c r="I275" s="9">
        <v>50</v>
      </c>
      <c r="J275" s="9">
        <v>200</v>
      </c>
      <c r="K275" s="7">
        <v>50.572231681862235</v>
      </c>
    </row>
    <row r="276" spans="1:11">
      <c r="A276" s="15">
        <v>40807</v>
      </c>
      <c r="B276" s="15">
        <v>40808</v>
      </c>
      <c r="C276" s="17">
        <v>0.41666666666666669</v>
      </c>
      <c r="D276" s="15" t="str">
        <f t="shared" si="4"/>
        <v>UTC-4</v>
      </c>
      <c r="E276" s="7">
        <v>27.903846153846153</v>
      </c>
      <c r="F276" s="8">
        <v>-125</v>
      </c>
      <c r="G276" s="7">
        <v>0</v>
      </c>
      <c r="H276" s="9">
        <v>11</v>
      </c>
      <c r="I276" s="9">
        <v>50</v>
      </c>
      <c r="J276" s="9">
        <v>190</v>
      </c>
      <c r="K276" s="7">
        <v>51.000097894093308</v>
      </c>
    </row>
    <row r="277" spans="1:11">
      <c r="A277" s="15">
        <v>40814</v>
      </c>
      <c r="B277" s="15">
        <v>40815</v>
      </c>
      <c r="C277" s="17">
        <v>0.41666666666666669</v>
      </c>
      <c r="D277" s="15" t="str">
        <f t="shared" si="4"/>
        <v>UTC-4</v>
      </c>
      <c r="E277" s="7">
        <v>4.1749999999999998</v>
      </c>
      <c r="F277" s="8">
        <v>-125</v>
      </c>
      <c r="G277" s="7">
        <v>0</v>
      </c>
      <c r="H277" s="9">
        <v>0</v>
      </c>
      <c r="I277" s="9">
        <v>26.25</v>
      </c>
      <c r="J277" s="9">
        <v>90</v>
      </c>
      <c r="K277" s="7">
        <v>38.969787977354969</v>
      </c>
    </row>
    <row r="278" spans="1:11">
      <c r="A278" s="15">
        <v>40821</v>
      </c>
      <c r="B278" s="15">
        <v>40822</v>
      </c>
      <c r="C278" s="17">
        <v>0.41666666666666669</v>
      </c>
      <c r="D278" s="15" t="str">
        <f t="shared" si="4"/>
        <v>UTC-4</v>
      </c>
      <c r="E278" s="7">
        <v>-3.5609756097560976</v>
      </c>
      <c r="F278" s="8">
        <v>-200</v>
      </c>
      <c r="G278" s="7">
        <v>0</v>
      </c>
      <c r="H278" s="9">
        <v>0</v>
      </c>
      <c r="I278" s="9">
        <v>16</v>
      </c>
      <c r="J278" s="9">
        <v>130</v>
      </c>
      <c r="K278" s="7">
        <v>54.517864058372737</v>
      </c>
    </row>
    <row r="279" spans="1:11">
      <c r="A279" s="15">
        <v>40828</v>
      </c>
      <c r="B279" s="15">
        <v>40829</v>
      </c>
      <c r="C279" s="17">
        <v>0.41666666666666669</v>
      </c>
      <c r="D279" s="15" t="str">
        <f t="shared" si="4"/>
        <v>UTC-4</v>
      </c>
      <c r="E279" s="7">
        <v>0</v>
      </c>
      <c r="F279" s="8">
        <v>-200</v>
      </c>
      <c r="G279" s="7">
        <v>-3.75</v>
      </c>
      <c r="H279" s="9">
        <v>12.5</v>
      </c>
      <c r="I279" s="9">
        <v>34.25</v>
      </c>
      <c r="J279" s="9">
        <v>70</v>
      </c>
      <c r="K279" s="7">
        <v>58.875398087826127</v>
      </c>
    </row>
    <row r="280" spans="1:11">
      <c r="A280" s="15">
        <v>40835</v>
      </c>
      <c r="B280" s="15">
        <v>40836</v>
      </c>
      <c r="C280" s="17">
        <v>0.41666666666666669</v>
      </c>
      <c r="D280" s="15" t="str">
        <f t="shared" si="4"/>
        <v>UTC-4</v>
      </c>
      <c r="E280" s="7">
        <v>21.318181818181817</v>
      </c>
      <c r="F280" s="8">
        <v>-125</v>
      </c>
      <c r="G280" s="7">
        <v>0</v>
      </c>
      <c r="H280" s="9">
        <v>23.5</v>
      </c>
      <c r="I280" s="9">
        <v>47.75</v>
      </c>
      <c r="J280" s="9">
        <v>100</v>
      </c>
      <c r="K280" s="7">
        <v>40.918862469344425</v>
      </c>
    </row>
    <row r="281" spans="1:11">
      <c r="A281" s="15">
        <v>40842</v>
      </c>
      <c r="B281" s="15">
        <v>40843</v>
      </c>
      <c r="C281" s="17">
        <v>0.41666666666666669</v>
      </c>
      <c r="D281" s="15" t="str">
        <f t="shared" si="4"/>
        <v>UTC-4</v>
      </c>
      <c r="E281" s="7">
        <v>38.116279069767444</v>
      </c>
      <c r="F281" s="8">
        <v>-125</v>
      </c>
      <c r="G281" s="7">
        <v>25</v>
      </c>
      <c r="H281" s="9">
        <v>50</v>
      </c>
      <c r="I281" s="9">
        <v>66.5</v>
      </c>
      <c r="J281" s="9">
        <v>100</v>
      </c>
      <c r="K281" s="7">
        <v>45.233867381064172</v>
      </c>
    </row>
    <row r="282" spans="1:11">
      <c r="A282" s="15">
        <v>40849</v>
      </c>
      <c r="B282" s="15">
        <v>40850</v>
      </c>
      <c r="C282" s="17">
        <v>0.41666666666666669</v>
      </c>
      <c r="D282" s="15" t="str">
        <f t="shared" si="4"/>
        <v>UTC-4</v>
      </c>
      <c r="E282" s="7">
        <v>45.424999999999997</v>
      </c>
      <c r="F282" s="8">
        <v>-125</v>
      </c>
      <c r="G282" s="7">
        <v>18.75</v>
      </c>
      <c r="H282" s="9">
        <v>50</v>
      </c>
      <c r="I282" s="9">
        <v>85</v>
      </c>
      <c r="J282" s="9">
        <v>150</v>
      </c>
      <c r="K282" s="7">
        <v>55.320831293464849</v>
      </c>
    </row>
    <row r="283" spans="1:11">
      <c r="A283" s="15">
        <v>40856</v>
      </c>
      <c r="B283" s="15">
        <v>40857</v>
      </c>
      <c r="C283" s="17">
        <v>0.41666666666666669</v>
      </c>
      <c r="D283" s="15" t="str">
        <f t="shared" si="4"/>
        <v>UTC-5</v>
      </c>
      <c r="E283" s="7">
        <v>44.051282051282051</v>
      </c>
      <c r="F283" s="8">
        <v>-125</v>
      </c>
      <c r="G283" s="7">
        <v>8</v>
      </c>
      <c r="H283" s="9">
        <v>52</v>
      </c>
      <c r="I283" s="9">
        <v>80</v>
      </c>
      <c r="J283" s="9">
        <v>130</v>
      </c>
      <c r="K283" s="7">
        <v>55.690513263814637</v>
      </c>
    </row>
    <row r="284" spans="1:11">
      <c r="A284" s="15">
        <v>40863</v>
      </c>
      <c r="B284" s="15">
        <v>40864</v>
      </c>
      <c r="C284" s="17">
        <v>0.41666666666666669</v>
      </c>
      <c r="D284" s="15" t="str">
        <f t="shared" si="4"/>
        <v>UTC-5</v>
      </c>
      <c r="E284" s="7">
        <v>54</v>
      </c>
      <c r="F284" s="8">
        <v>-125</v>
      </c>
      <c r="G284" s="7">
        <v>30</v>
      </c>
      <c r="H284" s="9">
        <v>60</v>
      </c>
      <c r="I284" s="9">
        <v>85</v>
      </c>
      <c r="J284" s="9">
        <v>150</v>
      </c>
      <c r="K284" s="7">
        <v>51.999145292121014</v>
      </c>
    </row>
    <row r="285" spans="1:11">
      <c r="A285" s="15">
        <v>40870</v>
      </c>
      <c r="B285" s="15">
        <v>40871</v>
      </c>
      <c r="C285" s="17">
        <v>0.41666666666666669</v>
      </c>
      <c r="D285" s="15" t="str">
        <f t="shared" si="4"/>
        <v>UTC-5</v>
      </c>
      <c r="E285" s="7">
        <v>34.772368421052626</v>
      </c>
      <c r="F285" s="8">
        <v>-125</v>
      </c>
      <c r="G285" s="7">
        <v>8.3375000000000004</v>
      </c>
      <c r="H285" s="9">
        <v>34.5</v>
      </c>
      <c r="I285" s="9">
        <v>50</v>
      </c>
      <c r="J285" s="9">
        <v>150</v>
      </c>
      <c r="K285" s="7">
        <v>45.873095396241652</v>
      </c>
    </row>
    <row r="286" spans="1:11">
      <c r="A286" s="15">
        <v>40877</v>
      </c>
      <c r="B286" s="15">
        <v>40878</v>
      </c>
      <c r="C286" s="17">
        <v>0.41666666666666669</v>
      </c>
      <c r="D286" s="15" t="str">
        <f t="shared" si="4"/>
        <v>UTC-5</v>
      </c>
      <c r="E286" s="7">
        <v>30.021749999999997</v>
      </c>
      <c r="F286" s="8">
        <v>-125</v>
      </c>
      <c r="G286" s="7">
        <v>0</v>
      </c>
      <c r="H286" s="9">
        <v>34</v>
      </c>
      <c r="I286" s="9">
        <v>50</v>
      </c>
      <c r="J286" s="9">
        <v>130</v>
      </c>
      <c r="K286" s="7">
        <v>42.216169288999922</v>
      </c>
    </row>
    <row r="287" spans="1:11">
      <c r="A287" s="15">
        <v>40884</v>
      </c>
      <c r="B287" s="15">
        <v>40885</v>
      </c>
      <c r="C287" s="17">
        <v>0.41666666666666669</v>
      </c>
      <c r="D287" s="15" t="str">
        <f t="shared" si="4"/>
        <v>UTC-5</v>
      </c>
      <c r="E287" s="7">
        <v>34.799999999999997</v>
      </c>
      <c r="F287" s="8">
        <v>-125</v>
      </c>
      <c r="G287" s="7">
        <v>11.25</v>
      </c>
      <c r="H287" s="9">
        <v>40</v>
      </c>
      <c r="I287" s="9">
        <v>58.75</v>
      </c>
      <c r="J287" s="9">
        <v>100</v>
      </c>
      <c r="K287" s="7">
        <v>43.664531422515303</v>
      </c>
    </row>
    <row r="288" spans="1:11">
      <c r="A288" s="15">
        <v>40891</v>
      </c>
      <c r="B288" s="15">
        <v>40892</v>
      </c>
      <c r="C288" s="17">
        <v>0.41666666666666669</v>
      </c>
      <c r="D288" s="15" t="str">
        <f t="shared" si="4"/>
        <v>UTC-5</v>
      </c>
      <c r="E288" s="7">
        <v>35.694499999999998</v>
      </c>
      <c r="F288" s="8">
        <v>-125</v>
      </c>
      <c r="G288" s="7">
        <v>19.5</v>
      </c>
      <c r="H288" s="9">
        <v>38.5</v>
      </c>
      <c r="I288" s="9">
        <v>50</v>
      </c>
      <c r="J288" s="9">
        <v>175</v>
      </c>
      <c r="K288" s="7">
        <v>48.198670933439651</v>
      </c>
    </row>
    <row r="289" spans="1:11">
      <c r="A289" s="15">
        <v>40898</v>
      </c>
      <c r="B289" s="15">
        <v>40899</v>
      </c>
      <c r="C289" s="17">
        <v>0.41666666666666669</v>
      </c>
      <c r="D289" s="15" t="str">
        <f t="shared" si="4"/>
        <v>UTC-5</v>
      </c>
      <c r="E289" s="7">
        <v>36.624047619047623</v>
      </c>
      <c r="F289" s="8">
        <v>-125</v>
      </c>
      <c r="G289" s="7">
        <v>23.657499999999999</v>
      </c>
      <c r="H289" s="9">
        <v>42.5</v>
      </c>
      <c r="I289" s="9">
        <v>50</v>
      </c>
      <c r="J289" s="9">
        <v>110</v>
      </c>
      <c r="K289" s="7">
        <v>39.516792034075834</v>
      </c>
    </row>
    <row r="290" spans="1:11">
      <c r="A290" s="15">
        <v>40905</v>
      </c>
      <c r="B290" s="15">
        <v>40906</v>
      </c>
      <c r="C290" s="17">
        <v>0.41666666666666669</v>
      </c>
      <c r="D290" s="15" t="str">
        <f t="shared" si="4"/>
        <v>UTC-5</v>
      </c>
      <c r="E290" s="7">
        <v>43.560975609756099</v>
      </c>
      <c r="F290" s="8">
        <v>-50</v>
      </c>
      <c r="G290" s="7">
        <v>30</v>
      </c>
      <c r="H290" s="9">
        <v>45</v>
      </c>
      <c r="I290" s="9">
        <v>54</v>
      </c>
      <c r="J290" s="9">
        <v>100</v>
      </c>
      <c r="K290" s="7">
        <v>28.563193765273795</v>
      </c>
    </row>
    <row r="291" spans="1:11">
      <c r="A291" s="15">
        <v>40912</v>
      </c>
      <c r="B291" s="15">
        <v>40913</v>
      </c>
      <c r="C291" s="17">
        <v>0.41666666666666669</v>
      </c>
      <c r="D291" s="15" t="str">
        <f t="shared" si="4"/>
        <v>UTC-5</v>
      </c>
      <c r="E291" s="7">
        <v>43.136363636363633</v>
      </c>
      <c r="F291" s="8">
        <v>-125</v>
      </c>
      <c r="G291" s="7">
        <v>28.75</v>
      </c>
      <c r="H291" s="9">
        <v>47.5</v>
      </c>
      <c r="I291" s="9">
        <v>60.5</v>
      </c>
      <c r="J291" s="9">
        <v>140</v>
      </c>
      <c r="K291" s="7">
        <v>41.403003244764143</v>
      </c>
    </row>
    <row r="292" spans="1:11">
      <c r="A292" s="15">
        <v>40919</v>
      </c>
      <c r="B292" s="15">
        <v>40920</v>
      </c>
      <c r="C292" s="17">
        <v>0.41666666666666669</v>
      </c>
      <c r="D292" s="15" t="str">
        <f t="shared" si="4"/>
        <v>UTC-5</v>
      </c>
      <c r="E292" s="7">
        <v>49.341463414634148</v>
      </c>
      <c r="F292" s="8">
        <v>-125</v>
      </c>
      <c r="G292" s="7">
        <v>35</v>
      </c>
      <c r="H292" s="9">
        <v>50</v>
      </c>
      <c r="I292" s="9">
        <v>84</v>
      </c>
      <c r="J292" s="9">
        <v>100</v>
      </c>
      <c r="K292" s="7">
        <v>47.072652594140706</v>
      </c>
    </row>
    <row r="293" spans="1:11">
      <c r="A293" s="15">
        <v>40926</v>
      </c>
      <c r="B293" s="15">
        <v>40927</v>
      </c>
      <c r="C293" s="17">
        <v>0.41666666666666669</v>
      </c>
      <c r="D293" s="15" t="str">
        <f t="shared" si="4"/>
        <v>UTC-5</v>
      </c>
      <c r="E293" s="7">
        <v>52.5</v>
      </c>
      <c r="F293" s="8">
        <v>-100</v>
      </c>
      <c r="G293" s="7">
        <v>30.75</v>
      </c>
      <c r="H293" s="9">
        <v>60</v>
      </c>
      <c r="I293" s="9">
        <v>90.5</v>
      </c>
      <c r="J293" s="9">
        <v>125</v>
      </c>
      <c r="K293" s="7">
        <v>49.053078858054825</v>
      </c>
    </row>
    <row r="294" spans="1:11">
      <c r="A294" s="15">
        <v>40933</v>
      </c>
      <c r="B294" s="15">
        <v>40934</v>
      </c>
      <c r="C294" s="17">
        <v>0.41666666666666669</v>
      </c>
      <c r="D294" s="15" t="str">
        <f t="shared" si="4"/>
        <v>UTC-5</v>
      </c>
      <c r="E294" s="7">
        <v>56.333333333333336</v>
      </c>
      <c r="F294" s="8">
        <v>-125</v>
      </c>
      <c r="G294" s="7">
        <v>40</v>
      </c>
      <c r="H294" s="9">
        <v>65</v>
      </c>
      <c r="I294" s="9">
        <v>100</v>
      </c>
      <c r="J294" s="9">
        <v>125</v>
      </c>
      <c r="K294" s="7">
        <v>53.510954226421923</v>
      </c>
    </row>
    <row r="295" spans="1:11">
      <c r="A295" s="15">
        <v>40940</v>
      </c>
      <c r="B295" s="15">
        <v>40941</v>
      </c>
      <c r="C295" s="17">
        <v>0.41666666666666669</v>
      </c>
      <c r="D295" s="15" t="str">
        <f t="shared" si="4"/>
        <v>UTC-5</v>
      </c>
      <c r="E295" s="7">
        <v>67.522727272727266</v>
      </c>
      <c r="F295" s="8">
        <v>-75</v>
      </c>
      <c r="G295" s="7">
        <v>50</v>
      </c>
      <c r="H295" s="9">
        <v>75</v>
      </c>
      <c r="I295" s="9">
        <v>100</v>
      </c>
      <c r="J295" s="9">
        <v>125</v>
      </c>
      <c r="K295" s="7">
        <v>39.384750530886507</v>
      </c>
    </row>
    <row r="296" spans="1:11">
      <c r="A296" s="15">
        <v>40947</v>
      </c>
      <c r="B296" s="15">
        <v>40948</v>
      </c>
      <c r="C296" s="17">
        <v>0.41666666666666669</v>
      </c>
      <c r="D296" s="15" t="str">
        <f t="shared" si="4"/>
        <v>UTC-5</v>
      </c>
      <c r="E296" s="7">
        <v>72.659090909090907</v>
      </c>
      <c r="F296" s="8">
        <v>-40</v>
      </c>
      <c r="G296" s="7">
        <v>50</v>
      </c>
      <c r="H296" s="9">
        <v>72</v>
      </c>
      <c r="I296" s="9">
        <v>100</v>
      </c>
      <c r="J296" s="9">
        <v>150</v>
      </c>
      <c r="K296" s="7">
        <v>36.817697808266423</v>
      </c>
    </row>
    <row r="297" spans="1:11">
      <c r="A297" s="15">
        <v>40954</v>
      </c>
      <c r="B297" s="15">
        <v>40955</v>
      </c>
      <c r="C297" s="17">
        <v>0.41666666666666669</v>
      </c>
      <c r="D297" s="15" t="str">
        <f t="shared" si="4"/>
        <v>UTC-5</v>
      </c>
      <c r="E297" s="7">
        <v>73</v>
      </c>
      <c r="F297" s="8">
        <v>-35</v>
      </c>
      <c r="G297" s="7">
        <v>50</v>
      </c>
      <c r="H297" s="9">
        <v>75</v>
      </c>
      <c r="I297" s="9">
        <v>100</v>
      </c>
      <c r="J297" s="9">
        <v>175</v>
      </c>
      <c r="K297" s="7">
        <v>36.233572758862671</v>
      </c>
    </row>
    <row r="298" spans="1:11">
      <c r="A298" s="15">
        <v>40961</v>
      </c>
      <c r="B298" s="15">
        <v>40962</v>
      </c>
      <c r="C298" s="17">
        <v>0.41666666666666669</v>
      </c>
      <c r="D298" s="15" t="str">
        <f t="shared" si="4"/>
        <v>UTC-5</v>
      </c>
      <c r="E298" s="7">
        <v>76.275000000000006</v>
      </c>
      <c r="F298" s="8">
        <v>-60</v>
      </c>
      <c r="G298" s="7">
        <v>50</v>
      </c>
      <c r="H298" s="9">
        <v>87.5</v>
      </c>
      <c r="I298" s="9">
        <v>100</v>
      </c>
      <c r="J298" s="9">
        <v>150</v>
      </c>
      <c r="K298" s="7">
        <v>37.171889580703322</v>
      </c>
    </row>
    <row r="299" spans="1:11">
      <c r="A299" s="15">
        <v>40968</v>
      </c>
      <c r="B299" s="15">
        <v>40969</v>
      </c>
      <c r="C299" s="17">
        <v>0.41666666666666669</v>
      </c>
      <c r="D299" s="15" t="str">
        <f t="shared" si="4"/>
        <v>UTC-5</v>
      </c>
      <c r="E299" s="7">
        <v>73.780487804878049</v>
      </c>
      <c r="F299" s="8">
        <v>-50</v>
      </c>
      <c r="G299" s="7">
        <v>60</v>
      </c>
      <c r="H299" s="9">
        <v>77</v>
      </c>
      <c r="I299" s="9">
        <v>100</v>
      </c>
      <c r="J299" s="9">
        <v>155</v>
      </c>
      <c r="K299" s="7">
        <v>36.759941210655207</v>
      </c>
    </row>
    <row r="300" spans="1:11">
      <c r="A300" s="15">
        <v>40975</v>
      </c>
      <c r="B300" s="15">
        <v>40976</v>
      </c>
      <c r="C300" s="17">
        <v>0.41666666666666669</v>
      </c>
      <c r="D300" s="15" t="str">
        <f t="shared" si="4"/>
        <v>UTC-5</v>
      </c>
      <c r="E300" s="7">
        <v>57.368421052631582</v>
      </c>
      <c r="F300" s="8">
        <v>-200</v>
      </c>
      <c r="G300" s="7">
        <v>40</v>
      </c>
      <c r="H300" s="9">
        <v>53.5</v>
      </c>
      <c r="I300" s="9">
        <v>96</v>
      </c>
      <c r="J300" s="9">
        <v>150</v>
      </c>
      <c r="K300" s="7">
        <v>56.661237586866619</v>
      </c>
    </row>
    <row r="301" spans="1:11">
      <c r="A301" s="15">
        <v>40982</v>
      </c>
      <c r="B301" s="15">
        <v>40983</v>
      </c>
      <c r="C301" s="17">
        <v>0.41666666666666669</v>
      </c>
      <c r="D301" s="15" t="str">
        <f t="shared" si="4"/>
        <v>UTC-4</v>
      </c>
      <c r="E301" s="7">
        <v>71.78947368421052</v>
      </c>
      <c r="F301" s="8">
        <v>-125</v>
      </c>
      <c r="G301" s="7">
        <v>50</v>
      </c>
      <c r="H301" s="9">
        <v>80</v>
      </c>
      <c r="I301" s="9">
        <v>100</v>
      </c>
      <c r="J301" s="9">
        <v>175</v>
      </c>
      <c r="K301" s="7">
        <v>47.798457305394521</v>
      </c>
    </row>
    <row r="302" spans="1:11">
      <c r="A302" s="15">
        <v>40989</v>
      </c>
      <c r="B302" s="15">
        <v>40990</v>
      </c>
      <c r="C302" s="17">
        <v>0.41666666666666669</v>
      </c>
      <c r="D302" s="15" t="str">
        <f t="shared" si="4"/>
        <v>UTC-4</v>
      </c>
      <c r="E302" s="7">
        <v>68.641025641025635</v>
      </c>
      <c r="F302" s="8">
        <v>-125</v>
      </c>
      <c r="G302" s="7">
        <v>55</v>
      </c>
      <c r="H302" s="9">
        <v>75</v>
      </c>
      <c r="I302" s="9">
        <v>99</v>
      </c>
      <c r="J302" s="9">
        <v>155</v>
      </c>
      <c r="K302" s="7">
        <v>47.064324329465158</v>
      </c>
    </row>
    <row r="303" spans="1:11">
      <c r="A303" s="15">
        <v>40996</v>
      </c>
      <c r="B303" s="15">
        <v>40997</v>
      </c>
      <c r="C303" s="17">
        <v>0.41666666666666669</v>
      </c>
      <c r="D303" s="15" t="str">
        <f t="shared" si="4"/>
        <v>UTC-4</v>
      </c>
      <c r="E303" s="7">
        <v>71.971428571428575</v>
      </c>
      <c r="F303" s="8">
        <v>-29</v>
      </c>
      <c r="G303" s="7">
        <v>50</v>
      </c>
      <c r="H303" s="9">
        <v>75</v>
      </c>
      <c r="I303" s="9">
        <v>100</v>
      </c>
      <c r="J303" s="9">
        <v>150</v>
      </c>
      <c r="K303" s="7">
        <v>40.595204301061202</v>
      </c>
    </row>
    <row r="304" spans="1:11">
      <c r="A304" s="15">
        <v>41003</v>
      </c>
      <c r="B304" s="15">
        <v>41004</v>
      </c>
      <c r="C304" s="17">
        <v>0.41666666666666669</v>
      </c>
      <c r="D304" s="15" t="str">
        <f t="shared" si="4"/>
        <v>UTC-4</v>
      </c>
      <c r="E304" s="7">
        <v>69.815789473684205</v>
      </c>
      <c r="F304" s="8">
        <v>-50</v>
      </c>
      <c r="G304" s="7">
        <v>50</v>
      </c>
      <c r="H304" s="9">
        <v>70</v>
      </c>
      <c r="I304" s="9">
        <v>100</v>
      </c>
      <c r="J304" s="9">
        <v>150</v>
      </c>
      <c r="K304" s="7">
        <v>38.549937035348876</v>
      </c>
    </row>
    <row r="305" spans="1:11">
      <c r="A305" s="15">
        <v>41010</v>
      </c>
      <c r="B305" s="15">
        <v>41011</v>
      </c>
      <c r="C305" s="17">
        <v>0.41666666666666669</v>
      </c>
      <c r="D305" s="15" t="str">
        <f t="shared" si="4"/>
        <v>UTC-4</v>
      </c>
      <c r="E305" s="7">
        <v>51.928571428571431</v>
      </c>
      <c r="F305" s="8">
        <v>-125</v>
      </c>
      <c r="G305" s="7">
        <v>31.25</v>
      </c>
      <c r="H305" s="9">
        <v>50</v>
      </c>
      <c r="I305" s="9">
        <v>92.25</v>
      </c>
      <c r="J305" s="9">
        <v>150</v>
      </c>
      <c r="K305" s="7">
        <v>53.214477468494394</v>
      </c>
    </row>
    <row r="306" spans="1:11">
      <c r="A306" s="15">
        <v>41017</v>
      </c>
      <c r="B306" s="15">
        <v>41018</v>
      </c>
      <c r="C306" s="17">
        <v>0.41666666666666669</v>
      </c>
      <c r="D306" s="15" t="str">
        <f t="shared" si="4"/>
        <v>UTC-4</v>
      </c>
      <c r="E306" s="7">
        <v>46.138888888888886</v>
      </c>
      <c r="F306" s="8">
        <v>-125</v>
      </c>
      <c r="G306" s="7">
        <v>33.75</v>
      </c>
      <c r="H306" s="9">
        <v>50</v>
      </c>
      <c r="I306" s="9">
        <v>77.5</v>
      </c>
      <c r="J306" s="9">
        <v>175</v>
      </c>
      <c r="K306" s="7">
        <v>56.900572530695925</v>
      </c>
    </row>
    <row r="307" spans="1:11">
      <c r="A307" s="15">
        <v>41024</v>
      </c>
      <c r="B307" s="15">
        <v>41025</v>
      </c>
      <c r="C307" s="17">
        <v>0.41666666666666669</v>
      </c>
      <c r="D307" s="15" t="str">
        <f t="shared" si="4"/>
        <v>UTC-4</v>
      </c>
      <c r="E307" s="7">
        <v>48.306774193548385</v>
      </c>
      <c r="F307" s="8">
        <v>-125</v>
      </c>
      <c r="G307" s="7">
        <v>25</v>
      </c>
      <c r="H307" s="9">
        <v>50</v>
      </c>
      <c r="I307" s="9">
        <v>82.5</v>
      </c>
      <c r="J307" s="9">
        <v>150</v>
      </c>
      <c r="K307" s="7">
        <v>56.771006536281874</v>
      </c>
    </row>
    <row r="308" spans="1:11">
      <c r="A308" s="15">
        <v>41031</v>
      </c>
      <c r="B308" s="15">
        <v>41032</v>
      </c>
      <c r="C308" s="17">
        <v>0.41666666666666669</v>
      </c>
      <c r="D308" s="15" t="str">
        <f t="shared" si="4"/>
        <v>UTC-4</v>
      </c>
      <c r="E308" s="7">
        <v>63.68333333333333</v>
      </c>
      <c r="F308" s="8">
        <v>-125</v>
      </c>
      <c r="G308" s="7">
        <v>43.75</v>
      </c>
      <c r="H308" s="9">
        <v>67.5</v>
      </c>
      <c r="I308" s="9">
        <v>95</v>
      </c>
      <c r="J308" s="9">
        <v>175</v>
      </c>
      <c r="K308" s="7">
        <v>50.543476884317684</v>
      </c>
    </row>
    <row r="309" spans="1:11">
      <c r="A309" s="15">
        <v>41038</v>
      </c>
      <c r="B309" s="15">
        <v>41039</v>
      </c>
      <c r="C309" s="17">
        <v>0.41666666666666669</v>
      </c>
      <c r="D309" s="15" t="str">
        <f t="shared" si="4"/>
        <v>UTC-4</v>
      </c>
      <c r="E309" s="7">
        <v>64.208684210526329</v>
      </c>
      <c r="F309" s="8">
        <v>-125</v>
      </c>
      <c r="G309" s="7">
        <v>40</v>
      </c>
      <c r="H309" s="9">
        <v>50</v>
      </c>
      <c r="I309" s="9">
        <v>94.75</v>
      </c>
      <c r="J309" s="9">
        <v>200</v>
      </c>
      <c r="K309" s="7">
        <v>54.137497957615317</v>
      </c>
    </row>
    <row r="310" spans="1:11">
      <c r="A310" s="15">
        <v>41045</v>
      </c>
      <c r="B310" s="15">
        <v>41046</v>
      </c>
      <c r="C310" s="17">
        <v>0.41666666666666669</v>
      </c>
      <c r="D310" s="15" t="str">
        <f t="shared" si="4"/>
        <v>UTC-4</v>
      </c>
      <c r="E310" s="7">
        <v>58.713999999999999</v>
      </c>
      <c r="F310" s="8">
        <v>0</v>
      </c>
      <c r="G310" s="7">
        <v>36.5</v>
      </c>
      <c r="H310" s="9">
        <v>50</v>
      </c>
      <c r="I310" s="9">
        <v>87</v>
      </c>
      <c r="J310" s="9">
        <v>200</v>
      </c>
      <c r="K310" s="7">
        <v>41.363917899541384</v>
      </c>
    </row>
    <row r="311" spans="1:11">
      <c r="A311" s="15">
        <v>41052</v>
      </c>
      <c r="B311" s="15">
        <v>41053</v>
      </c>
      <c r="C311" s="17">
        <v>0.41666666666666669</v>
      </c>
      <c r="D311" s="15" t="str">
        <f t="shared" si="4"/>
        <v>UTC-4</v>
      </c>
      <c r="E311" s="7">
        <v>31.78</v>
      </c>
      <c r="F311" s="8">
        <v>-125</v>
      </c>
      <c r="G311" s="7">
        <v>13</v>
      </c>
      <c r="H311" s="9">
        <v>40</v>
      </c>
      <c r="I311" s="9">
        <v>50</v>
      </c>
      <c r="J311" s="9">
        <v>135</v>
      </c>
      <c r="K311" s="7">
        <v>45.49777201728218</v>
      </c>
    </row>
    <row r="312" spans="1:11">
      <c r="A312" s="15">
        <v>41059</v>
      </c>
      <c r="B312" s="15">
        <v>41060</v>
      </c>
      <c r="C312" s="17">
        <v>0.41666666666666669</v>
      </c>
      <c r="D312" s="15" t="str">
        <f t="shared" si="4"/>
        <v>UTC-4</v>
      </c>
      <c r="E312" s="7">
        <v>28.651315789473685</v>
      </c>
      <c r="F312" s="8">
        <v>-125</v>
      </c>
      <c r="G312" s="7">
        <v>0</v>
      </c>
      <c r="H312" s="9">
        <v>36.5</v>
      </c>
      <c r="I312" s="9">
        <v>57.1</v>
      </c>
      <c r="J312" s="9">
        <v>110</v>
      </c>
      <c r="K312" s="7">
        <v>46.729614872834489</v>
      </c>
    </row>
    <row r="313" spans="1:11">
      <c r="A313" s="15">
        <v>41066</v>
      </c>
      <c r="B313" s="15">
        <v>41067</v>
      </c>
      <c r="C313" s="17">
        <v>0.41666666666666669</v>
      </c>
      <c r="D313" s="15" t="str">
        <f t="shared" si="4"/>
        <v>UTC-4</v>
      </c>
      <c r="E313" s="7">
        <v>49.320882352941169</v>
      </c>
      <c r="F313" s="8">
        <v>0</v>
      </c>
      <c r="G313" s="7">
        <v>25</v>
      </c>
      <c r="H313" s="9">
        <v>50</v>
      </c>
      <c r="I313" s="9">
        <v>60</v>
      </c>
      <c r="J313" s="9">
        <v>140</v>
      </c>
      <c r="K313" s="7">
        <v>34.956741028578463</v>
      </c>
    </row>
    <row r="314" spans="1:11">
      <c r="A314" s="15">
        <v>41073</v>
      </c>
      <c r="B314" s="15">
        <v>41074</v>
      </c>
      <c r="C314" s="17">
        <v>0.41666666666666669</v>
      </c>
      <c r="D314" s="15" t="str">
        <f t="shared" si="4"/>
        <v>UTC-4</v>
      </c>
      <c r="E314" s="7">
        <v>43.629428571428576</v>
      </c>
      <c r="F314" s="8">
        <v>-10</v>
      </c>
      <c r="G314" s="7">
        <v>22.5</v>
      </c>
      <c r="H314" s="9">
        <v>40</v>
      </c>
      <c r="I314" s="9">
        <v>62.16</v>
      </c>
      <c r="J314" s="9">
        <v>125</v>
      </c>
      <c r="K314" s="7">
        <v>29.532500348198187</v>
      </c>
    </row>
    <row r="315" spans="1:11">
      <c r="A315" s="15">
        <v>41080</v>
      </c>
      <c r="B315" s="15">
        <v>41081</v>
      </c>
      <c r="C315" s="17">
        <v>0.41666666666666669</v>
      </c>
      <c r="D315" s="15" t="str">
        <f t="shared" si="4"/>
        <v>UTC-4</v>
      </c>
      <c r="E315" s="7">
        <v>52.331891891891892</v>
      </c>
      <c r="F315" s="8">
        <v>-125</v>
      </c>
      <c r="G315" s="7">
        <v>32.5</v>
      </c>
      <c r="H315" s="9">
        <v>53</v>
      </c>
      <c r="I315" s="9">
        <v>70</v>
      </c>
      <c r="J315" s="9">
        <v>200</v>
      </c>
      <c r="K315" s="7">
        <v>45.65945115969452</v>
      </c>
    </row>
    <row r="316" spans="1:11">
      <c r="A316" s="15">
        <v>41087</v>
      </c>
      <c r="B316" s="15">
        <v>41088</v>
      </c>
      <c r="C316" s="17">
        <v>0.41666666666666669</v>
      </c>
      <c r="D316" s="15" t="str">
        <f t="shared" si="4"/>
        <v>UTC-4</v>
      </c>
      <c r="E316" s="7">
        <v>44.844117647058823</v>
      </c>
      <c r="F316" s="8">
        <v>-125</v>
      </c>
      <c r="G316" s="7">
        <v>30</v>
      </c>
      <c r="H316" s="9">
        <v>50</v>
      </c>
      <c r="I316" s="9">
        <v>64.5</v>
      </c>
      <c r="J316" s="9">
        <v>200</v>
      </c>
      <c r="K316" s="7">
        <v>48.136271215938542</v>
      </c>
    </row>
    <row r="317" spans="1:11">
      <c r="A317" s="15">
        <v>41095</v>
      </c>
      <c r="B317" s="15">
        <v>41096</v>
      </c>
      <c r="C317" s="17">
        <v>0.41666666666666669</v>
      </c>
      <c r="D317" s="15" t="str">
        <f t="shared" si="4"/>
        <v>UTC-4</v>
      </c>
      <c r="E317" s="7">
        <v>63.280645161290323</v>
      </c>
      <c r="F317" s="8">
        <v>-125</v>
      </c>
      <c r="G317" s="7">
        <v>46</v>
      </c>
      <c r="H317" s="9">
        <v>60</v>
      </c>
      <c r="I317" s="9">
        <v>83.5</v>
      </c>
      <c r="J317" s="9">
        <v>180</v>
      </c>
      <c r="K317" s="7">
        <v>49.207476611003706</v>
      </c>
    </row>
    <row r="318" spans="1:11">
      <c r="A318" s="15">
        <v>41101</v>
      </c>
      <c r="B318" s="15">
        <v>41102</v>
      </c>
      <c r="C318" s="17">
        <v>0.41666666666666669</v>
      </c>
      <c r="D318" s="15" t="str">
        <f t="shared" si="4"/>
        <v>UTC-4</v>
      </c>
      <c r="E318" s="7">
        <v>61.846388888888896</v>
      </c>
      <c r="F318" s="8">
        <v>-125</v>
      </c>
      <c r="G318" s="7">
        <v>37.102499999999999</v>
      </c>
      <c r="H318" s="9">
        <v>60</v>
      </c>
      <c r="I318" s="9">
        <v>89.75</v>
      </c>
      <c r="J318" s="9">
        <v>200</v>
      </c>
      <c r="K318" s="7">
        <v>53.618962087056566</v>
      </c>
    </row>
    <row r="319" spans="1:11">
      <c r="A319" s="15">
        <v>41108</v>
      </c>
      <c r="B319" s="15">
        <v>41109</v>
      </c>
      <c r="C319" s="17">
        <v>0.41666666666666669</v>
      </c>
      <c r="D319" s="15" t="str">
        <f t="shared" si="4"/>
        <v>UTC-4</v>
      </c>
      <c r="E319" s="7">
        <v>67.735142857142861</v>
      </c>
      <c r="F319" s="8">
        <v>-125</v>
      </c>
      <c r="G319" s="7">
        <v>47.5</v>
      </c>
      <c r="H319" s="9">
        <v>70</v>
      </c>
      <c r="I319" s="9">
        <v>92.5</v>
      </c>
      <c r="J319" s="9">
        <v>200</v>
      </c>
      <c r="K319" s="7">
        <v>52.76407806027715</v>
      </c>
    </row>
    <row r="320" spans="1:11">
      <c r="A320" s="15">
        <v>41115</v>
      </c>
      <c r="B320" s="15">
        <v>41116</v>
      </c>
      <c r="C320" s="17">
        <v>0.41666666666666669</v>
      </c>
      <c r="D320" s="15" t="str">
        <f t="shared" si="4"/>
        <v>UTC-4</v>
      </c>
      <c r="E320" s="7">
        <v>74.38878787878788</v>
      </c>
      <c r="F320" s="8">
        <v>0</v>
      </c>
      <c r="G320" s="7">
        <v>33</v>
      </c>
      <c r="H320" s="9">
        <v>65</v>
      </c>
      <c r="I320" s="9">
        <v>100</v>
      </c>
      <c r="J320" s="9">
        <v>200</v>
      </c>
      <c r="K320" s="7">
        <v>50.011052339523104</v>
      </c>
    </row>
    <row r="321" spans="1:11">
      <c r="A321" s="15">
        <v>41122</v>
      </c>
      <c r="B321" s="15">
        <v>41123</v>
      </c>
      <c r="C321" s="17">
        <v>0.41666666666666669</v>
      </c>
      <c r="D321" s="15" t="str">
        <f t="shared" si="4"/>
        <v>UTC-4</v>
      </c>
      <c r="E321" s="7">
        <v>67.804864864864854</v>
      </c>
      <c r="F321" s="8">
        <v>-125</v>
      </c>
      <c r="G321" s="7">
        <v>40</v>
      </c>
      <c r="H321" s="9">
        <v>70</v>
      </c>
      <c r="I321" s="9">
        <v>95</v>
      </c>
      <c r="J321" s="9">
        <v>200</v>
      </c>
      <c r="K321" s="7">
        <v>53.937797639233743</v>
      </c>
    </row>
    <row r="322" spans="1:11">
      <c r="A322" s="15">
        <v>41129</v>
      </c>
      <c r="B322" s="15">
        <v>41130</v>
      </c>
      <c r="C322" s="17">
        <v>0.41666666666666669</v>
      </c>
      <c r="D322" s="15" t="str">
        <f t="shared" si="4"/>
        <v>UTC-4</v>
      </c>
      <c r="E322" s="7">
        <v>70.75333333333333</v>
      </c>
      <c r="F322" s="8">
        <v>-30</v>
      </c>
      <c r="G322" s="7">
        <v>45</v>
      </c>
      <c r="H322" s="9">
        <v>80</v>
      </c>
      <c r="I322" s="9">
        <v>97</v>
      </c>
      <c r="J322" s="9">
        <v>163</v>
      </c>
      <c r="K322" s="7">
        <v>39.420666681528402</v>
      </c>
    </row>
    <row r="323" spans="1:11">
      <c r="A323" s="15">
        <v>41136</v>
      </c>
      <c r="B323" s="15">
        <v>41137</v>
      </c>
      <c r="C323" s="17">
        <v>0.41666666666666669</v>
      </c>
      <c r="D323" s="15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7">
        <v>76.259444444444455</v>
      </c>
      <c r="F323" s="8">
        <v>-75</v>
      </c>
      <c r="G323" s="7">
        <v>53.75</v>
      </c>
      <c r="H323" s="9">
        <v>85</v>
      </c>
      <c r="I323" s="9">
        <v>100</v>
      </c>
      <c r="J323" s="9">
        <v>175</v>
      </c>
      <c r="K323" s="7">
        <v>42.597308792434582</v>
      </c>
    </row>
    <row r="324" spans="1:11">
      <c r="A324" s="15">
        <v>41143</v>
      </c>
      <c r="B324" s="15">
        <v>41144</v>
      </c>
      <c r="C324" s="17">
        <v>0.41666666666666669</v>
      </c>
      <c r="D324" s="15" t="str">
        <f t="shared" si="5"/>
        <v>UTC-4</v>
      </c>
      <c r="E324" s="7">
        <v>69.205454545454543</v>
      </c>
      <c r="F324" s="8">
        <v>-125</v>
      </c>
      <c r="G324" s="7">
        <v>40</v>
      </c>
      <c r="H324" s="9">
        <v>80</v>
      </c>
      <c r="I324" s="9">
        <v>100</v>
      </c>
      <c r="J324" s="9">
        <v>200</v>
      </c>
      <c r="K324" s="7">
        <v>59.566739758018073</v>
      </c>
    </row>
    <row r="325" spans="1:11">
      <c r="A325" s="15">
        <v>41150</v>
      </c>
      <c r="B325" s="15">
        <v>41151</v>
      </c>
      <c r="C325" s="17">
        <v>0.41666666666666669</v>
      </c>
      <c r="D325" s="15" t="str">
        <f t="shared" si="5"/>
        <v>UTC-4</v>
      </c>
      <c r="E325" s="7">
        <v>82.894000000000005</v>
      </c>
      <c r="F325" s="8">
        <v>-10</v>
      </c>
      <c r="G325" s="7">
        <v>60</v>
      </c>
      <c r="H325" s="9">
        <v>80</v>
      </c>
      <c r="I325" s="9">
        <v>100</v>
      </c>
      <c r="J325" s="9">
        <v>200</v>
      </c>
      <c r="K325" s="7">
        <v>40.667483971490398</v>
      </c>
    </row>
    <row r="326" spans="1:11">
      <c r="A326" s="15">
        <v>41157</v>
      </c>
      <c r="B326" s="15">
        <v>41158</v>
      </c>
      <c r="C326" s="17">
        <v>0.41666666666666669</v>
      </c>
      <c r="D326" s="15" t="str">
        <f t="shared" si="5"/>
        <v>UTC-4</v>
      </c>
      <c r="E326" s="7">
        <v>77.425641025641028</v>
      </c>
      <c r="F326" s="8">
        <v>-125</v>
      </c>
      <c r="G326" s="7">
        <v>55</v>
      </c>
      <c r="H326" s="9">
        <v>80</v>
      </c>
      <c r="I326" s="9">
        <v>100</v>
      </c>
      <c r="J326" s="9">
        <v>200</v>
      </c>
      <c r="K326" s="7">
        <v>50.154861297471179</v>
      </c>
    </row>
    <row r="327" spans="1:11">
      <c r="A327" s="15">
        <v>41164</v>
      </c>
      <c r="B327" s="15">
        <v>41165</v>
      </c>
      <c r="C327" s="17">
        <v>0.41666666666666669</v>
      </c>
      <c r="D327" s="15" t="str">
        <f t="shared" si="5"/>
        <v>UTC-4</v>
      </c>
      <c r="E327" s="7">
        <v>72.99351351351352</v>
      </c>
      <c r="F327" s="8">
        <v>-125</v>
      </c>
      <c r="G327" s="7">
        <v>60</v>
      </c>
      <c r="H327" s="9">
        <v>76</v>
      </c>
      <c r="I327" s="9">
        <v>100</v>
      </c>
      <c r="J327" s="9">
        <v>170</v>
      </c>
      <c r="K327" s="7">
        <v>50.124976846592538</v>
      </c>
    </row>
    <row r="328" spans="1:11">
      <c r="A328" s="15">
        <v>41171</v>
      </c>
      <c r="B328" s="15">
        <v>41172</v>
      </c>
      <c r="C328" s="17">
        <v>0.41666666666666669</v>
      </c>
      <c r="D328" s="15" t="str">
        <f t="shared" si="5"/>
        <v>UTC-4</v>
      </c>
      <c r="E328" s="7">
        <v>81.186129032258066</v>
      </c>
      <c r="F328" s="8">
        <v>-125</v>
      </c>
      <c r="G328" s="7">
        <v>70</v>
      </c>
      <c r="H328" s="9">
        <v>95</v>
      </c>
      <c r="I328" s="9">
        <v>102.5</v>
      </c>
      <c r="J328" s="9">
        <v>175</v>
      </c>
      <c r="K328" s="7">
        <v>52.943578895895669</v>
      </c>
    </row>
    <row r="329" spans="1:11">
      <c r="A329" s="15">
        <v>41178</v>
      </c>
      <c r="B329" s="15">
        <v>41179</v>
      </c>
      <c r="C329" s="17">
        <v>0.41666666666666669</v>
      </c>
      <c r="D329" s="15" t="str">
        <f t="shared" si="5"/>
        <v>UTC-4</v>
      </c>
      <c r="E329" s="7">
        <v>69.75</v>
      </c>
      <c r="F329" s="8">
        <v>-125</v>
      </c>
      <c r="G329" s="7">
        <v>48</v>
      </c>
      <c r="H329" s="9">
        <v>80</v>
      </c>
      <c r="I329" s="9">
        <v>100</v>
      </c>
      <c r="J329" s="9">
        <v>175</v>
      </c>
      <c r="K329" s="7">
        <v>56.021511245433409</v>
      </c>
    </row>
    <row r="330" spans="1:11">
      <c r="A330" s="15">
        <v>41185</v>
      </c>
      <c r="B330" s="15">
        <v>41186</v>
      </c>
      <c r="C330" s="17">
        <v>0.41666666666666669</v>
      </c>
      <c r="D330" s="15" t="str">
        <f t="shared" si="5"/>
        <v>UTC-4</v>
      </c>
      <c r="E330" s="7">
        <v>76.029411764705884</v>
      </c>
      <c r="F330" s="8">
        <v>-125</v>
      </c>
      <c r="G330" s="7">
        <v>50.75</v>
      </c>
      <c r="H330" s="9">
        <v>95</v>
      </c>
      <c r="I330" s="9">
        <v>100</v>
      </c>
      <c r="J330" s="9">
        <v>200</v>
      </c>
      <c r="K330" s="7">
        <v>57.266397751374981</v>
      </c>
    </row>
    <row r="331" spans="1:11">
      <c r="A331" s="15">
        <v>41192</v>
      </c>
      <c r="B331" s="15">
        <v>41193</v>
      </c>
      <c r="C331" s="17">
        <v>0.41666666666666669</v>
      </c>
      <c r="D331" s="15" t="str">
        <f t="shared" si="5"/>
        <v>UTC-4</v>
      </c>
      <c r="E331" s="7">
        <v>64.59375</v>
      </c>
      <c r="F331" s="8">
        <v>-125</v>
      </c>
      <c r="G331" s="7">
        <v>30</v>
      </c>
      <c r="H331" s="9">
        <v>80</v>
      </c>
      <c r="I331" s="9">
        <v>100</v>
      </c>
      <c r="J331" s="9">
        <v>175</v>
      </c>
      <c r="K331" s="7">
        <v>66.483484497561491</v>
      </c>
    </row>
    <row r="332" spans="1:11">
      <c r="A332" s="15">
        <v>41199</v>
      </c>
      <c r="B332" s="15">
        <v>41200</v>
      </c>
      <c r="C332" s="17">
        <v>0.41666666666666669</v>
      </c>
      <c r="D332" s="15" t="str">
        <f t="shared" si="5"/>
        <v>UTC-4</v>
      </c>
      <c r="E332" s="7">
        <v>65.375</v>
      </c>
      <c r="F332" s="8">
        <v>-160</v>
      </c>
      <c r="G332" s="7">
        <v>48.75</v>
      </c>
      <c r="H332" s="9">
        <v>85.5</v>
      </c>
      <c r="I332" s="9">
        <v>100</v>
      </c>
      <c r="J332" s="9">
        <v>170</v>
      </c>
      <c r="K332" s="7">
        <v>71.777760309165402</v>
      </c>
    </row>
    <row r="333" spans="1:11">
      <c r="A333" s="15">
        <v>41206</v>
      </c>
      <c r="B333" s="15">
        <v>41207</v>
      </c>
      <c r="C333" s="17">
        <v>0.41666666666666669</v>
      </c>
      <c r="D333" s="15" t="str">
        <f t="shared" si="5"/>
        <v>UTC-4</v>
      </c>
      <c r="E333" s="7">
        <v>64.385142857142853</v>
      </c>
      <c r="F333" s="8">
        <v>-125</v>
      </c>
      <c r="G333" s="7">
        <v>50</v>
      </c>
      <c r="H333" s="9">
        <v>70</v>
      </c>
      <c r="I333" s="9">
        <v>95</v>
      </c>
      <c r="J333" s="9">
        <v>170</v>
      </c>
      <c r="K333" s="7">
        <v>59.778361750310793</v>
      </c>
    </row>
    <row r="334" spans="1:11">
      <c r="A334" s="15">
        <v>41213</v>
      </c>
      <c r="B334" s="15">
        <v>41214</v>
      </c>
      <c r="C334" s="17">
        <v>0.41666666666666669</v>
      </c>
      <c r="D334" s="15" t="str">
        <f t="shared" si="5"/>
        <v>UTC-4</v>
      </c>
      <c r="E334" s="7">
        <v>75.113142857142861</v>
      </c>
      <c r="F334" s="8">
        <v>-125</v>
      </c>
      <c r="G334" s="7">
        <v>50</v>
      </c>
      <c r="H334" s="9">
        <v>85</v>
      </c>
      <c r="I334" s="9">
        <v>100</v>
      </c>
      <c r="J334" s="9">
        <v>200</v>
      </c>
      <c r="K334" s="7">
        <v>59.216704581992914</v>
      </c>
    </row>
    <row r="335" spans="1:11">
      <c r="A335" s="15">
        <v>41220</v>
      </c>
      <c r="B335" s="15">
        <v>41221</v>
      </c>
      <c r="C335" s="17">
        <v>0.41666666666666669</v>
      </c>
      <c r="D335" s="15" t="str">
        <f t="shared" si="5"/>
        <v>UTC-5</v>
      </c>
      <c r="E335" s="7">
        <v>57.953030303030303</v>
      </c>
      <c r="F335" s="8">
        <v>-125</v>
      </c>
      <c r="G335" s="7">
        <v>40</v>
      </c>
      <c r="H335" s="9">
        <v>65</v>
      </c>
      <c r="I335" s="9">
        <v>90</v>
      </c>
      <c r="J335" s="9">
        <v>170</v>
      </c>
      <c r="K335" s="7">
        <v>57.538374466714032</v>
      </c>
    </row>
    <row r="336" spans="1:11">
      <c r="A336" s="15">
        <v>41227</v>
      </c>
      <c r="B336" s="15">
        <v>41228</v>
      </c>
      <c r="C336" s="17">
        <v>0.41666666666666669</v>
      </c>
      <c r="D336" s="15" t="str">
        <f t="shared" si="5"/>
        <v>UTC-5</v>
      </c>
      <c r="E336" s="7">
        <v>67.22</v>
      </c>
      <c r="F336" s="8">
        <v>-125</v>
      </c>
      <c r="G336" s="7">
        <v>23.75</v>
      </c>
      <c r="H336" s="9">
        <v>77.5</v>
      </c>
      <c r="I336" s="9">
        <v>99.65</v>
      </c>
      <c r="J336" s="9">
        <v>170</v>
      </c>
      <c r="K336" s="7">
        <v>64.794060427377659</v>
      </c>
    </row>
    <row r="337" spans="1:11">
      <c r="A337" s="15">
        <v>41234</v>
      </c>
      <c r="B337" s="15">
        <v>41235</v>
      </c>
      <c r="C337" s="17">
        <v>0.41666666666666669</v>
      </c>
      <c r="D337" s="15" t="str">
        <f t="shared" si="5"/>
        <v>UTC-5</v>
      </c>
      <c r="E337" s="7">
        <v>64.2</v>
      </c>
      <c r="F337" s="8">
        <v>-25</v>
      </c>
      <c r="G337" s="7">
        <v>40</v>
      </c>
      <c r="H337" s="9">
        <v>50</v>
      </c>
      <c r="I337" s="9">
        <v>100</v>
      </c>
      <c r="J337" s="9">
        <v>170</v>
      </c>
      <c r="K337" s="7">
        <v>42.978585224257763</v>
      </c>
    </row>
    <row r="338" spans="1:11">
      <c r="A338" s="15">
        <v>41241</v>
      </c>
      <c r="B338" s="15">
        <v>41242</v>
      </c>
      <c r="C338" s="17">
        <v>0.41666666666666669</v>
      </c>
      <c r="D338" s="15" t="str">
        <f t="shared" si="5"/>
        <v>UTC-5</v>
      </c>
      <c r="E338" s="7">
        <v>55.189189189189186</v>
      </c>
      <c r="F338" s="8">
        <v>-125</v>
      </c>
      <c r="G338" s="7">
        <v>20</v>
      </c>
      <c r="H338" s="9">
        <v>70</v>
      </c>
      <c r="I338" s="9">
        <v>100</v>
      </c>
      <c r="J338" s="9">
        <v>150</v>
      </c>
      <c r="K338" s="7">
        <v>58.262610437726366</v>
      </c>
    </row>
    <row r="339" spans="1:11">
      <c r="A339" s="15">
        <v>41248</v>
      </c>
      <c r="B339" s="15">
        <v>41249</v>
      </c>
      <c r="C339" s="17">
        <v>0.41666666666666669</v>
      </c>
      <c r="D339" s="15" t="str">
        <f t="shared" si="5"/>
        <v>UTC-5</v>
      </c>
      <c r="E339" s="7">
        <v>75.71142857142857</v>
      </c>
      <c r="F339" s="8">
        <v>-125</v>
      </c>
      <c r="G339" s="7">
        <v>51</v>
      </c>
      <c r="H339" s="9">
        <v>85</v>
      </c>
      <c r="I339" s="9">
        <v>100</v>
      </c>
      <c r="J339" s="9">
        <v>200</v>
      </c>
      <c r="K339" s="7">
        <v>53.947354080111261</v>
      </c>
    </row>
    <row r="340" spans="1:11">
      <c r="A340" s="15">
        <v>41255</v>
      </c>
      <c r="B340" s="15">
        <v>41256</v>
      </c>
      <c r="C340" s="17">
        <v>0.41666666666666669</v>
      </c>
      <c r="D340" s="15" t="str">
        <f t="shared" si="5"/>
        <v>UTC-5</v>
      </c>
      <c r="E340" s="7">
        <v>82.905555555555551</v>
      </c>
      <c r="F340" s="8">
        <v>0</v>
      </c>
      <c r="G340" s="7">
        <v>51.5</v>
      </c>
      <c r="H340" s="9">
        <v>80</v>
      </c>
      <c r="I340" s="9">
        <v>100</v>
      </c>
      <c r="J340" s="9">
        <v>200</v>
      </c>
      <c r="K340" s="7">
        <v>40.867278029986856</v>
      </c>
    </row>
    <row r="341" spans="1:11">
      <c r="A341" s="15">
        <v>41262</v>
      </c>
      <c r="B341" s="15">
        <v>41263</v>
      </c>
      <c r="C341" s="17">
        <v>0.41666666666666669</v>
      </c>
      <c r="D341" s="15" t="str">
        <f t="shared" si="5"/>
        <v>UTC-5</v>
      </c>
      <c r="E341" s="7">
        <v>80.186666666666667</v>
      </c>
      <c r="F341" s="8">
        <v>-100</v>
      </c>
      <c r="G341" s="7">
        <v>62.5</v>
      </c>
      <c r="H341" s="9">
        <v>81.5</v>
      </c>
      <c r="I341" s="9">
        <v>100</v>
      </c>
      <c r="J341" s="9">
        <v>200</v>
      </c>
      <c r="K341" s="7">
        <v>49.812955030683419</v>
      </c>
    </row>
    <row r="342" spans="1:11">
      <c r="A342" s="15">
        <v>41269</v>
      </c>
      <c r="B342" s="15">
        <v>41270</v>
      </c>
      <c r="C342" s="17">
        <v>0.41666666666666669</v>
      </c>
      <c r="D342" s="15" t="str">
        <f t="shared" si="5"/>
        <v>UTC-5</v>
      </c>
      <c r="E342" s="7">
        <v>88.103448275862064</v>
      </c>
      <c r="F342" s="8">
        <v>0</v>
      </c>
      <c r="G342" s="7">
        <v>67</v>
      </c>
      <c r="H342" s="9">
        <v>85</v>
      </c>
      <c r="I342" s="9">
        <v>100</v>
      </c>
      <c r="J342" s="9">
        <v>200</v>
      </c>
      <c r="K342" s="7">
        <v>44.510630134900872</v>
      </c>
    </row>
    <row r="343" spans="1:11">
      <c r="A343" s="15">
        <v>41276</v>
      </c>
      <c r="B343" s="15">
        <v>41277</v>
      </c>
      <c r="C343" s="17">
        <v>0.41666666666666669</v>
      </c>
      <c r="D343" s="15" t="str">
        <f t="shared" si="5"/>
        <v>UTC-5</v>
      </c>
      <c r="E343" s="7">
        <v>75.98088235294118</v>
      </c>
      <c r="F343" s="8">
        <v>-125</v>
      </c>
      <c r="G343" s="7">
        <v>59.25</v>
      </c>
      <c r="H343" s="9">
        <v>77.5</v>
      </c>
      <c r="I343" s="9">
        <v>100</v>
      </c>
      <c r="J343" s="9">
        <v>200</v>
      </c>
      <c r="K343" s="7">
        <v>53.24693033779436</v>
      </c>
    </row>
    <row r="344" spans="1:11">
      <c r="A344" s="15">
        <v>41283</v>
      </c>
      <c r="B344" s="15">
        <v>41284</v>
      </c>
      <c r="C344" s="17">
        <v>0.41666666666666669</v>
      </c>
      <c r="D344" s="15" t="str">
        <f t="shared" si="5"/>
        <v>UTC-5</v>
      </c>
      <c r="E344" s="7">
        <v>83.266666666666666</v>
      </c>
      <c r="F344" s="8">
        <v>-100</v>
      </c>
      <c r="G344" s="7">
        <v>65</v>
      </c>
      <c r="H344" s="9">
        <v>90</v>
      </c>
      <c r="I344" s="9">
        <v>100</v>
      </c>
      <c r="J344" s="9">
        <v>150</v>
      </c>
      <c r="K344" s="7">
        <v>43.585114686349307</v>
      </c>
    </row>
    <row r="345" spans="1:11">
      <c r="A345" s="15">
        <v>41290</v>
      </c>
      <c r="B345" s="15">
        <v>41291</v>
      </c>
      <c r="C345" s="17">
        <v>0.41666666666666669</v>
      </c>
      <c r="D345" s="15" t="str">
        <f t="shared" si="5"/>
        <v>UTC-5</v>
      </c>
      <c r="E345" s="7">
        <v>84.672499999999999</v>
      </c>
      <c r="F345" s="8">
        <v>-200</v>
      </c>
      <c r="G345" s="7">
        <v>67.75</v>
      </c>
      <c r="H345" s="9">
        <v>97.5</v>
      </c>
      <c r="I345" s="9">
        <v>100</v>
      </c>
      <c r="J345" s="9">
        <v>200</v>
      </c>
      <c r="K345" s="7">
        <v>60.84780147014353</v>
      </c>
    </row>
    <row r="346" spans="1:11">
      <c r="A346" s="15">
        <v>41297</v>
      </c>
      <c r="B346" s="15">
        <v>41298</v>
      </c>
      <c r="C346" s="17">
        <v>0.41666666666666669</v>
      </c>
      <c r="D346" s="15" t="str">
        <f t="shared" si="5"/>
        <v>UTC-5</v>
      </c>
      <c r="E346" s="7">
        <v>86.3839393939394</v>
      </c>
      <c r="F346" s="8">
        <v>-125</v>
      </c>
      <c r="G346" s="7">
        <v>66</v>
      </c>
      <c r="H346" s="9">
        <v>95</v>
      </c>
      <c r="I346" s="9">
        <v>100</v>
      </c>
      <c r="J346" s="9">
        <v>190</v>
      </c>
      <c r="K346" s="7">
        <v>53.953140270861297</v>
      </c>
    </row>
    <row r="347" spans="1:11">
      <c r="A347" s="15">
        <v>41304</v>
      </c>
      <c r="B347" s="15">
        <v>41305</v>
      </c>
      <c r="C347" s="17">
        <v>0.41666666666666669</v>
      </c>
      <c r="D347" s="15" t="str">
        <f t="shared" si="5"/>
        <v>UTC-5</v>
      </c>
      <c r="E347" s="7">
        <v>104.25</v>
      </c>
      <c r="F347" s="8">
        <v>60</v>
      </c>
      <c r="G347" s="7">
        <v>85.25</v>
      </c>
      <c r="H347" s="9">
        <v>97.5</v>
      </c>
      <c r="I347" s="9">
        <v>110</v>
      </c>
      <c r="J347" s="9">
        <v>180</v>
      </c>
      <c r="K347" s="7">
        <v>32.239533185206014</v>
      </c>
    </row>
    <row r="348" spans="1:11">
      <c r="A348" s="15">
        <v>41311</v>
      </c>
      <c r="B348" s="15">
        <v>41312</v>
      </c>
      <c r="C348" s="17">
        <v>0.41666666666666669</v>
      </c>
      <c r="D348" s="15" t="str">
        <f t="shared" si="5"/>
        <v>UTC-5</v>
      </c>
      <c r="E348" s="7">
        <v>94.060606060606062</v>
      </c>
      <c r="F348" s="8">
        <v>-2</v>
      </c>
      <c r="G348" s="7">
        <v>75</v>
      </c>
      <c r="H348" s="9">
        <v>100</v>
      </c>
      <c r="I348" s="9">
        <v>100</v>
      </c>
      <c r="J348" s="9">
        <v>190</v>
      </c>
      <c r="K348" s="7">
        <v>40.084712867791588</v>
      </c>
    </row>
    <row r="349" spans="1:11">
      <c r="A349" s="15">
        <v>41318</v>
      </c>
      <c r="B349" s="15">
        <v>41319</v>
      </c>
      <c r="C349" s="17">
        <v>0.41666666666666669</v>
      </c>
      <c r="D349" s="15" t="str">
        <f t="shared" si="5"/>
        <v>UTC-5</v>
      </c>
      <c r="E349" s="7">
        <v>89.85387096774194</v>
      </c>
      <c r="F349" s="8">
        <v>-2</v>
      </c>
      <c r="G349" s="7">
        <v>80</v>
      </c>
      <c r="H349" s="9">
        <v>99</v>
      </c>
      <c r="I349" s="9">
        <v>100</v>
      </c>
      <c r="J349" s="9">
        <v>162</v>
      </c>
      <c r="K349" s="7">
        <v>38.38710256166938</v>
      </c>
    </row>
    <row r="350" spans="1:11">
      <c r="A350" s="15">
        <v>41325</v>
      </c>
      <c r="B350" s="15">
        <v>41326</v>
      </c>
      <c r="C350" s="17">
        <v>0.41666666666666669</v>
      </c>
      <c r="D350" s="15" t="str">
        <f t="shared" si="5"/>
        <v>UTC-5</v>
      </c>
      <c r="E350" s="7">
        <v>91.066578947368413</v>
      </c>
      <c r="F350" s="8">
        <v>-10</v>
      </c>
      <c r="G350" s="7">
        <v>70.25</v>
      </c>
      <c r="H350" s="9">
        <v>99</v>
      </c>
      <c r="I350" s="9">
        <v>102.25</v>
      </c>
      <c r="J350" s="9">
        <v>160</v>
      </c>
      <c r="K350" s="7">
        <v>38.080293444545788</v>
      </c>
    </row>
    <row r="351" spans="1:11">
      <c r="A351" s="15">
        <v>41332</v>
      </c>
      <c r="B351" s="15">
        <v>41333</v>
      </c>
      <c r="C351" s="17">
        <v>0.41666666666666669</v>
      </c>
      <c r="D351" s="15" t="str">
        <f t="shared" si="5"/>
        <v>UTC-5</v>
      </c>
      <c r="E351" s="7">
        <v>82.765625</v>
      </c>
      <c r="F351" s="8">
        <v>-35</v>
      </c>
      <c r="G351" s="7">
        <v>55</v>
      </c>
      <c r="H351" s="9">
        <v>89.5</v>
      </c>
      <c r="I351" s="9">
        <v>107.375</v>
      </c>
      <c r="J351" s="9">
        <v>160</v>
      </c>
      <c r="K351" s="7">
        <v>48.402767285139547</v>
      </c>
    </row>
    <row r="352" spans="1:11">
      <c r="A352" s="15">
        <v>41339</v>
      </c>
      <c r="B352" s="15">
        <v>41340</v>
      </c>
      <c r="C352" s="17">
        <v>0.41666666666666669</v>
      </c>
      <c r="D352" s="15" t="str">
        <f t="shared" si="5"/>
        <v>UTC-5</v>
      </c>
      <c r="E352" s="7">
        <v>90.146206896551718</v>
      </c>
      <c r="F352" s="8">
        <v>-50</v>
      </c>
      <c r="G352" s="7">
        <v>71</v>
      </c>
      <c r="H352" s="9">
        <v>97</v>
      </c>
      <c r="I352" s="9">
        <v>100</v>
      </c>
      <c r="J352" s="9">
        <v>170</v>
      </c>
      <c r="K352" s="7">
        <v>40.094000618700669</v>
      </c>
    </row>
    <row r="353" spans="1:11">
      <c r="A353" s="15">
        <v>41346</v>
      </c>
      <c r="B353" s="15">
        <v>41347</v>
      </c>
      <c r="C353" s="17">
        <v>0.41666666666666669</v>
      </c>
      <c r="D353" s="15" t="str">
        <f t="shared" si="5"/>
        <v>UTC-4</v>
      </c>
      <c r="E353" s="7">
        <v>85.637931034482762</v>
      </c>
      <c r="F353" s="8">
        <v>0</v>
      </c>
      <c r="G353" s="7">
        <v>68</v>
      </c>
      <c r="H353" s="9">
        <v>95</v>
      </c>
      <c r="I353" s="9">
        <v>100</v>
      </c>
      <c r="J353" s="9">
        <v>170</v>
      </c>
      <c r="K353" s="7">
        <v>42.821783159517786</v>
      </c>
    </row>
    <row r="354" spans="1:11">
      <c r="A354" s="15">
        <v>41353</v>
      </c>
      <c r="B354" s="15">
        <v>41354</v>
      </c>
      <c r="C354" s="17">
        <v>0.41666666666666669</v>
      </c>
      <c r="D354" s="15" t="str">
        <f t="shared" si="5"/>
        <v>UTC-4</v>
      </c>
      <c r="E354" s="7">
        <v>79.768620689655165</v>
      </c>
      <c r="F354" s="8">
        <v>0</v>
      </c>
      <c r="G354" s="7">
        <v>68</v>
      </c>
      <c r="H354" s="9">
        <v>80</v>
      </c>
      <c r="I354" s="9">
        <v>100</v>
      </c>
      <c r="J354" s="9">
        <v>150</v>
      </c>
      <c r="K354" s="7">
        <v>32.607118719705234</v>
      </c>
    </row>
    <row r="355" spans="1:11">
      <c r="A355" s="15">
        <v>41360</v>
      </c>
      <c r="B355" s="15">
        <v>41361</v>
      </c>
      <c r="C355" s="17">
        <v>0.41666666666666669</v>
      </c>
      <c r="D355" s="15" t="str">
        <f t="shared" si="5"/>
        <v>UTC-4</v>
      </c>
      <c r="E355" s="7">
        <v>80.063636363636363</v>
      </c>
      <c r="F355" s="8">
        <v>0</v>
      </c>
      <c r="G355" s="7">
        <v>55</v>
      </c>
      <c r="H355" s="9">
        <v>87</v>
      </c>
      <c r="I355" s="9">
        <v>100</v>
      </c>
      <c r="J355" s="9">
        <v>170</v>
      </c>
      <c r="K355" s="7">
        <v>40.659143503192773</v>
      </c>
    </row>
    <row r="356" spans="1:11">
      <c r="A356" s="15">
        <v>41367</v>
      </c>
      <c r="B356" s="15">
        <v>41368</v>
      </c>
      <c r="C356" s="17">
        <v>0.41666666666666669</v>
      </c>
      <c r="D356" s="15" t="str">
        <f t="shared" si="5"/>
        <v>UTC-4</v>
      </c>
      <c r="E356" s="7">
        <v>72.707999999999998</v>
      </c>
      <c r="F356" s="8">
        <v>-125</v>
      </c>
      <c r="G356" s="7">
        <v>56.25</v>
      </c>
      <c r="H356" s="9">
        <v>87.5</v>
      </c>
      <c r="I356" s="9">
        <v>100</v>
      </c>
      <c r="J356" s="9">
        <v>170</v>
      </c>
      <c r="K356" s="7">
        <v>61.567550890600387</v>
      </c>
    </row>
    <row r="357" spans="1:11">
      <c r="A357" s="15">
        <v>41374</v>
      </c>
      <c r="B357" s="15">
        <v>41375</v>
      </c>
      <c r="C357" s="17">
        <v>0.41666666666666669</v>
      </c>
      <c r="D357" s="15" t="str">
        <f t="shared" si="5"/>
        <v>UTC-4</v>
      </c>
      <c r="E357" s="7">
        <v>77.250882352941176</v>
      </c>
      <c r="F357" s="8">
        <v>-125</v>
      </c>
      <c r="G357" s="7">
        <v>56.25</v>
      </c>
      <c r="H357" s="9">
        <v>84.5</v>
      </c>
      <c r="I357" s="9">
        <v>100</v>
      </c>
      <c r="J357" s="9">
        <v>170</v>
      </c>
      <c r="K357" s="7">
        <v>52.116557963159231</v>
      </c>
    </row>
    <row r="358" spans="1:11">
      <c r="A358" s="15">
        <v>41381</v>
      </c>
      <c r="B358" s="15">
        <v>41382</v>
      </c>
      <c r="C358" s="17">
        <v>0.41666666666666669</v>
      </c>
      <c r="D358" s="15" t="str">
        <f t="shared" si="5"/>
        <v>UTC-4</v>
      </c>
      <c r="E358" s="7">
        <v>69.63</v>
      </c>
      <c r="F358" s="8">
        <v>-125</v>
      </c>
      <c r="G358" s="7">
        <v>50</v>
      </c>
      <c r="H358" s="9">
        <v>80</v>
      </c>
      <c r="I358" s="9">
        <v>100</v>
      </c>
      <c r="J358" s="9">
        <v>170</v>
      </c>
      <c r="K358" s="7">
        <v>53.354057268656028</v>
      </c>
    </row>
    <row r="359" spans="1:11">
      <c r="A359" s="15">
        <v>41388</v>
      </c>
      <c r="B359" s="15">
        <v>41389</v>
      </c>
      <c r="C359" s="17">
        <v>0.41666666666666669</v>
      </c>
      <c r="D359" s="15" t="str">
        <f t="shared" si="5"/>
        <v>UTC-4</v>
      </c>
      <c r="E359" s="7">
        <v>69.903225806451616</v>
      </c>
      <c r="F359" s="8">
        <v>-125</v>
      </c>
      <c r="G359" s="7">
        <v>50</v>
      </c>
      <c r="H359" s="9">
        <v>70</v>
      </c>
      <c r="I359" s="9">
        <v>100</v>
      </c>
      <c r="J359" s="9">
        <v>200</v>
      </c>
      <c r="K359" s="7">
        <v>58.802213497238505</v>
      </c>
    </row>
    <row r="360" spans="1:11">
      <c r="A360" s="15">
        <v>41395</v>
      </c>
      <c r="B360" s="15">
        <v>41396</v>
      </c>
      <c r="C360" s="17">
        <v>0.41666666666666669</v>
      </c>
      <c r="D360" s="15" t="str">
        <f t="shared" si="5"/>
        <v>UTC-4</v>
      </c>
      <c r="E360" s="7">
        <v>80.612903225806448</v>
      </c>
      <c r="F360" s="8">
        <v>0</v>
      </c>
      <c r="G360" s="7">
        <v>55</v>
      </c>
      <c r="H360" s="9">
        <v>75</v>
      </c>
      <c r="I360" s="9">
        <v>100</v>
      </c>
      <c r="J360" s="9">
        <v>165</v>
      </c>
      <c r="K360" s="7">
        <v>37.937705662389739</v>
      </c>
    </row>
    <row r="361" spans="1:11">
      <c r="A361" s="15">
        <v>41402</v>
      </c>
      <c r="B361" s="15">
        <v>41403</v>
      </c>
      <c r="C361" s="17">
        <v>0.41666666666666669</v>
      </c>
      <c r="D361" s="15" t="str">
        <f t="shared" si="5"/>
        <v>UTC-4</v>
      </c>
      <c r="E361" s="7">
        <v>79.106129032258067</v>
      </c>
      <c r="F361" s="8">
        <v>-125</v>
      </c>
      <c r="G361" s="7">
        <v>71.5</v>
      </c>
      <c r="H361" s="9">
        <v>95</v>
      </c>
      <c r="I361" s="9">
        <v>100</v>
      </c>
      <c r="J361" s="9">
        <v>165</v>
      </c>
      <c r="K361" s="7">
        <v>54.929642662956802</v>
      </c>
    </row>
    <row r="362" spans="1:11">
      <c r="A362" s="15">
        <v>41409</v>
      </c>
      <c r="B362" s="15">
        <v>41410</v>
      </c>
      <c r="C362" s="17">
        <v>0.41666666666666669</v>
      </c>
      <c r="D362" s="15" t="str">
        <f t="shared" si="5"/>
        <v>UTC-4</v>
      </c>
      <c r="E362" s="7">
        <v>84.23193548387097</v>
      </c>
      <c r="F362" s="8">
        <v>-2</v>
      </c>
      <c r="G362" s="7">
        <v>65</v>
      </c>
      <c r="H362" s="9">
        <v>95</v>
      </c>
      <c r="I362" s="9">
        <v>100</v>
      </c>
      <c r="J362" s="9">
        <v>166</v>
      </c>
      <c r="K362" s="7">
        <v>35.515606966366008</v>
      </c>
    </row>
    <row r="363" spans="1:11">
      <c r="A363" s="15">
        <v>41416</v>
      </c>
      <c r="B363" s="15">
        <v>41417</v>
      </c>
      <c r="C363" s="17">
        <v>0.41666666666666669</v>
      </c>
      <c r="D363" s="15" t="str">
        <f t="shared" si="5"/>
        <v>UTC-4</v>
      </c>
      <c r="E363" s="7">
        <v>82.018235294117645</v>
      </c>
      <c r="F363" s="8">
        <v>-125</v>
      </c>
      <c r="G363" s="7">
        <v>71</v>
      </c>
      <c r="H363" s="9">
        <v>92.5</v>
      </c>
      <c r="I363" s="9">
        <v>100</v>
      </c>
      <c r="J363" s="9">
        <v>166</v>
      </c>
      <c r="K363" s="7">
        <v>47.22321621646487</v>
      </c>
    </row>
    <row r="364" spans="1:11">
      <c r="A364" s="15">
        <v>41423</v>
      </c>
      <c r="B364" s="15">
        <v>41424</v>
      </c>
      <c r="C364" s="17">
        <v>0.41666666666666669</v>
      </c>
      <c r="D364" s="15" t="str">
        <f t="shared" si="5"/>
        <v>UTC-4</v>
      </c>
      <c r="E364" s="7">
        <v>77.19259259259259</v>
      </c>
      <c r="F364" s="8">
        <v>-125</v>
      </c>
      <c r="G364" s="7">
        <v>62.5</v>
      </c>
      <c r="H364" s="9">
        <v>95</v>
      </c>
      <c r="I364" s="9">
        <v>100</v>
      </c>
      <c r="J364" s="9">
        <v>155</v>
      </c>
      <c r="K364" s="7">
        <v>58.20055953610327</v>
      </c>
    </row>
    <row r="365" spans="1:11">
      <c r="A365" s="15">
        <v>41430</v>
      </c>
      <c r="B365" s="15">
        <v>41431</v>
      </c>
      <c r="C365" s="17">
        <v>0.41666666666666669</v>
      </c>
      <c r="D365" s="15" t="str">
        <f t="shared" si="5"/>
        <v>UTC-4</v>
      </c>
      <c r="E365" s="7">
        <v>51.58387096774193</v>
      </c>
      <c r="F365" s="8">
        <v>-125</v>
      </c>
      <c r="G365" s="7">
        <v>30</v>
      </c>
      <c r="H365" s="9">
        <v>50</v>
      </c>
      <c r="I365" s="9">
        <v>90</v>
      </c>
      <c r="J365" s="9">
        <v>200</v>
      </c>
      <c r="K365" s="7">
        <v>58.972667790307163</v>
      </c>
    </row>
    <row r="366" spans="1:11">
      <c r="A366" s="15">
        <v>41437</v>
      </c>
      <c r="B366" s="15">
        <v>41438</v>
      </c>
      <c r="C366" s="17">
        <v>0.41666666666666669</v>
      </c>
      <c r="D366" s="15" t="str">
        <f t="shared" si="5"/>
        <v>UTC-4</v>
      </c>
      <c r="E366" s="7">
        <v>61.897333333333336</v>
      </c>
      <c r="F366" s="8">
        <v>-125</v>
      </c>
      <c r="G366" s="7">
        <v>41</v>
      </c>
      <c r="H366" s="9">
        <v>60</v>
      </c>
      <c r="I366" s="9">
        <v>98.69</v>
      </c>
      <c r="J366" s="9">
        <v>200</v>
      </c>
      <c r="K366" s="7">
        <v>54.209657868522129</v>
      </c>
    </row>
    <row r="367" spans="1:11">
      <c r="A367" s="15">
        <v>41444</v>
      </c>
      <c r="B367" s="15">
        <v>41445</v>
      </c>
      <c r="C367" s="17">
        <v>0.41666666666666669</v>
      </c>
      <c r="D367" s="15" t="str">
        <f t="shared" si="5"/>
        <v>UTC-4</v>
      </c>
      <c r="E367" s="7">
        <v>51.525357142857146</v>
      </c>
      <c r="F367" s="8">
        <v>-125</v>
      </c>
      <c r="G367" s="7">
        <v>30</v>
      </c>
      <c r="H367" s="9">
        <v>50</v>
      </c>
      <c r="I367" s="9">
        <v>90</v>
      </c>
      <c r="J367" s="9">
        <v>130</v>
      </c>
      <c r="K367" s="7">
        <v>49.424558707629132</v>
      </c>
    </row>
    <row r="368" spans="1:11">
      <c r="A368" s="15">
        <v>41451</v>
      </c>
      <c r="B368" s="15">
        <v>41452</v>
      </c>
      <c r="C368" s="17">
        <v>0.41666666666666669</v>
      </c>
      <c r="D368" s="15" t="str">
        <f t="shared" si="5"/>
        <v>UTC-4</v>
      </c>
      <c r="E368" s="7">
        <v>34.214285714285715</v>
      </c>
      <c r="F368" s="8">
        <v>-125</v>
      </c>
      <c r="G368" s="7">
        <v>19.75</v>
      </c>
      <c r="H368" s="9">
        <v>37.5</v>
      </c>
      <c r="I368" s="9">
        <v>52.25</v>
      </c>
      <c r="J368" s="9">
        <v>150</v>
      </c>
      <c r="K368" s="7">
        <v>49.303982121743722</v>
      </c>
    </row>
    <row r="369" spans="1:11">
      <c r="A369" s="15">
        <v>41458</v>
      </c>
      <c r="B369" s="15">
        <v>41459</v>
      </c>
      <c r="C369" s="17">
        <v>0.41666666666666669</v>
      </c>
      <c r="D369" s="15" t="str">
        <f t="shared" si="5"/>
        <v>UTC-4</v>
      </c>
      <c r="E369" s="7">
        <v>39.910344827586208</v>
      </c>
      <c r="F369" s="8">
        <v>-50</v>
      </c>
      <c r="G369" s="7">
        <v>20</v>
      </c>
      <c r="H369" s="9">
        <v>40</v>
      </c>
      <c r="I369" s="9">
        <v>59</v>
      </c>
      <c r="J369" s="9">
        <v>100</v>
      </c>
      <c r="K369" s="7">
        <v>35.218787549159295</v>
      </c>
    </row>
    <row r="370" spans="1:11">
      <c r="A370" s="15">
        <v>41465</v>
      </c>
      <c r="B370" s="15">
        <v>41466</v>
      </c>
      <c r="C370" s="17">
        <v>0.41666666666666669</v>
      </c>
      <c r="D370" s="15" t="str">
        <f t="shared" si="5"/>
        <v>UTC-4</v>
      </c>
      <c r="E370" s="7">
        <v>47.077500000000001</v>
      </c>
      <c r="F370" s="8">
        <v>-125</v>
      </c>
      <c r="G370" s="7">
        <v>23.75</v>
      </c>
      <c r="H370" s="9">
        <v>47.5</v>
      </c>
      <c r="I370" s="9">
        <v>90</v>
      </c>
      <c r="J370" s="9">
        <v>200</v>
      </c>
      <c r="K370" s="7">
        <v>55.882367115793201</v>
      </c>
    </row>
    <row r="371" spans="1:11">
      <c r="A371" s="15">
        <v>41472</v>
      </c>
      <c r="B371" s="15">
        <v>41473</v>
      </c>
      <c r="C371" s="17">
        <v>0.41666666666666669</v>
      </c>
      <c r="D371" s="15" t="str">
        <f t="shared" si="5"/>
        <v>UTC-4</v>
      </c>
      <c r="E371" s="7">
        <v>61.729166666666664</v>
      </c>
      <c r="F371" s="8">
        <v>-125</v>
      </c>
      <c r="G371" s="7">
        <v>50</v>
      </c>
      <c r="H371" s="9">
        <v>78.5</v>
      </c>
      <c r="I371" s="9">
        <v>100</v>
      </c>
      <c r="J371" s="9">
        <v>107.5</v>
      </c>
      <c r="K371" s="7">
        <v>53.110925423170286</v>
      </c>
    </row>
    <row r="372" spans="1:11">
      <c r="A372" s="15">
        <v>41479</v>
      </c>
      <c r="B372" s="15">
        <v>41480</v>
      </c>
      <c r="C372" s="17">
        <v>0.41666666666666669</v>
      </c>
      <c r="D372" s="15" t="str">
        <f t="shared" si="5"/>
        <v>UTC-4</v>
      </c>
      <c r="E372" s="7">
        <v>87.496800000000007</v>
      </c>
      <c r="F372" s="8">
        <v>15</v>
      </c>
      <c r="G372" s="7">
        <v>75</v>
      </c>
      <c r="H372" s="9">
        <v>95</v>
      </c>
      <c r="I372" s="9">
        <v>100</v>
      </c>
      <c r="J372" s="9">
        <v>200</v>
      </c>
      <c r="K372" s="7">
        <v>33.44447705914984</v>
      </c>
    </row>
    <row r="373" spans="1:11">
      <c r="A373" s="15">
        <v>41486</v>
      </c>
      <c r="B373" s="15">
        <v>41487</v>
      </c>
      <c r="C373" s="17">
        <v>0.41666666666666669</v>
      </c>
      <c r="D373" s="15" t="str">
        <f t="shared" si="5"/>
        <v>UTC-4</v>
      </c>
      <c r="E373" s="7">
        <v>74.05263157894737</v>
      </c>
      <c r="F373" s="8">
        <v>-125</v>
      </c>
      <c r="G373" s="7">
        <v>64.5</v>
      </c>
      <c r="H373" s="9">
        <v>95</v>
      </c>
      <c r="I373" s="9">
        <v>100</v>
      </c>
      <c r="J373" s="9">
        <v>150</v>
      </c>
      <c r="K373" s="7">
        <v>54.484641664282961</v>
      </c>
    </row>
    <row r="374" spans="1:11">
      <c r="A374" s="15">
        <v>41493</v>
      </c>
      <c r="B374" s="15">
        <v>41494</v>
      </c>
      <c r="C374" s="17">
        <v>0.41666666666666669</v>
      </c>
      <c r="D374" s="15" t="str">
        <f t="shared" si="5"/>
        <v>UTC-4</v>
      </c>
      <c r="E374" s="7">
        <v>75.703703703703709</v>
      </c>
      <c r="F374" s="8">
        <v>20</v>
      </c>
      <c r="G374" s="7">
        <v>50</v>
      </c>
      <c r="H374" s="9">
        <v>75</v>
      </c>
      <c r="I374" s="9">
        <v>97.5</v>
      </c>
      <c r="J374" s="9">
        <v>150</v>
      </c>
      <c r="K374" s="7">
        <v>30.238330855873073</v>
      </c>
    </row>
    <row r="375" spans="1:11">
      <c r="A375" s="15">
        <v>41500</v>
      </c>
      <c r="B375" s="15">
        <v>41501</v>
      </c>
      <c r="C375" s="17">
        <v>0.41666666666666669</v>
      </c>
      <c r="D375" s="15" t="str">
        <f t="shared" si="5"/>
        <v>UTC-4</v>
      </c>
      <c r="E375" s="7">
        <v>69.84615384615384</v>
      </c>
      <c r="F375" s="8">
        <v>-70</v>
      </c>
      <c r="G375" s="7">
        <v>50</v>
      </c>
      <c r="H375" s="9">
        <v>70.5</v>
      </c>
      <c r="I375" s="9">
        <v>88.75</v>
      </c>
      <c r="J375" s="9">
        <v>200</v>
      </c>
      <c r="K375" s="7">
        <v>42.699029269899285</v>
      </c>
    </row>
    <row r="376" spans="1:11">
      <c r="A376" s="15">
        <v>41507</v>
      </c>
      <c r="B376" s="15">
        <v>41508</v>
      </c>
      <c r="C376" s="17">
        <v>0.41666666666666669</v>
      </c>
      <c r="D376" s="15" t="str">
        <f t="shared" si="5"/>
        <v>UTC-4</v>
      </c>
      <c r="E376" s="7">
        <v>34.764705882352942</v>
      </c>
      <c r="F376" s="8">
        <v>-100</v>
      </c>
      <c r="G376" s="7">
        <v>31</v>
      </c>
      <c r="H376" s="9">
        <v>50</v>
      </c>
      <c r="I376" s="9">
        <v>60</v>
      </c>
      <c r="J376" s="9">
        <v>125</v>
      </c>
      <c r="K376" s="7">
        <v>56.528524201883307</v>
      </c>
    </row>
    <row r="377" spans="1:11">
      <c r="A377" s="15">
        <v>41514</v>
      </c>
      <c r="B377" s="15">
        <v>41515</v>
      </c>
      <c r="C377" s="17">
        <v>0.41666666666666669</v>
      </c>
      <c r="D377" s="15" t="str">
        <f t="shared" si="5"/>
        <v>UTC-4</v>
      </c>
      <c r="E377" s="7">
        <v>46.92307692307692</v>
      </c>
      <c r="F377" s="8">
        <v>-100</v>
      </c>
      <c r="G377" s="7">
        <v>40</v>
      </c>
      <c r="H377" s="9">
        <v>50</v>
      </c>
      <c r="I377" s="9">
        <v>77.25</v>
      </c>
      <c r="J377" s="9">
        <v>125</v>
      </c>
      <c r="K377" s="7">
        <v>45.736639980287038</v>
      </c>
    </row>
    <row r="378" spans="1:11">
      <c r="A378" s="15">
        <v>41521</v>
      </c>
      <c r="B378" s="15">
        <v>41522</v>
      </c>
      <c r="C378" s="17">
        <v>0.41666666666666669</v>
      </c>
      <c r="D378" s="15" t="str">
        <f t="shared" si="5"/>
        <v>UTC-4</v>
      </c>
      <c r="E378" s="7">
        <v>42.25925925925926</v>
      </c>
      <c r="F378" s="8">
        <v>-100</v>
      </c>
      <c r="G378" s="7">
        <v>30</v>
      </c>
      <c r="H378" s="9">
        <v>50</v>
      </c>
      <c r="I378" s="9">
        <v>69.5</v>
      </c>
      <c r="J378" s="9">
        <v>100</v>
      </c>
      <c r="K378" s="7">
        <v>44.32004194458554</v>
      </c>
    </row>
    <row r="379" spans="1:11">
      <c r="A379" s="15">
        <v>41528</v>
      </c>
      <c r="B379" s="15">
        <v>41529</v>
      </c>
      <c r="C379" s="17">
        <v>0.41666666666666669</v>
      </c>
      <c r="D379" s="15" t="str">
        <f t="shared" si="5"/>
        <v>UTC-4</v>
      </c>
      <c r="E379" s="7">
        <v>66.75</v>
      </c>
      <c r="F379" s="8">
        <v>0</v>
      </c>
      <c r="G379" s="7">
        <v>43.75</v>
      </c>
      <c r="H379" s="9">
        <v>67.5</v>
      </c>
      <c r="I379" s="9">
        <v>96.25</v>
      </c>
      <c r="J379" s="9">
        <v>125</v>
      </c>
      <c r="K379" s="7">
        <v>31.097341411399512</v>
      </c>
    </row>
    <row r="380" spans="1:11">
      <c r="A380" s="15">
        <v>41535</v>
      </c>
      <c r="B380" s="15">
        <v>41536</v>
      </c>
      <c r="C380" s="17">
        <v>0.41666666666666669</v>
      </c>
      <c r="D380" s="15" t="str">
        <f t="shared" si="5"/>
        <v>UTC-4</v>
      </c>
      <c r="E380" s="7">
        <v>62.481481481481481</v>
      </c>
      <c r="F380" s="8">
        <v>0</v>
      </c>
      <c r="G380" s="7">
        <v>42.5</v>
      </c>
      <c r="H380" s="9">
        <v>70</v>
      </c>
      <c r="I380" s="9">
        <v>95</v>
      </c>
      <c r="J380" s="9">
        <v>100</v>
      </c>
      <c r="K380" s="7">
        <v>32.054779929422871</v>
      </c>
    </row>
    <row r="381" spans="1:11">
      <c r="A381" s="15">
        <v>41542</v>
      </c>
      <c r="B381" s="15">
        <v>41543</v>
      </c>
      <c r="C381" s="17">
        <v>0.41666666666666669</v>
      </c>
      <c r="D381" s="15" t="str">
        <f t="shared" si="5"/>
        <v>UTC-4</v>
      </c>
      <c r="E381" s="7">
        <v>80.46555555555554</v>
      </c>
      <c r="F381" s="8">
        <v>-100</v>
      </c>
      <c r="G381" s="7">
        <v>55</v>
      </c>
      <c r="H381" s="9">
        <v>100</v>
      </c>
      <c r="I381" s="9">
        <v>100</v>
      </c>
      <c r="J381" s="9">
        <v>150</v>
      </c>
      <c r="K381" s="7">
        <v>48.279990820009985</v>
      </c>
    </row>
    <row r="382" spans="1:11">
      <c r="A382" s="15">
        <v>41549</v>
      </c>
      <c r="B382" s="15">
        <v>41550</v>
      </c>
      <c r="C382" s="17">
        <v>0.41666666666666669</v>
      </c>
      <c r="D382" s="15" t="str">
        <f t="shared" si="5"/>
        <v>UTC-4</v>
      </c>
      <c r="E382" s="7">
        <v>73.13333333333334</v>
      </c>
      <c r="F382" s="8">
        <v>-150</v>
      </c>
      <c r="G382" s="7">
        <v>52.5</v>
      </c>
      <c r="H382" s="9">
        <v>92.5</v>
      </c>
      <c r="I382" s="9">
        <v>100</v>
      </c>
      <c r="J382" s="9">
        <v>150</v>
      </c>
      <c r="K382" s="7">
        <v>55.268275006754301</v>
      </c>
    </row>
    <row r="383" spans="1:11">
      <c r="A383" s="15">
        <v>41556</v>
      </c>
      <c r="B383" s="15">
        <v>41557</v>
      </c>
      <c r="C383" s="17">
        <v>0.41666666666666669</v>
      </c>
      <c r="D383" s="15" t="str">
        <f t="shared" si="5"/>
        <v>UTC-4</v>
      </c>
      <c r="E383" s="7">
        <v>54.260869565217391</v>
      </c>
      <c r="F383" s="8">
        <v>-125</v>
      </c>
      <c r="G383" s="7">
        <v>45</v>
      </c>
      <c r="H383" s="9">
        <v>50</v>
      </c>
      <c r="I383" s="9">
        <v>97.5</v>
      </c>
      <c r="J383" s="9">
        <v>150</v>
      </c>
      <c r="K383" s="7">
        <v>64.648358122534788</v>
      </c>
    </row>
    <row r="384" spans="1:11">
      <c r="A384" s="15">
        <v>41563</v>
      </c>
      <c r="B384" s="15">
        <v>41564</v>
      </c>
      <c r="C384" s="17">
        <v>0.41666666666666669</v>
      </c>
      <c r="D384" s="15" t="str">
        <f t="shared" si="5"/>
        <v>UTC-4</v>
      </c>
      <c r="E384" s="7">
        <v>82.045454545454547</v>
      </c>
      <c r="F384" s="8">
        <v>5</v>
      </c>
      <c r="G384" s="7">
        <v>56.25</v>
      </c>
      <c r="H384" s="9">
        <v>100</v>
      </c>
      <c r="I384" s="9">
        <v>100</v>
      </c>
      <c r="J384" s="9">
        <v>130</v>
      </c>
      <c r="K384" s="7">
        <v>30.40107245824677</v>
      </c>
    </row>
    <row r="385" spans="1:11">
      <c r="A385" s="15">
        <v>41570</v>
      </c>
      <c r="B385" s="15">
        <v>41571</v>
      </c>
      <c r="C385" s="17">
        <v>0.41666666666666669</v>
      </c>
      <c r="D385" s="15" t="str">
        <f t="shared" si="5"/>
        <v>UTC-4</v>
      </c>
      <c r="E385" s="7">
        <v>79.370370370370367</v>
      </c>
      <c r="F385" s="8">
        <v>-100</v>
      </c>
      <c r="G385" s="7">
        <v>64</v>
      </c>
      <c r="H385" s="9">
        <v>95</v>
      </c>
      <c r="I385" s="9">
        <v>100</v>
      </c>
      <c r="J385" s="9">
        <v>150</v>
      </c>
      <c r="K385" s="7">
        <v>46.050815851660722</v>
      </c>
    </row>
    <row r="386" spans="1:11">
      <c r="A386" s="15">
        <v>41577</v>
      </c>
      <c r="B386" s="15">
        <v>41578</v>
      </c>
      <c r="C386" s="17">
        <v>0.41666666666666669</v>
      </c>
      <c r="D386" s="15" t="str">
        <f t="shared" si="5"/>
        <v>UTC-4</v>
      </c>
      <c r="E386" s="7">
        <v>94.592592592592595</v>
      </c>
      <c r="F386" s="8">
        <v>-5</v>
      </c>
      <c r="G386" s="7">
        <v>87.5</v>
      </c>
      <c r="H386" s="9">
        <v>100</v>
      </c>
      <c r="I386" s="9">
        <v>100</v>
      </c>
      <c r="J386" s="9">
        <v>150</v>
      </c>
      <c r="K386" s="7">
        <v>29.663869105622428</v>
      </c>
    </row>
    <row r="387" spans="1:11">
      <c r="A387" s="15">
        <v>41584</v>
      </c>
      <c r="B387" s="15">
        <v>41585</v>
      </c>
      <c r="C387" s="17">
        <v>0.41666666666666669</v>
      </c>
      <c r="D387" s="15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7">
        <v>84.807692307692307</v>
      </c>
      <c r="F387" s="8">
        <v>0</v>
      </c>
      <c r="G387" s="7">
        <v>62</v>
      </c>
      <c r="H387" s="9">
        <v>100</v>
      </c>
      <c r="I387" s="9">
        <v>100</v>
      </c>
      <c r="J387" s="9">
        <v>150</v>
      </c>
      <c r="K387" s="7">
        <v>29.763192589775961</v>
      </c>
    </row>
    <row r="388" spans="1:11">
      <c r="A388" s="15">
        <v>41591</v>
      </c>
      <c r="B388" s="15">
        <v>41592</v>
      </c>
      <c r="C388" s="17">
        <v>0.41666666666666669</v>
      </c>
      <c r="D388" s="15" t="str">
        <f t="shared" si="6"/>
        <v>UTC-5</v>
      </c>
      <c r="E388" s="7">
        <v>80.666666666666671</v>
      </c>
      <c r="F388" s="8">
        <v>-100</v>
      </c>
      <c r="G388" s="7">
        <v>72.5</v>
      </c>
      <c r="H388" s="9">
        <v>98</v>
      </c>
      <c r="I388" s="9">
        <v>100</v>
      </c>
      <c r="J388" s="9">
        <v>150</v>
      </c>
      <c r="K388" s="7">
        <v>53.718056830358535</v>
      </c>
    </row>
    <row r="389" spans="1:11">
      <c r="A389" s="15">
        <v>41598</v>
      </c>
      <c r="B389" s="15">
        <v>41599</v>
      </c>
      <c r="C389" s="17">
        <v>0.41666666666666669</v>
      </c>
      <c r="D389" s="15" t="str">
        <f t="shared" si="6"/>
        <v>UTC-5</v>
      </c>
      <c r="E389" s="7">
        <v>87.428571428571431</v>
      </c>
      <c r="F389" s="8">
        <v>-100</v>
      </c>
      <c r="G389" s="7">
        <v>73.25</v>
      </c>
      <c r="H389" s="9">
        <v>100</v>
      </c>
      <c r="I389" s="9">
        <v>100</v>
      </c>
      <c r="J389" s="9">
        <v>150</v>
      </c>
      <c r="K389" s="7">
        <v>47.320660371123139</v>
      </c>
    </row>
    <row r="390" spans="1:11">
      <c r="A390" s="15">
        <v>41605</v>
      </c>
      <c r="B390" s="15">
        <v>41606</v>
      </c>
      <c r="C390" s="17">
        <v>0.41666666666666669</v>
      </c>
      <c r="D390" s="15" t="str">
        <f t="shared" si="6"/>
        <v>UTC-5</v>
      </c>
      <c r="E390" s="7">
        <v>101.44851851851851</v>
      </c>
      <c r="F390" s="8">
        <v>50</v>
      </c>
      <c r="G390" s="7">
        <v>95</v>
      </c>
      <c r="H390" s="9">
        <v>100</v>
      </c>
      <c r="I390" s="9">
        <v>106.55500000000001</v>
      </c>
      <c r="J390" s="9">
        <v>163</v>
      </c>
      <c r="K390" s="7">
        <v>26.84883647436958</v>
      </c>
    </row>
    <row r="391" spans="1:11">
      <c r="A391" s="15">
        <v>41612</v>
      </c>
      <c r="B391" s="15">
        <v>41613</v>
      </c>
      <c r="C391" s="17">
        <v>0.41666666666666669</v>
      </c>
      <c r="D391" s="15" t="str">
        <f t="shared" si="6"/>
        <v>UTC-5</v>
      </c>
      <c r="E391" s="7">
        <v>94.748750000000015</v>
      </c>
      <c r="F391" s="8">
        <v>0</v>
      </c>
      <c r="G391" s="7">
        <v>87.25</v>
      </c>
      <c r="H391" s="9">
        <v>100</v>
      </c>
      <c r="I391" s="9">
        <v>100</v>
      </c>
      <c r="J391" s="9">
        <v>163</v>
      </c>
      <c r="K391" s="7">
        <v>30.228012575603316</v>
      </c>
    </row>
    <row r="392" spans="1:11">
      <c r="A392" s="15">
        <v>41619</v>
      </c>
      <c r="B392" s="15">
        <v>41620</v>
      </c>
      <c r="C392" s="17">
        <v>0.41666666666666669</v>
      </c>
      <c r="D392" s="15" t="str">
        <f t="shared" si="6"/>
        <v>UTC-5</v>
      </c>
      <c r="E392" s="7">
        <v>100.69347826086955</v>
      </c>
      <c r="F392" s="8">
        <v>0</v>
      </c>
      <c r="G392" s="7">
        <v>86.5</v>
      </c>
      <c r="H392" s="9">
        <v>100</v>
      </c>
      <c r="I392" s="9">
        <v>118.97499999999999</v>
      </c>
      <c r="J392" s="9">
        <v>165</v>
      </c>
      <c r="K392" s="7">
        <v>35.628299402813028</v>
      </c>
    </row>
    <row r="393" spans="1:11">
      <c r="A393" s="15">
        <v>41626</v>
      </c>
      <c r="B393" s="15">
        <v>41627</v>
      </c>
      <c r="C393" s="17">
        <v>0.41666666666666669</v>
      </c>
      <c r="D393" s="15" t="str">
        <f t="shared" si="6"/>
        <v>UTC-5</v>
      </c>
      <c r="E393" s="7">
        <v>94.34615384615384</v>
      </c>
      <c r="F393" s="8">
        <v>0</v>
      </c>
      <c r="G393" s="7">
        <v>89.75</v>
      </c>
      <c r="H393" s="9">
        <v>100</v>
      </c>
      <c r="I393" s="9">
        <v>100</v>
      </c>
      <c r="J393" s="9">
        <v>165</v>
      </c>
      <c r="K393" s="7">
        <v>29.564716897124189</v>
      </c>
    </row>
    <row r="394" spans="1:11">
      <c r="A394" s="15">
        <v>41634</v>
      </c>
      <c r="B394" s="15">
        <v>41635</v>
      </c>
      <c r="C394" s="17">
        <v>0.41666666666666669</v>
      </c>
      <c r="D394" s="15" t="str">
        <f t="shared" si="6"/>
        <v>UTC-5</v>
      </c>
      <c r="E394" s="7">
        <v>98.944444444444443</v>
      </c>
      <c r="F394" s="8">
        <v>50</v>
      </c>
      <c r="G394" s="7">
        <v>95</v>
      </c>
      <c r="H394" s="9">
        <v>100</v>
      </c>
      <c r="I394" s="9">
        <v>100</v>
      </c>
      <c r="J394" s="9">
        <v>165</v>
      </c>
      <c r="K394" s="7">
        <v>25.48504766173663</v>
      </c>
    </row>
    <row r="395" spans="1:11">
      <c r="A395" s="15">
        <v>41641</v>
      </c>
      <c r="B395" s="15">
        <v>41642</v>
      </c>
      <c r="C395" s="17">
        <v>0.41666666666666669</v>
      </c>
      <c r="D395" s="15" t="str">
        <f t="shared" si="6"/>
        <v>UTC-5</v>
      </c>
      <c r="E395" s="7">
        <v>95.032258064516128</v>
      </c>
      <c r="F395" s="8">
        <v>25</v>
      </c>
      <c r="G395" s="7">
        <v>90.5</v>
      </c>
      <c r="H395" s="9">
        <v>100</v>
      </c>
      <c r="I395" s="9">
        <v>100</v>
      </c>
      <c r="J395" s="9">
        <v>165</v>
      </c>
      <c r="K395" s="7">
        <v>29.440463564644233</v>
      </c>
    </row>
    <row r="396" spans="1:11">
      <c r="A396" s="15">
        <v>41647</v>
      </c>
      <c r="B396" s="15">
        <v>41648</v>
      </c>
      <c r="C396" s="17">
        <v>0.41666666666666669</v>
      </c>
      <c r="D396" s="15" t="str">
        <f t="shared" si="6"/>
        <v>UTC-5</v>
      </c>
      <c r="E396" s="7">
        <v>92.274000000000001</v>
      </c>
      <c r="F396" s="8">
        <v>0</v>
      </c>
      <c r="G396" s="7">
        <v>91</v>
      </c>
      <c r="H396" s="9">
        <v>100</v>
      </c>
      <c r="I396" s="9">
        <v>100</v>
      </c>
      <c r="J396" s="9">
        <v>170</v>
      </c>
      <c r="K396" s="7">
        <v>36.868005424758209</v>
      </c>
    </row>
    <row r="397" spans="1:11">
      <c r="A397" s="15">
        <v>41654</v>
      </c>
      <c r="B397" s="15">
        <v>41655</v>
      </c>
      <c r="C397" s="17">
        <v>0.41666666666666669</v>
      </c>
      <c r="D397" s="15" t="str">
        <f t="shared" si="6"/>
        <v>UTC-5</v>
      </c>
      <c r="E397" s="7">
        <v>96.834230769230771</v>
      </c>
      <c r="F397" s="8">
        <v>15</v>
      </c>
      <c r="G397" s="7">
        <v>95</v>
      </c>
      <c r="H397" s="9">
        <v>100</v>
      </c>
      <c r="I397" s="9">
        <v>100</v>
      </c>
      <c r="J397" s="9">
        <v>170</v>
      </c>
      <c r="K397" s="7">
        <v>33.543405654015224</v>
      </c>
    </row>
    <row r="398" spans="1:11">
      <c r="A398" s="15">
        <v>41661</v>
      </c>
      <c r="B398" s="15">
        <v>41662</v>
      </c>
      <c r="C398" s="17">
        <v>0.41666666666666669</v>
      </c>
      <c r="D398" s="15" t="str">
        <f t="shared" si="6"/>
        <v>UTC-5</v>
      </c>
      <c r="E398" s="7">
        <v>95.13384615384615</v>
      </c>
      <c r="F398" s="8">
        <v>10</v>
      </c>
      <c r="G398" s="7">
        <v>86</v>
      </c>
      <c r="H398" s="9">
        <v>100</v>
      </c>
      <c r="I398" s="9">
        <v>100</v>
      </c>
      <c r="J398" s="9">
        <v>170</v>
      </c>
      <c r="K398" s="7">
        <v>33.281205492789098</v>
      </c>
    </row>
    <row r="399" spans="1:11">
      <c r="A399" s="15">
        <v>41668</v>
      </c>
      <c r="B399" s="15">
        <v>41669</v>
      </c>
      <c r="C399" s="17">
        <v>0.41666666666666669</v>
      </c>
      <c r="D399" s="15" t="str">
        <f t="shared" si="6"/>
        <v>UTC-5</v>
      </c>
      <c r="E399" s="7">
        <v>70.941111111111113</v>
      </c>
      <c r="F399" s="8">
        <v>-125</v>
      </c>
      <c r="G399" s="7">
        <v>65</v>
      </c>
      <c r="H399" s="9">
        <v>82</v>
      </c>
      <c r="I399" s="9">
        <v>100</v>
      </c>
      <c r="J399" s="9">
        <v>120</v>
      </c>
      <c r="K399" s="7">
        <v>48.6755678567065</v>
      </c>
    </row>
    <row r="400" spans="1:11">
      <c r="A400" s="15">
        <v>41675</v>
      </c>
      <c r="B400" s="15">
        <v>41676</v>
      </c>
      <c r="C400" s="17">
        <v>0.41666666666666669</v>
      </c>
      <c r="D400" s="15" t="str">
        <f t="shared" si="6"/>
        <v>UTC-5</v>
      </c>
      <c r="E400" s="7">
        <v>50.971923076923076</v>
      </c>
      <c r="F400" s="8">
        <v>-125</v>
      </c>
      <c r="G400" s="7">
        <v>31.25</v>
      </c>
      <c r="H400" s="9">
        <v>55</v>
      </c>
      <c r="I400" s="9">
        <v>80</v>
      </c>
      <c r="J400" s="9">
        <v>135</v>
      </c>
      <c r="K400" s="7">
        <v>48.899855436252473</v>
      </c>
    </row>
    <row r="401" spans="1:11">
      <c r="A401" s="15">
        <v>41682</v>
      </c>
      <c r="B401" s="15">
        <v>41683</v>
      </c>
      <c r="C401" s="17">
        <v>0.41666666666666669</v>
      </c>
      <c r="D401" s="15" t="str">
        <f t="shared" si="6"/>
        <v>UTC-5</v>
      </c>
      <c r="E401" s="7">
        <v>73.260000000000005</v>
      </c>
      <c r="F401" s="8">
        <v>-125</v>
      </c>
      <c r="G401" s="7">
        <v>60</v>
      </c>
      <c r="H401" s="9">
        <v>80</v>
      </c>
      <c r="I401" s="9">
        <v>100</v>
      </c>
      <c r="J401" s="9">
        <v>150</v>
      </c>
      <c r="K401" s="7">
        <v>50.456539714887306</v>
      </c>
    </row>
    <row r="402" spans="1:11">
      <c r="A402" s="15">
        <v>41689</v>
      </c>
      <c r="B402" s="15">
        <v>41690</v>
      </c>
      <c r="C402" s="17">
        <v>0.41666666666666669</v>
      </c>
      <c r="D402" s="15" t="str">
        <f t="shared" si="6"/>
        <v>UTC-5</v>
      </c>
      <c r="E402" s="7">
        <v>75.94793103448275</v>
      </c>
      <c r="F402" s="8">
        <v>-125</v>
      </c>
      <c r="G402" s="7">
        <v>60</v>
      </c>
      <c r="H402" s="9">
        <v>80</v>
      </c>
      <c r="I402" s="9">
        <v>100</v>
      </c>
      <c r="J402" s="9">
        <v>200</v>
      </c>
      <c r="K402" s="7">
        <v>53.893528968558918</v>
      </c>
    </row>
    <row r="403" spans="1:11">
      <c r="A403" s="15">
        <v>41696</v>
      </c>
      <c r="B403" s="15">
        <v>41697</v>
      </c>
      <c r="C403" s="17">
        <v>0.41666666666666669</v>
      </c>
      <c r="D403" s="15" t="str">
        <f t="shared" si="6"/>
        <v>UTC-5</v>
      </c>
      <c r="E403" s="7">
        <v>91.620285714285714</v>
      </c>
      <c r="F403" s="8">
        <v>40</v>
      </c>
      <c r="G403" s="7">
        <v>77.5</v>
      </c>
      <c r="H403" s="9">
        <v>90</v>
      </c>
      <c r="I403" s="9">
        <v>100</v>
      </c>
      <c r="J403" s="9">
        <v>200</v>
      </c>
      <c r="K403" s="7">
        <v>32.173253175865931</v>
      </c>
    </row>
    <row r="404" spans="1:11">
      <c r="A404" s="15">
        <v>41703</v>
      </c>
      <c r="B404" s="15">
        <v>41704</v>
      </c>
      <c r="C404" s="17">
        <v>0.41666666666666669</v>
      </c>
      <c r="D404" s="15" t="str">
        <f t="shared" si="6"/>
        <v>UTC-5</v>
      </c>
      <c r="E404" s="7">
        <v>89.061153846153857</v>
      </c>
      <c r="F404" s="8">
        <v>15</v>
      </c>
      <c r="G404" s="7">
        <v>76.25</v>
      </c>
      <c r="H404" s="9">
        <v>97.795000000000002</v>
      </c>
      <c r="I404" s="9">
        <v>100</v>
      </c>
      <c r="J404" s="9">
        <v>162</v>
      </c>
      <c r="K404" s="7">
        <v>28.177917475995674</v>
      </c>
    </row>
    <row r="405" spans="1:11">
      <c r="A405" s="15">
        <v>41710</v>
      </c>
      <c r="B405" s="15">
        <v>41711</v>
      </c>
      <c r="C405" s="17">
        <v>0.41666666666666669</v>
      </c>
      <c r="D405" s="15" t="str">
        <f t="shared" si="6"/>
        <v>UTC-4</v>
      </c>
      <c r="E405" s="7">
        <v>85.204687500000006</v>
      </c>
      <c r="F405" s="8">
        <v>-50</v>
      </c>
      <c r="G405" s="7">
        <v>71.5</v>
      </c>
      <c r="H405" s="9">
        <v>94.775000000000006</v>
      </c>
      <c r="I405" s="9">
        <v>100</v>
      </c>
      <c r="J405" s="9">
        <v>160</v>
      </c>
      <c r="K405" s="7">
        <v>38.591960706244812</v>
      </c>
    </row>
    <row r="406" spans="1:11">
      <c r="A406" s="15">
        <v>41716</v>
      </c>
      <c r="B406" s="15">
        <v>41717</v>
      </c>
      <c r="C406" s="17">
        <v>0.41666666666666669</v>
      </c>
      <c r="D406" s="15" t="str">
        <f t="shared" si="6"/>
        <v>UTC-4</v>
      </c>
      <c r="E406" s="7">
        <v>67.770571428571429</v>
      </c>
      <c r="F406" s="8">
        <v>-200</v>
      </c>
      <c r="G406" s="7">
        <v>57.5</v>
      </c>
      <c r="H406" s="9">
        <v>80</v>
      </c>
      <c r="I406" s="9">
        <v>100</v>
      </c>
      <c r="J406" s="9">
        <v>200</v>
      </c>
      <c r="K406" s="7">
        <v>62.434033436115925</v>
      </c>
    </row>
    <row r="407" spans="1:11">
      <c r="A407" s="15">
        <v>41717</v>
      </c>
      <c r="B407" s="15">
        <v>41718</v>
      </c>
      <c r="C407" s="17">
        <v>0.41666666666666669</v>
      </c>
      <c r="D407" s="15" t="str">
        <f t="shared" si="6"/>
        <v>UTC-4</v>
      </c>
      <c r="E407" s="7">
        <v>89.839354838709681</v>
      </c>
      <c r="F407" s="8">
        <v>0</v>
      </c>
      <c r="G407" s="7">
        <v>70</v>
      </c>
      <c r="H407" s="9">
        <v>97</v>
      </c>
      <c r="I407" s="9">
        <v>100</v>
      </c>
      <c r="J407" s="9">
        <v>200</v>
      </c>
      <c r="K407" s="7">
        <v>38.474239554033893</v>
      </c>
    </row>
    <row r="408" spans="1:11">
      <c r="A408" s="15">
        <v>41724</v>
      </c>
      <c r="B408" s="15">
        <v>41725</v>
      </c>
      <c r="C408" s="17">
        <v>0.41666666666666669</v>
      </c>
      <c r="D408" s="15" t="str">
        <f t="shared" si="6"/>
        <v>UTC-4</v>
      </c>
      <c r="E408" s="7">
        <v>91.122666666666674</v>
      </c>
      <c r="F408" s="8">
        <v>30</v>
      </c>
      <c r="G408" s="7">
        <v>71.25</v>
      </c>
      <c r="H408" s="9">
        <v>95.5</v>
      </c>
      <c r="I408" s="9">
        <v>100</v>
      </c>
      <c r="J408" s="9">
        <v>175</v>
      </c>
      <c r="K408" s="7">
        <v>30.022064656219442</v>
      </c>
    </row>
    <row r="409" spans="1:11">
      <c r="A409" s="15">
        <v>41731</v>
      </c>
      <c r="B409" s="15">
        <v>41732</v>
      </c>
      <c r="C409" s="17">
        <v>0.41666666666666669</v>
      </c>
      <c r="D409" s="15" t="str">
        <f t="shared" si="6"/>
        <v>UTC-4</v>
      </c>
      <c r="E409" s="7">
        <v>91.432424242424247</v>
      </c>
      <c r="F409" s="8">
        <v>-50</v>
      </c>
      <c r="G409" s="7">
        <v>65</v>
      </c>
      <c r="H409" s="9">
        <v>85</v>
      </c>
      <c r="I409" s="9">
        <v>100</v>
      </c>
      <c r="J409" s="9">
        <v>200</v>
      </c>
      <c r="K409" s="7">
        <v>44.188138476313277</v>
      </c>
    </row>
    <row r="410" spans="1:11">
      <c r="A410" s="15">
        <v>41738</v>
      </c>
      <c r="B410" s="15">
        <v>41739</v>
      </c>
      <c r="C410" s="17">
        <v>0.41666666666666669</v>
      </c>
      <c r="D410" s="15" t="str">
        <f t="shared" si="6"/>
        <v>UTC-4</v>
      </c>
      <c r="E410" s="7">
        <v>85.208620689655177</v>
      </c>
      <c r="F410" s="8">
        <v>0</v>
      </c>
      <c r="G410" s="7">
        <v>66</v>
      </c>
      <c r="H410" s="9">
        <v>90</v>
      </c>
      <c r="I410" s="9">
        <v>100</v>
      </c>
      <c r="J410" s="9">
        <v>150</v>
      </c>
      <c r="K410" s="7">
        <v>31.323363729632899</v>
      </c>
    </row>
    <row r="411" spans="1:11">
      <c r="A411" s="15">
        <v>41745</v>
      </c>
      <c r="B411" s="15">
        <v>41746</v>
      </c>
      <c r="C411" s="17">
        <v>0.41666666666666669</v>
      </c>
      <c r="D411" s="15" t="str">
        <f t="shared" si="6"/>
        <v>UTC-4</v>
      </c>
      <c r="E411" s="7">
        <v>75.919999999999987</v>
      </c>
      <c r="F411" s="8">
        <v>0</v>
      </c>
      <c r="G411" s="7">
        <v>55</v>
      </c>
      <c r="H411" s="9">
        <v>75</v>
      </c>
      <c r="I411" s="9">
        <v>100</v>
      </c>
      <c r="J411" s="9">
        <v>167</v>
      </c>
      <c r="K411" s="7">
        <v>35.606324792337006</v>
      </c>
    </row>
    <row r="412" spans="1:11">
      <c r="A412" s="15">
        <v>41752</v>
      </c>
      <c r="B412" s="15">
        <v>41753</v>
      </c>
      <c r="C412" s="17">
        <v>0.41666666666666669</v>
      </c>
      <c r="D412" s="15" t="str">
        <f t="shared" si="6"/>
        <v>UTC-4</v>
      </c>
      <c r="E412" s="7">
        <v>76.575757575757578</v>
      </c>
      <c r="F412" s="8">
        <v>-50</v>
      </c>
      <c r="G412" s="7">
        <v>60</v>
      </c>
      <c r="H412" s="9">
        <v>80</v>
      </c>
      <c r="I412" s="9">
        <v>100</v>
      </c>
      <c r="J412" s="9">
        <v>167</v>
      </c>
      <c r="K412" s="7">
        <v>35.382781553838939</v>
      </c>
    </row>
    <row r="413" spans="1:11">
      <c r="A413" s="15">
        <v>41759</v>
      </c>
      <c r="B413" s="15">
        <v>41760</v>
      </c>
      <c r="C413" s="17">
        <v>0.41666666666666669</v>
      </c>
      <c r="D413" s="15" t="str">
        <f t="shared" si="6"/>
        <v>UTC-4</v>
      </c>
      <c r="E413" s="7">
        <v>82.626111111111115</v>
      </c>
      <c r="F413" s="8">
        <v>-50</v>
      </c>
      <c r="G413" s="7">
        <v>59.25</v>
      </c>
      <c r="H413" s="9">
        <v>85</v>
      </c>
      <c r="I413" s="9">
        <v>100</v>
      </c>
      <c r="J413" s="9">
        <v>210</v>
      </c>
      <c r="K413" s="7">
        <v>45.803062444786249</v>
      </c>
    </row>
    <row r="414" spans="1:11">
      <c r="A414" s="15">
        <v>41766</v>
      </c>
      <c r="B414" s="15">
        <v>41767</v>
      </c>
      <c r="C414" s="17">
        <v>0.41666666666666669</v>
      </c>
      <c r="D414" s="15" t="str">
        <f t="shared" si="6"/>
        <v>UTC-4</v>
      </c>
      <c r="E414" s="7">
        <v>76.8125</v>
      </c>
      <c r="F414" s="8">
        <v>-9</v>
      </c>
      <c r="G414" s="7">
        <v>50</v>
      </c>
      <c r="H414" s="9">
        <v>78</v>
      </c>
      <c r="I414" s="9">
        <v>100</v>
      </c>
      <c r="J414" s="9">
        <v>177</v>
      </c>
      <c r="K414" s="7">
        <v>37.395218193640751</v>
      </c>
    </row>
    <row r="415" spans="1:11">
      <c r="A415" s="15">
        <v>41773</v>
      </c>
      <c r="B415" s="15">
        <v>41774</v>
      </c>
      <c r="C415" s="17">
        <v>0.41666666666666669</v>
      </c>
      <c r="D415" s="15" t="str">
        <f t="shared" si="6"/>
        <v>UTC-4</v>
      </c>
      <c r="E415" s="7">
        <v>78.180000000000007</v>
      </c>
      <c r="F415" s="8">
        <v>0</v>
      </c>
      <c r="G415" s="7">
        <v>58.75</v>
      </c>
      <c r="H415" s="9">
        <v>81.5</v>
      </c>
      <c r="I415" s="9">
        <v>100</v>
      </c>
      <c r="J415" s="9">
        <v>177</v>
      </c>
      <c r="K415" s="7">
        <v>30.364171137854051</v>
      </c>
    </row>
    <row r="416" spans="1:11">
      <c r="A416" s="15">
        <v>41780</v>
      </c>
      <c r="B416" s="15">
        <v>41781</v>
      </c>
      <c r="C416" s="17">
        <v>0.41666666666666669</v>
      </c>
      <c r="D416" s="15" t="str">
        <f t="shared" si="6"/>
        <v>UTC-4</v>
      </c>
      <c r="E416" s="7">
        <v>67.229459459459449</v>
      </c>
      <c r="F416" s="8">
        <v>-125</v>
      </c>
      <c r="G416" s="7">
        <v>50</v>
      </c>
      <c r="H416" s="9">
        <v>75</v>
      </c>
      <c r="I416" s="9">
        <v>100</v>
      </c>
      <c r="J416" s="9">
        <v>177</v>
      </c>
      <c r="K416" s="7">
        <v>46.926276851752007</v>
      </c>
    </row>
    <row r="417" spans="1:11">
      <c r="A417" s="15">
        <v>41787</v>
      </c>
      <c r="B417" s="15">
        <v>41788</v>
      </c>
      <c r="C417" s="17">
        <v>0.41666666666666669</v>
      </c>
      <c r="D417" s="15" t="str">
        <f t="shared" si="6"/>
        <v>UTC-4</v>
      </c>
      <c r="E417" s="7">
        <v>72.520526315789468</v>
      </c>
      <c r="F417" s="8">
        <v>-125</v>
      </c>
      <c r="G417" s="7">
        <v>52.75</v>
      </c>
      <c r="H417" s="9">
        <v>87.5</v>
      </c>
      <c r="I417" s="9">
        <v>100</v>
      </c>
      <c r="J417" s="9">
        <v>200</v>
      </c>
      <c r="K417" s="7">
        <v>56.381294114615542</v>
      </c>
    </row>
    <row r="418" spans="1:11">
      <c r="A418" s="15">
        <v>41794</v>
      </c>
      <c r="B418" s="15">
        <v>41795</v>
      </c>
      <c r="C418" s="17">
        <v>0.41666666666666669</v>
      </c>
      <c r="D418" s="15" t="str">
        <f t="shared" si="6"/>
        <v>UTC-4</v>
      </c>
      <c r="E418" s="7">
        <v>90.864571428571438</v>
      </c>
      <c r="F418" s="8">
        <v>0</v>
      </c>
      <c r="G418" s="7">
        <v>67.5</v>
      </c>
      <c r="H418" s="9">
        <v>90</v>
      </c>
      <c r="I418" s="9">
        <v>100</v>
      </c>
      <c r="J418" s="9">
        <v>200</v>
      </c>
      <c r="K418" s="7">
        <v>42.349237020811792</v>
      </c>
    </row>
    <row r="419" spans="1:11">
      <c r="A419" s="15">
        <v>41801</v>
      </c>
      <c r="B419" s="15">
        <v>41802</v>
      </c>
      <c r="C419" s="17">
        <v>0.41666666666666669</v>
      </c>
      <c r="D419" s="15" t="str">
        <f t="shared" si="6"/>
        <v>UTC-4</v>
      </c>
      <c r="E419" s="7">
        <v>87.300588235294128</v>
      </c>
      <c r="F419" s="8">
        <v>0</v>
      </c>
      <c r="G419" s="7">
        <v>70</v>
      </c>
      <c r="H419" s="9">
        <v>95</v>
      </c>
      <c r="I419" s="9">
        <v>100</v>
      </c>
      <c r="J419" s="9">
        <v>200</v>
      </c>
      <c r="K419" s="7">
        <v>38.373204647880215</v>
      </c>
    </row>
    <row r="420" spans="1:11">
      <c r="A420" s="15">
        <v>41808</v>
      </c>
      <c r="B420" s="15">
        <v>41809</v>
      </c>
      <c r="C420" s="17">
        <v>0.41666666666666669</v>
      </c>
      <c r="D420" s="15" t="str">
        <f t="shared" si="6"/>
        <v>UTC-4</v>
      </c>
      <c r="E420" s="7">
        <v>88.59375</v>
      </c>
      <c r="F420" s="8">
        <v>-50</v>
      </c>
      <c r="G420" s="7">
        <v>68.75</v>
      </c>
      <c r="H420" s="9">
        <v>97.5</v>
      </c>
      <c r="I420" s="9">
        <v>100</v>
      </c>
      <c r="J420" s="9">
        <v>200</v>
      </c>
      <c r="K420" s="7">
        <v>44.314119769408713</v>
      </c>
    </row>
    <row r="421" spans="1:11">
      <c r="A421" s="15">
        <v>41815</v>
      </c>
      <c r="B421" s="15">
        <v>41816</v>
      </c>
      <c r="C421" s="17">
        <v>0.41666666666666669</v>
      </c>
      <c r="D421" s="15" t="str">
        <f t="shared" si="6"/>
        <v>UTC-4</v>
      </c>
      <c r="E421" s="7">
        <v>88.154666666666671</v>
      </c>
      <c r="F421" s="8">
        <v>-100</v>
      </c>
      <c r="G421" s="7">
        <v>70</v>
      </c>
      <c r="H421" s="9">
        <v>100</v>
      </c>
      <c r="I421" s="9">
        <v>109.48</v>
      </c>
      <c r="J421" s="9">
        <v>200</v>
      </c>
      <c r="K421" s="7">
        <v>60.45119572753616</v>
      </c>
    </row>
    <row r="422" spans="1:11">
      <c r="A422" s="15">
        <v>41822</v>
      </c>
      <c r="B422" s="15">
        <v>41823</v>
      </c>
      <c r="C422" s="17">
        <v>0.41666666666666669</v>
      </c>
      <c r="D422" s="15" t="str">
        <f t="shared" si="6"/>
        <v>UTC-4</v>
      </c>
      <c r="E422" s="7">
        <v>85.47682926829269</v>
      </c>
      <c r="F422" s="8">
        <v>-50</v>
      </c>
      <c r="G422" s="7">
        <v>67</v>
      </c>
      <c r="H422" s="9">
        <v>95</v>
      </c>
      <c r="I422" s="9">
        <v>100</v>
      </c>
      <c r="J422" s="9">
        <v>200</v>
      </c>
      <c r="K422" s="7">
        <v>47.49836466704955</v>
      </c>
    </row>
    <row r="423" spans="1:11">
      <c r="A423" s="15">
        <v>41829</v>
      </c>
      <c r="B423" s="15">
        <v>41830</v>
      </c>
      <c r="C423" s="17">
        <v>0.41666666666666669</v>
      </c>
      <c r="D423" s="15" t="str">
        <f t="shared" si="6"/>
        <v>UTC-4</v>
      </c>
      <c r="E423" s="7">
        <v>82.468285714285727</v>
      </c>
      <c r="F423" s="8">
        <v>0</v>
      </c>
      <c r="G423" s="7">
        <v>64.5</v>
      </c>
      <c r="H423" s="9">
        <v>100</v>
      </c>
      <c r="I423" s="9">
        <v>100</v>
      </c>
      <c r="J423" s="9">
        <v>150</v>
      </c>
      <c r="K423" s="7">
        <v>35.064608489041966</v>
      </c>
    </row>
    <row r="424" spans="1:11">
      <c r="A424" s="15">
        <v>41836</v>
      </c>
      <c r="B424" s="15">
        <v>41837</v>
      </c>
      <c r="C424" s="17">
        <v>0.41666666666666669</v>
      </c>
      <c r="D424" s="15" t="str">
        <f t="shared" si="6"/>
        <v>UTC-4</v>
      </c>
      <c r="E424" s="7">
        <v>81.914117647058816</v>
      </c>
      <c r="F424" s="8">
        <v>-50</v>
      </c>
      <c r="G424" s="7">
        <v>67.75</v>
      </c>
      <c r="H424" s="9">
        <v>97.5</v>
      </c>
      <c r="I424" s="9">
        <v>100</v>
      </c>
      <c r="J424" s="9">
        <v>150</v>
      </c>
      <c r="K424" s="7">
        <v>44.721213423875326</v>
      </c>
    </row>
    <row r="425" spans="1:11">
      <c r="A425" s="15">
        <v>41843</v>
      </c>
      <c r="B425" s="15">
        <v>41844</v>
      </c>
      <c r="C425" s="17">
        <v>0.41666666666666669</v>
      </c>
      <c r="D425" s="15" t="str">
        <f t="shared" si="6"/>
        <v>UTC-4</v>
      </c>
      <c r="E425" s="7">
        <v>82.746176470588239</v>
      </c>
      <c r="F425" s="8">
        <v>-50</v>
      </c>
      <c r="G425" s="7">
        <v>70</v>
      </c>
      <c r="H425" s="9">
        <v>91.5</v>
      </c>
      <c r="I425" s="9">
        <v>100</v>
      </c>
      <c r="J425" s="9">
        <v>170</v>
      </c>
      <c r="K425" s="7">
        <v>39.312318980389804</v>
      </c>
    </row>
    <row r="426" spans="1:11">
      <c r="A426" s="15">
        <v>41850</v>
      </c>
      <c r="B426" s="15">
        <v>41851</v>
      </c>
      <c r="C426" s="17">
        <v>0.41666666666666669</v>
      </c>
      <c r="D426" s="15" t="str">
        <f t="shared" si="6"/>
        <v>UTC-4</v>
      </c>
      <c r="E426" s="7">
        <v>81.62</v>
      </c>
      <c r="F426" s="8">
        <v>-50</v>
      </c>
      <c r="G426" s="7">
        <v>70</v>
      </c>
      <c r="H426" s="9">
        <v>89</v>
      </c>
      <c r="I426" s="9">
        <v>100</v>
      </c>
      <c r="J426" s="9">
        <v>150</v>
      </c>
      <c r="K426" s="7">
        <v>34.47072790576</v>
      </c>
    </row>
    <row r="427" spans="1:11">
      <c r="A427" s="15">
        <v>41857</v>
      </c>
      <c r="B427" s="15">
        <v>41858</v>
      </c>
      <c r="C427" s="17">
        <v>0.41666666666666669</v>
      </c>
      <c r="D427" s="15" t="str">
        <f t="shared" si="6"/>
        <v>UTC-4</v>
      </c>
      <c r="E427" s="7">
        <v>50.867948717948714</v>
      </c>
      <c r="F427" s="8">
        <v>-125</v>
      </c>
      <c r="G427" s="7">
        <v>35</v>
      </c>
      <c r="H427" s="9">
        <v>50</v>
      </c>
      <c r="I427" s="9">
        <v>80</v>
      </c>
      <c r="J427" s="9">
        <v>200</v>
      </c>
      <c r="K427" s="7">
        <v>51.803015068152312</v>
      </c>
    </row>
    <row r="428" spans="1:11">
      <c r="A428" s="15">
        <v>41864</v>
      </c>
      <c r="B428" s="15">
        <v>41865</v>
      </c>
      <c r="C428" s="17">
        <v>0.41666666666666669</v>
      </c>
      <c r="D428" s="15" t="str">
        <f t="shared" si="6"/>
        <v>UTC-4</v>
      </c>
      <c r="E428" s="7">
        <v>50.61238095238096</v>
      </c>
      <c r="F428" s="8">
        <v>-125</v>
      </c>
      <c r="G428" s="7">
        <v>27.25</v>
      </c>
      <c r="H428" s="9">
        <v>62.5</v>
      </c>
      <c r="I428" s="9">
        <v>82.25</v>
      </c>
      <c r="J428" s="9">
        <v>100</v>
      </c>
      <c r="K428" s="7">
        <v>45.922649241726944</v>
      </c>
    </row>
    <row r="429" spans="1:11">
      <c r="A429" s="15">
        <v>41871</v>
      </c>
      <c r="B429" s="15">
        <v>41872</v>
      </c>
      <c r="C429" s="17">
        <v>0.41666666666666669</v>
      </c>
      <c r="D429" s="15" t="str">
        <f t="shared" si="6"/>
        <v>UTC-4</v>
      </c>
      <c r="E429" s="7">
        <v>56.771111111111111</v>
      </c>
      <c r="F429" s="8">
        <v>-125</v>
      </c>
      <c r="G429" s="7">
        <v>29.25</v>
      </c>
      <c r="H429" s="9">
        <v>68</v>
      </c>
      <c r="I429" s="9">
        <v>85.19</v>
      </c>
      <c r="J429" s="9">
        <v>200</v>
      </c>
      <c r="K429" s="7">
        <v>62.557833587887913</v>
      </c>
    </row>
    <row r="430" spans="1:11">
      <c r="A430" s="15">
        <v>41878</v>
      </c>
      <c r="B430" s="15">
        <v>41879</v>
      </c>
      <c r="C430" s="17">
        <v>0.41666666666666669</v>
      </c>
      <c r="D430" s="15" t="str">
        <f t="shared" si="6"/>
        <v>UTC-4</v>
      </c>
      <c r="E430" s="7">
        <v>78.842777777777783</v>
      </c>
      <c r="F430" s="8">
        <v>-50</v>
      </c>
      <c r="G430" s="7">
        <v>61.25</v>
      </c>
      <c r="H430" s="9">
        <v>86.5</v>
      </c>
      <c r="I430" s="9">
        <v>100</v>
      </c>
      <c r="J430" s="9">
        <v>200</v>
      </c>
      <c r="K430" s="7">
        <v>47.65914443041865</v>
      </c>
    </row>
    <row r="431" spans="1:11">
      <c r="A431" s="15">
        <v>41885</v>
      </c>
      <c r="B431" s="15">
        <v>41886</v>
      </c>
      <c r="C431" s="17">
        <v>0.41666666666666669</v>
      </c>
      <c r="D431" s="15" t="str">
        <f t="shared" si="6"/>
        <v>UTC-4</v>
      </c>
      <c r="E431" s="7">
        <v>82.491428571428571</v>
      </c>
      <c r="F431" s="8">
        <v>-100</v>
      </c>
      <c r="G431" s="7">
        <v>55.5</v>
      </c>
      <c r="H431" s="9">
        <v>80</v>
      </c>
      <c r="I431" s="9">
        <v>100</v>
      </c>
      <c r="J431" s="9">
        <v>202.2</v>
      </c>
      <c r="K431" s="7">
        <v>59.213557190072954</v>
      </c>
    </row>
    <row r="432" spans="1:11">
      <c r="A432" s="15">
        <v>41892</v>
      </c>
      <c r="B432" s="15">
        <v>41893</v>
      </c>
      <c r="C432" s="17">
        <v>0.41666666666666669</v>
      </c>
      <c r="D432" s="15" t="str">
        <f t="shared" si="6"/>
        <v>UTC-4</v>
      </c>
      <c r="E432" s="7">
        <v>63.629117647058834</v>
      </c>
      <c r="F432" s="8">
        <v>-125</v>
      </c>
      <c r="G432" s="7">
        <v>46.25</v>
      </c>
      <c r="H432" s="9">
        <v>75</v>
      </c>
      <c r="I432" s="9">
        <v>95</v>
      </c>
      <c r="J432" s="9">
        <v>200</v>
      </c>
      <c r="K432" s="7">
        <v>57.333019762644675</v>
      </c>
    </row>
    <row r="433" spans="1:11">
      <c r="A433" s="15">
        <v>41899</v>
      </c>
      <c r="B433" s="15">
        <v>41900</v>
      </c>
      <c r="C433" s="17">
        <v>0.41666666666666669</v>
      </c>
      <c r="D433" s="15" t="str">
        <f t="shared" si="6"/>
        <v>UTC-4</v>
      </c>
      <c r="E433" s="7">
        <v>67.077837837837848</v>
      </c>
      <c r="F433" s="8">
        <v>-125</v>
      </c>
      <c r="G433" s="7">
        <v>50</v>
      </c>
      <c r="H433" s="9">
        <v>75</v>
      </c>
      <c r="I433" s="9">
        <v>95</v>
      </c>
      <c r="J433" s="9">
        <v>200</v>
      </c>
      <c r="K433" s="7">
        <v>49.133395431991111</v>
      </c>
    </row>
    <row r="434" spans="1:11">
      <c r="A434" s="15">
        <v>41906</v>
      </c>
      <c r="B434" s="15">
        <v>41907</v>
      </c>
      <c r="C434" s="17">
        <v>0.41666666666666669</v>
      </c>
      <c r="D434" s="15" t="str">
        <f t="shared" si="6"/>
        <v>UTC-4</v>
      </c>
      <c r="E434" s="7">
        <v>59.755641025641033</v>
      </c>
      <c r="F434" s="8">
        <v>-125</v>
      </c>
      <c r="G434" s="7">
        <v>50</v>
      </c>
      <c r="H434" s="9">
        <v>66</v>
      </c>
      <c r="I434" s="9">
        <v>91.734999999999999</v>
      </c>
      <c r="J434" s="9">
        <v>200</v>
      </c>
      <c r="K434" s="7">
        <v>55.537677707137746</v>
      </c>
    </row>
    <row r="435" spans="1:11">
      <c r="A435" s="15">
        <v>41913</v>
      </c>
      <c r="B435" s="15">
        <v>41914</v>
      </c>
      <c r="C435" s="17">
        <v>0.41666666666666669</v>
      </c>
      <c r="D435" s="15" t="str">
        <f t="shared" si="6"/>
        <v>UTC-4</v>
      </c>
      <c r="E435" s="7">
        <v>41.032258064516128</v>
      </c>
      <c r="F435" s="8">
        <v>-125</v>
      </c>
      <c r="G435" s="7">
        <v>14</v>
      </c>
      <c r="H435" s="9">
        <v>50</v>
      </c>
      <c r="I435" s="9">
        <v>83.75</v>
      </c>
      <c r="J435" s="9">
        <v>200</v>
      </c>
      <c r="K435" s="7">
        <v>66.806525599248758</v>
      </c>
    </row>
    <row r="436" spans="1:11">
      <c r="A436" s="15">
        <v>41920</v>
      </c>
      <c r="B436" s="15">
        <v>41921</v>
      </c>
      <c r="C436" s="17">
        <v>0.41666666666666669</v>
      </c>
      <c r="D436" s="15" t="str">
        <f t="shared" si="6"/>
        <v>UTC-4</v>
      </c>
      <c r="E436" s="7">
        <v>33.139117647058825</v>
      </c>
      <c r="F436" s="8">
        <v>-150</v>
      </c>
      <c r="G436" s="7">
        <v>17.75</v>
      </c>
      <c r="H436" s="9">
        <v>50</v>
      </c>
      <c r="I436" s="9">
        <v>63.75</v>
      </c>
      <c r="J436" s="9">
        <v>200</v>
      </c>
      <c r="K436" s="7">
        <v>66.570355280429666</v>
      </c>
    </row>
    <row r="437" spans="1:11">
      <c r="A437" s="15">
        <v>41927</v>
      </c>
      <c r="B437" s="15">
        <v>41928</v>
      </c>
      <c r="C437" s="17">
        <v>0.41666666666666669</v>
      </c>
      <c r="D437" s="15" t="str">
        <f t="shared" si="6"/>
        <v>UTC-4</v>
      </c>
      <c r="E437" s="7">
        <v>9.9741935483870989</v>
      </c>
      <c r="F437" s="8">
        <v>-200</v>
      </c>
      <c r="G437" s="7">
        <v>0</v>
      </c>
      <c r="H437" s="9">
        <v>30</v>
      </c>
      <c r="I437" s="9">
        <v>50</v>
      </c>
      <c r="J437" s="9">
        <v>85</v>
      </c>
      <c r="K437" s="7">
        <v>67.686973863523022</v>
      </c>
    </row>
    <row r="438" spans="1:11">
      <c r="A438" s="15">
        <v>41934</v>
      </c>
      <c r="B438" s="15">
        <v>41935</v>
      </c>
      <c r="C438" s="17">
        <v>0.41666666666666669</v>
      </c>
      <c r="D438" s="15" t="str">
        <f t="shared" si="6"/>
        <v>UTC-4</v>
      </c>
      <c r="E438" s="7">
        <v>41.378378378378379</v>
      </c>
      <c r="F438" s="8">
        <v>-200</v>
      </c>
      <c r="G438" s="7">
        <v>10</v>
      </c>
      <c r="H438" s="9">
        <v>50</v>
      </c>
      <c r="I438" s="9">
        <v>81</v>
      </c>
      <c r="J438" s="9">
        <v>150</v>
      </c>
      <c r="K438" s="7">
        <v>62.311923006128566</v>
      </c>
    </row>
    <row r="439" spans="1:11">
      <c r="A439" s="15">
        <v>41941</v>
      </c>
      <c r="B439" s="15">
        <v>41942</v>
      </c>
      <c r="C439" s="17">
        <v>0.41666666666666669</v>
      </c>
      <c r="D439" s="15" t="str">
        <f t="shared" si="6"/>
        <v>UTC-4</v>
      </c>
      <c r="E439" s="7">
        <v>74.78378378378379</v>
      </c>
      <c r="F439" s="8">
        <v>-125</v>
      </c>
      <c r="G439" s="7">
        <v>50</v>
      </c>
      <c r="H439" s="9">
        <v>80</v>
      </c>
      <c r="I439" s="9">
        <v>96</v>
      </c>
      <c r="J439" s="9">
        <v>200</v>
      </c>
      <c r="K439" s="7">
        <v>65.532799765784759</v>
      </c>
    </row>
    <row r="440" spans="1:11">
      <c r="A440" s="15">
        <v>41948</v>
      </c>
      <c r="B440" s="15">
        <v>41949</v>
      </c>
      <c r="C440" s="17">
        <v>0.41666666666666669</v>
      </c>
      <c r="D440" s="15" t="str">
        <f t="shared" si="6"/>
        <v>UTC-5</v>
      </c>
      <c r="E440" s="7">
        <v>77.681351351351353</v>
      </c>
      <c r="F440" s="8">
        <v>-125</v>
      </c>
      <c r="G440" s="7">
        <v>60</v>
      </c>
      <c r="H440" s="9">
        <v>80</v>
      </c>
      <c r="I440" s="9">
        <v>100</v>
      </c>
      <c r="J440" s="9">
        <v>200</v>
      </c>
      <c r="K440" s="7">
        <v>62.905619401035253</v>
      </c>
    </row>
    <row r="441" spans="1:11">
      <c r="A441" s="15">
        <v>41955</v>
      </c>
      <c r="B441" s="15">
        <v>41956</v>
      </c>
      <c r="C441" s="17">
        <v>0.41666666666666669</v>
      </c>
      <c r="D441" s="15" t="str">
        <f t="shared" si="6"/>
        <v>UTC-5</v>
      </c>
      <c r="E441" s="7">
        <v>85.432105263157894</v>
      </c>
      <c r="F441" s="8">
        <v>-125</v>
      </c>
      <c r="G441" s="7">
        <v>65.5</v>
      </c>
      <c r="H441" s="9">
        <v>86.5</v>
      </c>
      <c r="I441" s="9">
        <v>100</v>
      </c>
      <c r="J441" s="9">
        <v>200</v>
      </c>
      <c r="K441" s="7">
        <v>59.753766943925129</v>
      </c>
    </row>
    <row r="442" spans="1:11">
      <c r="A442" s="15">
        <v>41962</v>
      </c>
      <c r="B442" s="15">
        <v>41963</v>
      </c>
      <c r="C442" s="17">
        <v>0.41666666666666669</v>
      </c>
      <c r="D442" s="15" t="str">
        <f t="shared" si="6"/>
        <v>UTC-5</v>
      </c>
      <c r="E442" s="7">
        <v>72.063823529411764</v>
      </c>
      <c r="F442" s="8">
        <v>-125</v>
      </c>
      <c r="G442" s="7">
        <v>52.5</v>
      </c>
      <c r="H442" s="9">
        <v>77.5</v>
      </c>
      <c r="I442" s="9">
        <v>99.042500000000004</v>
      </c>
      <c r="J442" s="9">
        <v>200</v>
      </c>
      <c r="K442" s="7">
        <v>54.685208883890532</v>
      </c>
    </row>
    <row r="443" spans="1:11">
      <c r="A443" s="15">
        <v>41968</v>
      </c>
      <c r="B443" s="15">
        <v>41969</v>
      </c>
      <c r="C443" s="17">
        <v>0.41666666666666669</v>
      </c>
      <c r="D443" s="15" t="str">
        <f t="shared" si="6"/>
        <v>UTC-5</v>
      </c>
      <c r="E443" s="7">
        <v>86.779999999999987</v>
      </c>
      <c r="F443" s="8">
        <v>-200</v>
      </c>
      <c r="G443" s="7">
        <v>80</v>
      </c>
      <c r="H443" s="9">
        <v>100</v>
      </c>
      <c r="I443" s="9">
        <v>107.86</v>
      </c>
      <c r="J443" s="9">
        <v>200</v>
      </c>
      <c r="K443" s="7">
        <v>64.443637389582548</v>
      </c>
    </row>
    <row r="444" spans="1:11">
      <c r="A444" s="15">
        <v>41976</v>
      </c>
      <c r="B444" s="15">
        <v>41977</v>
      </c>
      <c r="C444" s="17">
        <v>0.41666666666666669</v>
      </c>
      <c r="D444" s="15" t="str">
        <f t="shared" si="6"/>
        <v>UTC-5</v>
      </c>
      <c r="E444" s="7">
        <v>86.063749999999999</v>
      </c>
      <c r="F444" s="8">
        <v>-100</v>
      </c>
      <c r="G444" s="7">
        <v>70</v>
      </c>
      <c r="H444" s="9">
        <v>90</v>
      </c>
      <c r="I444" s="9">
        <v>100</v>
      </c>
      <c r="J444" s="9">
        <v>200</v>
      </c>
      <c r="K444" s="7">
        <v>53.372403786390393</v>
      </c>
    </row>
    <row r="445" spans="1:11">
      <c r="A445" s="15">
        <v>41983</v>
      </c>
      <c r="B445" s="15">
        <v>41984</v>
      </c>
      <c r="C445" s="17">
        <v>0.41666666666666669</v>
      </c>
      <c r="D445" s="15" t="str">
        <f t="shared" si="6"/>
        <v>UTC-5</v>
      </c>
      <c r="E445" s="7">
        <v>89.011891891891892</v>
      </c>
      <c r="F445" s="8">
        <v>-100</v>
      </c>
      <c r="G445" s="7">
        <v>70</v>
      </c>
      <c r="H445" s="9">
        <v>99</v>
      </c>
      <c r="I445" s="9">
        <v>100</v>
      </c>
      <c r="J445" s="9">
        <v>200</v>
      </c>
      <c r="K445" s="7">
        <v>52.550400098141971</v>
      </c>
    </row>
    <row r="446" spans="1:11">
      <c r="A446" s="15">
        <v>41990</v>
      </c>
      <c r="B446" s="15">
        <v>41991</v>
      </c>
      <c r="C446" s="17">
        <v>0.41666666666666669</v>
      </c>
      <c r="D446" s="15" t="str">
        <f t="shared" si="6"/>
        <v>UTC-5</v>
      </c>
      <c r="E446" s="7">
        <v>65.116571428571433</v>
      </c>
      <c r="F446" s="8">
        <v>-125</v>
      </c>
      <c r="G446" s="7">
        <v>50</v>
      </c>
      <c r="H446" s="9">
        <v>80</v>
      </c>
      <c r="I446" s="9">
        <v>99.5</v>
      </c>
      <c r="J446" s="9">
        <v>200</v>
      </c>
      <c r="K446" s="7">
        <v>61.82397380318033</v>
      </c>
    </row>
    <row r="447" spans="1:11">
      <c r="A447" s="15">
        <v>41997</v>
      </c>
      <c r="B447" s="15">
        <v>41998</v>
      </c>
      <c r="C447" s="17">
        <v>0.41666666666666669</v>
      </c>
      <c r="D447" s="15" t="str">
        <f t="shared" si="6"/>
        <v>UTC-5</v>
      </c>
      <c r="E447" s="7">
        <v>90.592500000000001</v>
      </c>
      <c r="F447" s="8">
        <v>0</v>
      </c>
      <c r="G447" s="7">
        <v>75</v>
      </c>
      <c r="H447" s="9">
        <v>95</v>
      </c>
      <c r="I447" s="9">
        <v>100</v>
      </c>
      <c r="J447" s="9">
        <v>180</v>
      </c>
      <c r="K447" s="7">
        <v>32.707053916439136</v>
      </c>
    </row>
    <row r="448" spans="1:11">
      <c r="A448" s="15">
        <v>42004</v>
      </c>
      <c r="B448" s="15">
        <v>42005</v>
      </c>
      <c r="C448" s="17">
        <v>0.41666666666666669</v>
      </c>
      <c r="D448" s="15" t="str">
        <f t="shared" si="6"/>
        <v>UTC-5</v>
      </c>
      <c r="E448" s="7">
        <v>95.863235294117644</v>
      </c>
      <c r="F448" s="8">
        <v>0</v>
      </c>
      <c r="G448" s="7">
        <v>72.5</v>
      </c>
      <c r="H448" s="9">
        <v>100</v>
      </c>
      <c r="I448" s="9">
        <v>103.26249999999999</v>
      </c>
      <c r="J448" s="9">
        <v>200</v>
      </c>
      <c r="K448" s="7">
        <v>43.310807829305034</v>
      </c>
    </row>
    <row r="449" spans="1:11">
      <c r="A449" s="15">
        <v>42011</v>
      </c>
      <c r="B449" s="15">
        <v>42012</v>
      </c>
      <c r="C449" s="17">
        <v>0.41666666666666669</v>
      </c>
      <c r="D449" s="15" t="str">
        <f t="shared" si="6"/>
        <v>UTC-5</v>
      </c>
      <c r="E449" s="7">
        <v>71.114285714285714</v>
      </c>
      <c r="F449" s="8">
        <v>-200</v>
      </c>
      <c r="G449" s="7">
        <v>62.5</v>
      </c>
      <c r="H449" s="9">
        <v>85</v>
      </c>
      <c r="I449" s="9">
        <v>100</v>
      </c>
      <c r="J449" s="9">
        <v>200</v>
      </c>
      <c r="K449" s="7">
        <v>73.520753699141281</v>
      </c>
    </row>
    <row r="450" spans="1:11">
      <c r="A450" s="15">
        <v>42018</v>
      </c>
      <c r="B450" s="15">
        <v>42019</v>
      </c>
      <c r="C450" s="17">
        <v>0.41666666666666669</v>
      </c>
      <c r="D450" s="15" t="str">
        <f t="shared" si="6"/>
        <v>UTC-5</v>
      </c>
      <c r="E450" s="7">
        <v>87.125789473684208</v>
      </c>
      <c r="F450" s="8">
        <v>-50</v>
      </c>
      <c r="G450" s="7">
        <v>66.25</v>
      </c>
      <c r="H450" s="9">
        <v>84</v>
      </c>
      <c r="I450" s="9">
        <v>100</v>
      </c>
      <c r="J450" s="9">
        <v>200</v>
      </c>
      <c r="K450" s="7">
        <v>53.380532408043727</v>
      </c>
    </row>
    <row r="451" spans="1:11">
      <c r="A451" s="15">
        <v>42025</v>
      </c>
      <c r="B451" s="15">
        <v>42026</v>
      </c>
      <c r="C451" s="17">
        <v>0.41666666666666669</v>
      </c>
      <c r="D451" s="15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7">
        <v>89.011891891891892</v>
      </c>
      <c r="F451" s="8">
        <v>-100</v>
      </c>
      <c r="G451" s="7">
        <v>70</v>
      </c>
      <c r="H451" s="9">
        <v>99</v>
      </c>
      <c r="I451" s="9">
        <v>100</v>
      </c>
      <c r="J451" s="9">
        <v>200</v>
      </c>
      <c r="K451" s="7">
        <v>52.550400098141971</v>
      </c>
    </row>
    <row r="452" spans="1:11">
      <c r="A452" s="15">
        <v>42032</v>
      </c>
      <c r="B452" s="15">
        <v>42033</v>
      </c>
      <c r="C452" s="17">
        <v>0.41666666666666669</v>
      </c>
      <c r="D452" s="15" t="str">
        <f t="shared" si="7"/>
        <v>UTC-5</v>
      </c>
      <c r="E452" s="7">
        <v>92.622285714285709</v>
      </c>
      <c r="F452" s="8">
        <v>0</v>
      </c>
      <c r="G452" s="7">
        <v>72.5</v>
      </c>
      <c r="H452" s="9">
        <v>95</v>
      </c>
      <c r="I452" s="9">
        <v>100</v>
      </c>
      <c r="J452" s="9">
        <v>200</v>
      </c>
      <c r="K452" s="7">
        <v>39.19736690032088</v>
      </c>
    </row>
    <row r="453" spans="1:11">
      <c r="A453" s="15">
        <v>42039</v>
      </c>
      <c r="B453" s="15">
        <v>42040</v>
      </c>
      <c r="C453" s="17">
        <v>0.41666666666666669</v>
      </c>
      <c r="D453" s="15" t="str">
        <f t="shared" si="7"/>
        <v>UTC-5</v>
      </c>
      <c r="E453" s="7">
        <v>88.242333333333335</v>
      </c>
      <c r="F453" s="8">
        <v>0</v>
      </c>
      <c r="G453" s="7">
        <v>72.5</v>
      </c>
      <c r="H453" s="9">
        <v>95.134999999999991</v>
      </c>
      <c r="I453" s="9">
        <v>100</v>
      </c>
      <c r="J453" s="9">
        <v>200</v>
      </c>
      <c r="K453" s="7">
        <v>44.064003122982612</v>
      </c>
    </row>
    <row r="454" spans="1:11">
      <c r="A454" s="15">
        <v>42046</v>
      </c>
      <c r="B454" s="15">
        <v>42047</v>
      </c>
      <c r="C454" s="17">
        <v>0.41666666666666669</v>
      </c>
      <c r="D454" s="15" t="str">
        <f t="shared" si="7"/>
        <v>UTC-5</v>
      </c>
      <c r="E454" s="7">
        <v>84.054374999999993</v>
      </c>
      <c r="F454" s="8">
        <v>0</v>
      </c>
      <c r="G454" s="7">
        <v>68</v>
      </c>
      <c r="H454" s="9">
        <v>93.5</v>
      </c>
      <c r="I454" s="9">
        <v>100</v>
      </c>
      <c r="J454" s="9">
        <v>200</v>
      </c>
      <c r="K454" s="7">
        <v>37.007673607771878</v>
      </c>
    </row>
    <row r="455" spans="1:11">
      <c r="A455" s="15">
        <v>42053</v>
      </c>
      <c r="B455" s="15">
        <v>42054</v>
      </c>
      <c r="C455" s="17">
        <v>0.41666666666666669</v>
      </c>
      <c r="D455" s="15" t="str">
        <f t="shared" si="7"/>
        <v>UTC-5</v>
      </c>
      <c r="E455" s="7">
        <v>87.811388888888885</v>
      </c>
      <c r="F455" s="8">
        <v>0</v>
      </c>
      <c r="G455" s="7">
        <v>73.75</v>
      </c>
      <c r="H455" s="9">
        <v>92</v>
      </c>
      <c r="I455" s="9">
        <v>100</v>
      </c>
      <c r="J455" s="9">
        <v>200</v>
      </c>
      <c r="K455" s="7">
        <v>42.561466476456637</v>
      </c>
    </row>
    <row r="456" spans="1:11">
      <c r="A456" s="15">
        <v>42060</v>
      </c>
      <c r="B456" s="15">
        <v>42061</v>
      </c>
      <c r="C456" s="17">
        <v>0.41666666666666669</v>
      </c>
      <c r="D456" s="15" t="str">
        <f t="shared" si="7"/>
        <v>UTC-5</v>
      </c>
      <c r="E456" s="7">
        <v>99.226470588235287</v>
      </c>
      <c r="F456" s="8">
        <v>-50</v>
      </c>
      <c r="G456" s="7">
        <v>81</v>
      </c>
      <c r="H456" s="9">
        <v>100</v>
      </c>
      <c r="I456" s="9">
        <v>107.75</v>
      </c>
      <c r="J456" s="9">
        <v>200</v>
      </c>
      <c r="K456" s="7">
        <v>45.402755221031484</v>
      </c>
    </row>
    <row r="457" spans="1:11">
      <c r="A457" s="15">
        <v>42067</v>
      </c>
      <c r="B457" s="15">
        <v>42068</v>
      </c>
      <c r="C457" s="17">
        <v>0.41666666666666669</v>
      </c>
      <c r="D457" s="15" t="str">
        <f t="shared" si="7"/>
        <v>UTC-5</v>
      </c>
      <c r="E457" s="7">
        <v>92.151333333333326</v>
      </c>
      <c r="F457" s="8">
        <v>-50</v>
      </c>
      <c r="G457" s="7">
        <v>76.25</v>
      </c>
      <c r="H457" s="9">
        <v>98.5</v>
      </c>
      <c r="I457" s="9">
        <v>100</v>
      </c>
      <c r="J457" s="9">
        <v>200</v>
      </c>
      <c r="K457" s="7">
        <v>48.211272729748821</v>
      </c>
    </row>
    <row r="458" spans="1:11">
      <c r="A458" s="15">
        <v>42074</v>
      </c>
      <c r="B458" s="15">
        <v>42075</v>
      </c>
      <c r="C458" s="17">
        <v>0.41666666666666669</v>
      </c>
      <c r="D458" s="15" t="str">
        <f t="shared" si="7"/>
        <v>UTC-4</v>
      </c>
      <c r="E458" s="7">
        <v>65.679000000000002</v>
      </c>
      <c r="F458" s="8">
        <v>-200</v>
      </c>
      <c r="G458" s="7">
        <v>40.25</v>
      </c>
      <c r="H458" s="9">
        <v>74.5</v>
      </c>
      <c r="I458" s="9">
        <v>98.75</v>
      </c>
      <c r="J458" s="9">
        <v>200</v>
      </c>
      <c r="K458" s="7">
        <v>67.383421717313624</v>
      </c>
    </row>
    <row r="459" spans="1:11">
      <c r="A459" s="15">
        <v>42088</v>
      </c>
      <c r="B459" s="15">
        <v>42089</v>
      </c>
      <c r="C459" s="17">
        <v>0.41666666666666669</v>
      </c>
      <c r="D459" s="15" t="str">
        <f t="shared" si="7"/>
        <v>UTC-4</v>
      </c>
      <c r="E459" s="7">
        <v>84.321481481481499</v>
      </c>
      <c r="F459" s="8">
        <v>0</v>
      </c>
      <c r="G459" s="7">
        <v>72.5</v>
      </c>
      <c r="H459" s="9">
        <v>90</v>
      </c>
      <c r="I459" s="9">
        <v>100</v>
      </c>
      <c r="J459" s="9">
        <v>175</v>
      </c>
      <c r="K459" s="7">
        <v>30.956834906605707</v>
      </c>
    </row>
    <row r="460" spans="1:11">
      <c r="A460" s="15">
        <v>42095</v>
      </c>
      <c r="B460" s="15">
        <v>42096</v>
      </c>
      <c r="C460" s="17">
        <v>0.41666666666666669</v>
      </c>
      <c r="D460" s="15" t="str">
        <f t="shared" si="7"/>
        <v>UTC-4</v>
      </c>
      <c r="E460" s="7">
        <v>75.863846153846154</v>
      </c>
      <c r="F460" s="8">
        <v>-100</v>
      </c>
      <c r="G460" s="7">
        <v>71.25</v>
      </c>
      <c r="H460" s="9">
        <v>85</v>
      </c>
      <c r="I460" s="9">
        <v>100</v>
      </c>
      <c r="J460" s="9">
        <v>200</v>
      </c>
      <c r="K460" s="7">
        <v>54.500081021599833</v>
      </c>
    </row>
    <row r="461" spans="1:11">
      <c r="A461" s="15">
        <v>42102</v>
      </c>
      <c r="B461" s="15">
        <v>42103</v>
      </c>
      <c r="C461" s="17">
        <v>0.41666666666666669</v>
      </c>
      <c r="D461" s="15" t="str">
        <f t="shared" si="7"/>
        <v>UTC-4</v>
      </c>
      <c r="E461" s="7">
        <v>86.725555555555559</v>
      </c>
      <c r="F461" s="8">
        <v>0</v>
      </c>
      <c r="G461" s="7">
        <v>80</v>
      </c>
      <c r="H461" s="9">
        <v>95</v>
      </c>
      <c r="I461" s="9">
        <v>100</v>
      </c>
      <c r="J461" s="9">
        <v>150</v>
      </c>
      <c r="K461" s="7">
        <v>28.291363992271719</v>
      </c>
    </row>
    <row r="462" spans="1:11">
      <c r="A462" s="15">
        <v>42109</v>
      </c>
      <c r="B462" s="15">
        <v>42110</v>
      </c>
      <c r="C462" s="17">
        <v>0.41666666666666669</v>
      </c>
      <c r="D462" s="15" t="str">
        <f t="shared" si="7"/>
        <v>UTC-4</v>
      </c>
      <c r="E462" s="7">
        <v>86.667741935483861</v>
      </c>
      <c r="F462" s="8">
        <v>0</v>
      </c>
      <c r="G462" s="7">
        <v>77.5</v>
      </c>
      <c r="H462" s="9">
        <v>94</v>
      </c>
      <c r="I462" s="9">
        <v>100</v>
      </c>
      <c r="J462" s="9">
        <v>200</v>
      </c>
      <c r="K462" s="7">
        <v>40.543750857694739</v>
      </c>
    </row>
    <row r="463" spans="1:11">
      <c r="A463" s="15">
        <v>42116</v>
      </c>
      <c r="B463" s="15">
        <v>42117</v>
      </c>
      <c r="C463" s="17">
        <v>0.41666666666666669</v>
      </c>
      <c r="D463" s="15" t="str">
        <f t="shared" si="7"/>
        <v>UTC-4</v>
      </c>
      <c r="E463" s="7">
        <v>75.884705882352932</v>
      </c>
      <c r="F463" s="8">
        <v>-200</v>
      </c>
      <c r="G463" s="7">
        <v>69.75</v>
      </c>
      <c r="H463" s="9">
        <v>90</v>
      </c>
      <c r="I463" s="9">
        <v>100</v>
      </c>
      <c r="J463" s="9">
        <v>165</v>
      </c>
      <c r="K463" s="7">
        <v>59.571201699918042</v>
      </c>
    </row>
    <row r="464" spans="1:11">
      <c r="A464" s="15">
        <v>42123</v>
      </c>
      <c r="B464" s="15">
        <v>42124</v>
      </c>
      <c r="C464" s="17">
        <v>0.41666666666666669</v>
      </c>
      <c r="D464" s="15" t="str">
        <f t="shared" si="7"/>
        <v>UTC-4</v>
      </c>
      <c r="E464" s="7">
        <v>90.596666666666664</v>
      </c>
      <c r="F464" s="8">
        <v>0</v>
      </c>
      <c r="G464" s="7">
        <v>80</v>
      </c>
      <c r="H464" s="9">
        <v>100</v>
      </c>
      <c r="I464" s="9">
        <v>100</v>
      </c>
      <c r="J464" s="9">
        <v>200</v>
      </c>
      <c r="K464" s="7">
        <v>34.27313982014654</v>
      </c>
    </row>
    <row r="465" spans="1:11">
      <c r="A465" s="15">
        <v>42130</v>
      </c>
      <c r="B465" s="15">
        <v>42131</v>
      </c>
      <c r="C465" s="17">
        <v>0.41666666666666669</v>
      </c>
      <c r="D465" s="15" t="str">
        <f t="shared" si="7"/>
        <v>UTC-4</v>
      </c>
      <c r="E465" s="7">
        <v>80.304347826086953</v>
      </c>
      <c r="F465" s="8">
        <v>-50</v>
      </c>
      <c r="G465" s="7">
        <v>63</v>
      </c>
      <c r="H465" s="9">
        <v>87</v>
      </c>
      <c r="I465" s="9">
        <v>100</v>
      </c>
      <c r="J465" s="9">
        <v>200</v>
      </c>
      <c r="K465" s="7">
        <v>56.955691995283715</v>
      </c>
    </row>
    <row r="466" spans="1:11">
      <c r="A466" s="15">
        <v>42137</v>
      </c>
      <c r="B466" s="15">
        <v>42138</v>
      </c>
      <c r="C466" s="17">
        <v>0.41666666666666669</v>
      </c>
      <c r="D466" s="15" t="str">
        <f t="shared" si="7"/>
        <v>UTC-4</v>
      </c>
      <c r="E466" s="7">
        <v>60.378620689655172</v>
      </c>
      <c r="F466" s="8">
        <v>-150</v>
      </c>
      <c r="G466" s="7">
        <v>50</v>
      </c>
      <c r="H466" s="9">
        <v>82.98</v>
      </c>
      <c r="I466" s="9">
        <v>97</v>
      </c>
      <c r="J466" s="9">
        <v>100</v>
      </c>
      <c r="K466" s="7">
        <v>54.764046582566408</v>
      </c>
    </row>
    <row r="467" spans="1:11">
      <c r="A467" s="15">
        <v>42144</v>
      </c>
      <c r="B467" s="15">
        <v>42145</v>
      </c>
      <c r="C467" s="17">
        <v>0.41666666666666669</v>
      </c>
      <c r="D467" s="15" t="str">
        <f t="shared" si="7"/>
        <v>UTC-4</v>
      </c>
      <c r="E467" s="7">
        <v>67.605142857142852</v>
      </c>
      <c r="F467" s="8">
        <v>-150</v>
      </c>
      <c r="G467" s="7">
        <v>50</v>
      </c>
      <c r="H467" s="9">
        <v>80</v>
      </c>
      <c r="I467" s="9">
        <v>100</v>
      </c>
      <c r="J467" s="9">
        <v>200</v>
      </c>
      <c r="K467" s="7">
        <v>55.757136500127764</v>
      </c>
    </row>
    <row r="468" spans="1:11">
      <c r="A468" s="15">
        <v>42151</v>
      </c>
      <c r="B468" s="15">
        <v>42152</v>
      </c>
      <c r="C468" s="17">
        <v>0.41666666666666669</v>
      </c>
      <c r="D468" s="15" t="str">
        <f t="shared" si="7"/>
        <v>UTC-4</v>
      </c>
      <c r="E468" s="7">
        <v>65.50393939393939</v>
      </c>
      <c r="F468" s="8">
        <v>-150</v>
      </c>
      <c r="G468" s="7">
        <v>50</v>
      </c>
      <c r="H468" s="9">
        <v>80</v>
      </c>
      <c r="I468" s="9">
        <v>100</v>
      </c>
      <c r="J468" s="9">
        <v>200</v>
      </c>
      <c r="K468" s="7">
        <v>59.139689894729841</v>
      </c>
    </row>
    <row r="469" spans="1:11">
      <c r="A469" s="15">
        <v>42158</v>
      </c>
      <c r="B469" s="15">
        <v>42159</v>
      </c>
      <c r="C469" s="17">
        <v>0.41666666666666669</v>
      </c>
      <c r="D469" s="15" t="str">
        <f t="shared" si="7"/>
        <v>UTC-4</v>
      </c>
      <c r="E469" s="7">
        <v>71.069687500000001</v>
      </c>
      <c r="F469" s="8">
        <v>-150</v>
      </c>
      <c r="G469" s="7">
        <v>63.65</v>
      </c>
      <c r="H469" s="9">
        <v>81</v>
      </c>
      <c r="I469" s="9">
        <v>100</v>
      </c>
      <c r="J469" s="9">
        <v>200</v>
      </c>
      <c r="K469" s="7">
        <v>58.565690013670491</v>
      </c>
    </row>
    <row r="470" spans="1:11">
      <c r="A470" s="15">
        <v>42165</v>
      </c>
      <c r="B470" s="15">
        <v>42166</v>
      </c>
      <c r="C470" s="17">
        <v>0.41666666666666669</v>
      </c>
      <c r="D470" s="15" t="str">
        <f t="shared" si="7"/>
        <v>UTC-4</v>
      </c>
      <c r="E470" s="7">
        <v>68.703666666666649</v>
      </c>
      <c r="F470" s="8">
        <v>-150</v>
      </c>
      <c r="G470" s="7">
        <v>50</v>
      </c>
      <c r="H470" s="9">
        <v>86</v>
      </c>
      <c r="I470" s="9">
        <v>100</v>
      </c>
      <c r="J470" s="9">
        <v>200</v>
      </c>
      <c r="K470" s="7">
        <v>58.285726582262178</v>
      </c>
    </row>
    <row r="471" spans="1:11">
      <c r="A471" s="15">
        <v>42172</v>
      </c>
      <c r="B471" s="15">
        <v>42173</v>
      </c>
      <c r="C471" s="17">
        <v>0.41666666666666669</v>
      </c>
      <c r="D471" s="15" t="str">
        <f t="shared" si="7"/>
        <v>UTC-4</v>
      </c>
      <c r="E471" s="7">
        <v>58.636896551724128</v>
      </c>
      <c r="F471" s="8">
        <v>-150</v>
      </c>
      <c r="G471" s="7">
        <v>45</v>
      </c>
      <c r="H471" s="9">
        <v>75</v>
      </c>
      <c r="I471" s="9">
        <v>89.87</v>
      </c>
      <c r="J471" s="9">
        <v>100</v>
      </c>
      <c r="K471" s="7">
        <v>51.057335391353512</v>
      </c>
    </row>
    <row r="472" spans="1:11">
      <c r="A472" s="15">
        <v>42179</v>
      </c>
      <c r="B472" s="15">
        <v>42180</v>
      </c>
      <c r="C472" s="17">
        <v>0.41666666666666669</v>
      </c>
      <c r="D472" s="15" t="str">
        <f t="shared" si="7"/>
        <v>UTC-4</v>
      </c>
      <c r="E472" s="7">
        <v>58.963793103448268</v>
      </c>
      <c r="F472" s="8">
        <v>-150</v>
      </c>
      <c r="G472" s="7">
        <v>42</v>
      </c>
      <c r="H472" s="9">
        <v>75</v>
      </c>
      <c r="I472" s="9">
        <v>85.35</v>
      </c>
      <c r="J472" s="9">
        <v>200</v>
      </c>
      <c r="K472" s="7">
        <v>58.045476963818579</v>
      </c>
    </row>
    <row r="473" spans="1:11">
      <c r="A473" s="15">
        <v>42186</v>
      </c>
      <c r="B473" s="15">
        <v>42187</v>
      </c>
      <c r="C473" s="17">
        <v>0.41666666666666669</v>
      </c>
      <c r="D473" s="15" t="str">
        <f t="shared" si="7"/>
        <v>UTC-4</v>
      </c>
      <c r="E473" s="7">
        <v>54.842857142857142</v>
      </c>
      <c r="F473" s="8">
        <v>-150</v>
      </c>
      <c r="G473" s="7">
        <v>34.75</v>
      </c>
      <c r="H473" s="9">
        <v>63.8</v>
      </c>
      <c r="I473" s="9">
        <v>90</v>
      </c>
      <c r="J473" s="9">
        <v>200</v>
      </c>
      <c r="K473" s="7">
        <v>60.134571875867529</v>
      </c>
    </row>
    <row r="474" spans="1:11">
      <c r="A474" s="15">
        <v>42193</v>
      </c>
      <c r="B474" s="15">
        <v>42194</v>
      </c>
      <c r="C474" s="17">
        <v>0.41666666666666669</v>
      </c>
      <c r="D474" s="15" t="str">
        <f t="shared" si="7"/>
        <v>UTC-4</v>
      </c>
      <c r="E474" s="7">
        <v>54.990666666666662</v>
      </c>
      <c r="F474" s="8">
        <v>-150</v>
      </c>
      <c r="G474" s="7">
        <v>21.25</v>
      </c>
      <c r="H474" s="9">
        <v>62.5</v>
      </c>
      <c r="I474" s="9">
        <v>86.5</v>
      </c>
      <c r="J474" s="9">
        <v>200</v>
      </c>
      <c r="K474" s="7">
        <v>64.152197101026005</v>
      </c>
    </row>
    <row r="475" spans="1:11">
      <c r="A475" s="15">
        <v>42200</v>
      </c>
      <c r="B475" s="15">
        <v>42201</v>
      </c>
      <c r="C475" s="17">
        <v>0.41666666666666669</v>
      </c>
      <c r="D475" s="15" t="str">
        <f t="shared" si="7"/>
        <v>UTC-4</v>
      </c>
      <c r="E475" s="7">
        <v>52.239999999999995</v>
      </c>
      <c r="F475" s="8">
        <v>-150</v>
      </c>
      <c r="G475" s="7">
        <v>50</v>
      </c>
      <c r="H475" s="9">
        <v>69</v>
      </c>
      <c r="I475" s="9">
        <v>81.23</v>
      </c>
      <c r="J475" s="9">
        <v>200</v>
      </c>
      <c r="K475" s="7">
        <v>62.876249643492336</v>
      </c>
    </row>
    <row r="476" spans="1:11">
      <c r="A476" s="15">
        <v>42207</v>
      </c>
      <c r="B476" s="15">
        <v>42208</v>
      </c>
      <c r="C476" s="17">
        <v>0.41666666666666669</v>
      </c>
      <c r="D476" s="15" t="str">
        <f t="shared" si="7"/>
        <v>UTC-4</v>
      </c>
      <c r="E476" s="7">
        <v>52.341923076923074</v>
      </c>
      <c r="F476" s="8">
        <v>-150</v>
      </c>
      <c r="G476" s="7">
        <v>16.75</v>
      </c>
      <c r="H476" s="9">
        <v>68.5</v>
      </c>
      <c r="I476" s="9">
        <v>89.25</v>
      </c>
      <c r="J476" s="9">
        <v>200</v>
      </c>
      <c r="K476" s="7">
        <v>69.115289526281927</v>
      </c>
    </row>
    <row r="477" spans="1:11">
      <c r="A477" s="15">
        <v>42214</v>
      </c>
      <c r="B477" s="15">
        <v>42215</v>
      </c>
      <c r="C477" s="17">
        <v>0.41666666666666669</v>
      </c>
      <c r="D477" s="15" t="str">
        <f t="shared" si="7"/>
        <v>UTC-4</v>
      </c>
      <c r="E477" s="7">
        <v>50.75</v>
      </c>
      <c r="F477" s="8">
        <v>-150</v>
      </c>
      <c r="G477" s="7">
        <v>1.5</v>
      </c>
      <c r="H477" s="9">
        <v>64</v>
      </c>
      <c r="I477" s="9">
        <v>82.5</v>
      </c>
      <c r="J477" s="9">
        <v>200</v>
      </c>
      <c r="K477" s="7">
        <v>65.005582381367375</v>
      </c>
    </row>
    <row r="478" spans="1:11">
      <c r="A478" s="15">
        <v>42221</v>
      </c>
      <c r="B478" s="15">
        <v>42222</v>
      </c>
      <c r="C478" s="17">
        <v>0.41666666666666669</v>
      </c>
      <c r="D478" s="15" t="str">
        <f t="shared" si="7"/>
        <v>UTC-4</v>
      </c>
      <c r="E478" s="7">
        <v>63.167857142857144</v>
      </c>
      <c r="F478" s="8">
        <v>-150</v>
      </c>
      <c r="G478" s="7">
        <v>48.75</v>
      </c>
      <c r="H478" s="9">
        <v>76</v>
      </c>
      <c r="I478" s="9">
        <v>100</v>
      </c>
      <c r="J478" s="9">
        <v>200</v>
      </c>
      <c r="K478" s="7">
        <v>63.076909141434115</v>
      </c>
    </row>
    <row r="479" spans="1:11">
      <c r="A479" s="15">
        <v>42228</v>
      </c>
      <c r="B479" s="15">
        <v>42229</v>
      </c>
      <c r="C479" s="17">
        <v>0.41666666666666669</v>
      </c>
      <c r="D479" s="15" t="str">
        <f t="shared" si="7"/>
        <v>UTC-4</v>
      </c>
      <c r="E479" s="7">
        <v>48.079032258064508</v>
      </c>
      <c r="F479" s="8">
        <v>-150</v>
      </c>
      <c r="G479" s="7">
        <v>1.5</v>
      </c>
      <c r="H479" s="9">
        <v>50</v>
      </c>
      <c r="I479" s="9">
        <v>82</v>
      </c>
      <c r="J479" s="9">
        <v>200</v>
      </c>
      <c r="K479" s="7">
        <v>62.189535700762221</v>
      </c>
    </row>
    <row r="480" spans="1:11">
      <c r="A480" s="15">
        <v>42235</v>
      </c>
      <c r="B480" s="15">
        <v>42236</v>
      </c>
      <c r="C480" s="17">
        <v>0.41666666666666669</v>
      </c>
      <c r="D480" s="15" t="str">
        <f t="shared" si="7"/>
        <v>UTC-4</v>
      </c>
      <c r="E480" s="7">
        <v>41.480303030303027</v>
      </c>
      <c r="F480" s="8">
        <v>-150</v>
      </c>
      <c r="G480" s="7">
        <v>0</v>
      </c>
      <c r="H480" s="9">
        <v>50</v>
      </c>
      <c r="I480" s="9">
        <v>80.45</v>
      </c>
      <c r="J480" s="9">
        <v>175</v>
      </c>
      <c r="K480" s="7">
        <v>56.905421187389813</v>
      </c>
    </row>
    <row r="481" spans="1:11">
      <c r="A481" s="15">
        <v>42242</v>
      </c>
      <c r="B481" s="15">
        <v>42243</v>
      </c>
      <c r="C481" s="17">
        <v>0.41666666666666669</v>
      </c>
      <c r="D481" s="15" t="str">
        <f t="shared" si="7"/>
        <v>UTC-4</v>
      </c>
      <c r="E481" s="7">
        <v>28.313750000000002</v>
      </c>
      <c r="F481" s="8">
        <v>-150</v>
      </c>
      <c r="G481" s="7">
        <v>0</v>
      </c>
      <c r="H481" s="9">
        <v>27.5</v>
      </c>
      <c r="I481" s="9">
        <v>63.75</v>
      </c>
      <c r="J481" s="9">
        <v>100</v>
      </c>
      <c r="K481" s="7">
        <v>54.437212556646394</v>
      </c>
    </row>
    <row r="482" spans="1:11">
      <c r="A482" s="15">
        <v>42249</v>
      </c>
      <c r="B482" s="15">
        <v>42250</v>
      </c>
      <c r="C482" s="17">
        <v>0.41666666666666669</v>
      </c>
      <c r="D482" s="15" t="str">
        <f t="shared" si="7"/>
        <v>UTC-4</v>
      </c>
      <c r="E482" s="7">
        <v>23.848214285714285</v>
      </c>
      <c r="F482" s="8">
        <v>-100</v>
      </c>
      <c r="G482" s="7">
        <v>0</v>
      </c>
      <c r="H482" s="9">
        <v>19.5</v>
      </c>
      <c r="I482" s="9">
        <v>51.037500000000001</v>
      </c>
      <c r="J482" s="9">
        <v>150</v>
      </c>
      <c r="K482" s="7">
        <v>45.740626444393065</v>
      </c>
    </row>
    <row r="483" spans="1:11">
      <c r="A483" s="15">
        <v>42256</v>
      </c>
      <c r="B483" s="15">
        <v>42257</v>
      </c>
      <c r="C483" s="17">
        <v>0.41666666666666669</v>
      </c>
      <c r="D483" s="15" t="str">
        <f t="shared" si="7"/>
        <v>UTC-4</v>
      </c>
      <c r="E483" s="7">
        <v>26.035714285714285</v>
      </c>
      <c r="F483" s="8">
        <v>-67</v>
      </c>
      <c r="G483" s="7">
        <v>0</v>
      </c>
      <c r="H483" s="9">
        <v>18</v>
      </c>
      <c r="I483" s="9">
        <v>51.25</v>
      </c>
      <c r="J483" s="9">
        <v>150</v>
      </c>
      <c r="K483" s="7">
        <v>39.805313843808364</v>
      </c>
    </row>
    <row r="484" spans="1:11">
      <c r="A484" s="15">
        <v>42263</v>
      </c>
      <c r="B484" s="15">
        <v>42264</v>
      </c>
      <c r="C484" s="17">
        <v>0.41666666666666669</v>
      </c>
      <c r="D484" s="15" t="str">
        <f t="shared" si="7"/>
        <v>UTC-4</v>
      </c>
      <c r="E484" s="7">
        <v>31.573548387096775</v>
      </c>
      <c r="F484" s="8">
        <v>-100</v>
      </c>
      <c r="G484" s="7">
        <v>0</v>
      </c>
      <c r="H484" s="9">
        <v>25</v>
      </c>
      <c r="I484" s="9">
        <v>55</v>
      </c>
      <c r="J484" s="9">
        <v>150</v>
      </c>
      <c r="K484" s="7">
        <v>43.806543446148218</v>
      </c>
    </row>
    <row r="485" spans="1:11">
      <c r="A485" s="15">
        <v>42270</v>
      </c>
      <c r="B485" s="15">
        <v>42271</v>
      </c>
      <c r="C485" s="17">
        <v>0.41666666666666669</v>
      </c>
      <c r="D485" s="15" t="str">
        <f t="shared" si="7"/>
        <v>UTC-4</v>
      </c>
      <c r="E485" s="7">
        <v>21.335517241379311</v>
      </c>
      <c r="F485" s="8">
        <v>-100</v>
      </c>
      <c r="G485" s="7">
        <v>0</v>
      </c>
      <c r="H485" s="9">
        <v>19</v>
      </c>
      <c r="I485" s="9">
        <v>48.6</v>
      </c>
      <c r="J485" s="9">
        <v>150</v>
      </c>
      <c r="K485" s="7">
        <v>51.716685867776327</v>
      </c>
    </row>
    <row r="486" spans="1:11">
      <c r="A486" s="15">
        <v>42277</v>
      </c>
      <c r="B486" s="15">
        <v>42278</v>
      </c>
      <c r="C486" s="17">
        <v>0.41666666666666669</v>
      </c>
      <c r="D486" s="15" t="str">
        <f t="shared" si="7"/>
        <v>UTC-4</v>
      </c>
      <c r="E486" s="7">
        <v>16.391290322580645</v>
      </c>
      <c r="F486" s="8">
        <v>-150</v>
      </c>
      <c r="G486" s="7">
        <v>0</v>
      </c>
      <c r="H486" s="9">
        <v>25</v>
      </c>
      <c r="I486" s="9">
        <v>38.5</v>
      </c>
      <c r="J486" s="9">
        <v>200</v>
      </c>
      <c r="K486" s="7">
        <v>58.081158609585614</v>
      </c>
    </row>
    <row r="487" spans="1:11">
      <c r="A487" s="15">
        <v>42284</v>
      </c>
      <c r="B487" s="15">
        <v>42285</v>
      </c>
      <c r="C487" s="17">
        <v>0.41666666666666669</v>
      </c>
      <c r="D487" s="15" t="str">
        <f t="shared" si="7"/>
        <v>UTC-4</v>
      </c>
      <c r="E487" s="7">
        <v>38.298148148148144</v>
      </c>
      <c r="F487" s="8">
        <v>-50</v>
      </c>
      <c r="G487" s="7">
        <v>0</v>
      </c>
      <c r="H487" s="9">
        <v>22</v>
      </c>
      <c r="I487" s="9">
        <v>70</v>
      </c>
      <c r="J487" s="9">
        <v>200</v>
      </c>
      <c r="K487" s="7">
        <v>56.825158228391729</v>
      </c>
    </row>
    <row r="488" spans="1:11">
      <c r="A488" s="15">
        <v>42291</v>
      </c>
      <c r="B488" s="15">
        <v>42292</v>
      </c>
      <c r="C488" s="17">
        <v>0.41666666666666669</v>
      </c>
      <c r="D488" s="15" t="str">
        <f t="shared" si="7"/>
        <v>UTC-4</v>
      </c>
      <c r="E488" s="7">
        <v>44.269230769230766</v>
      </c>
      <c r="F488" s="8">
        <v>-100</v>
      </c>
      <c r="G488" s="7">
        <v>0</v>
      </c>
      <c r="H488" s="9">
        <v>27.5</v>
      </c>
      <c r="I488" s="9">
        <v>83.75</v>
      </c>
      <c r="J488" s="9">
        <v>200</v>
      </c>
      <c r="K488" s="7">
        <v>67.174925319764782</v>
      </c>
    </row>
    <row r="489" spans="1:11">
      <c r="A489" s="15">
        <v>42298</v>
      </c>
      <c r="B489" s="15">
        <v>42299</v>
      </c>
      <c r="C489" s="17">
        <v>0.41666666666666669</v>
      </c>
      <c r="D489" s="15" t="str">
        <f t="shared" si="7"/>
        <v>UTC-4</v>
      </c>
      <c r="E489" s="7">
        <v>35.666666666666664</v>
      </c>
      <c r="F489" s="8">
        <v>-50</v>
      </c>
      <c r="G489" s="7">
        <v>0</v>
      </c>
      <c r="H489" s="9">
        <v>33</v>
      </c>
      <c r="I489" s="9">
        <v>60</v>
      </c>
      <c r="J489" s="9">
        <v>150</v>
      </c>
      <c r="K489" s="7">
        <v>45.345586579315764</v>
      </c>
    </row>
    <row r="490" spans="1:11">
      <c r="A490" s="15">
        <v>42305</v>
      </c>
      <c r="B490" s="15">
        <v>42306</v>
      </c>
      <c r="C490" s="17">
        <v>0.41666666666666669</v>
      </c>
      <c r="D490" s="15" t="str">
        <f t="shared" si="7"/>
        <v>UTC-4</v>
      </c>
      <c r="E490" s="7">
        <v>56.71206896551724</v>
      </c>
      <c r="F490" s="8">
        <v>-100</v>
      </c>
      <c r="G490" s="7">
        <v>25</v>
      </c>
      <c r="H490" s="9">
        <v>50</v>
      </c>
      <c r="I490" s="9">
        <v>95</v>
      </c>
      <c r="J490" s="9">
        <v>200</v>
      </c>
      <c r="K490" s="7">
        <v>57.374167645036572</v>
      </c>
    </row>
    <row r="491" spans="1:11">
      <c r="A491" s="15">
        <v>42312</v>
      </c>
      <c r="B491" s="15">
        <v>42313</v>
      </c>
      <c r="C491" s="17">
        <v>0.41666666666666669</v>
      </c>
      <c r="D491" s="15" t="str">
        <f t="shared" si="7"/>
        <v>UTC-5</v>
      </c>
      <c r="E491" s="7">
        <v>69.164516129032251</v>
      </c>
      <c r="F491" s="8">
        <v>-100</v>
      </c>
      <c r="G491" s="7">
        <v>50</v>
      </c>
      <c r="H491" s="9">
        <v>75</v>
      </c>
      <c r="I491" s="9">
        <v>99.75</v>
      </c>
      <c r="J491" s="9">
        <v>200</v>
      </c>
      <c r="K491" s="7">
        <v>51.179056631292994</v>
      </c>
    </row>
    <row r="492" spans="1:11">
      <c r="A492" s="15">
        <v>42319</v>
      </c>
      <c r="B492" s="15">
        <v>42320</v>
      </c>
      <c r="C492" s="17">
        <v>0.41666666666666669</v>
      </c>
      <c r="D492" s="15" t="str">
        <f t="shared" si="7"/>
        <v>UTC-5</v>
      </c>
      <c r="E492" s="7">
        <v>68.58275862068966</v>
      </c>
      <c r="F492" s="8">
        <v>-50</v>
      </c>
      <c r="G492" s="7">
        <v>50</v>
      </c>
      <c r="H492" s="9">
        <v>75</v>
      </c>
      <c r="I492" s="9">
        <v>97.9</v>
      </c>
      <c r="J492" s="9">
        <v>200</v>
      </c>
      <c r="K492" s="7">
        <v>53.107945174576969</v>
      </c>
    </row>
    <row r="493" spans="1:11">
      <c r="A493" s="15">
        <v>42326</v>
      </c>
      <c r="B493" s="15">
        <v>42327</v>
      </c>
      <c r="C493" s="17">
        <v>0.41666666666666669</v>
      </c>
      <c r="D493" s="15" t="str">
        <f t="shared" si="7"/>
        <v>UTC-5</v>
      </c>
      <c r="E493" s="7">
        <v>58.465483870967738</v>
      </c>
      <c r="F493" s="8">
        <v>-100</v>
      </c>
      <c r="G493" s="7">
        <v>48.3</v>
      </c>
      <c r="H493" s="9">
        <v>63</v>
      </c>
      <c r="I493" s="9">
        <v>95</v>
      </c>
      <c r="J493" s="9">
        <v>200</v>
      </c>
      <c r="K493" s="7">
        <v>58.422447069085209</v>
      </c>
    </row>
    <row r="494" spans="1:11">
      <c r="A494" s="15">
        <v>42333</v>
      </c>
      <c r="B494" s="15">
        <v>42334</v>
      </c>
      <c r="C494" s="17">
        <v>0.41666666666666669</v>
      </c>
      <c r="D494" s="15" t="str">
        <f t="shared" si="7"/>
        <v>UTC-5</v>
      </c>
      <c r="E494" s="7">
        <v>70.445172413793102</v>
      </c>
      <c r="F494" s="8">
        <v>-50</v>
      </c>
      <c r="G494" s="7">
        <v>56</v>
      </c>
      <c r="H494" s="9">
        <v>74.400000000000006</v>
      </c>
      <c r="I494" s="9">
        <v>95</v>
      </c>
      <c r="J494" s="9">
        <v>150</v>
      </c>
      <c r="K494" s="7">
        <v>34.740224585926597</v>
      </c>
    </row>
    <row r="495" spans="1:11">
      <c r="A495" s="15">
        <v>42340</v>
      </c>
      <c r="B495" s="15">
        <v>42341</v>
      </c>
      <c r="C495" s="17">
        <v>0.41666666666666669</v>
      </c>
      <c r="D495" s="15" t="str">
        <f t="shared" si="7"/>
        <v>UTC-5</v>
      </c>
      <c r="E495" s="7">
        <v>68.115384615384613</v>
      </c>
      <c r="F495" s="8">
        <v>-50</v>
      </c>
      <c r="G495" s="7">
        <v>40.25</v>
      </c>
      <c r="H495" s="9">
        <v>75</v>
      </c>
      <c r="I495" s="9">
        <v>100</v>
      </c>
      <c r="J495" s="9">
        <v>200</v>
      </c>
      <c r="K495" s="7">
        <v>53.475606892716783</v>
      </c>
    </row>
    <row r="496" spans="1:11">
      <c r="A496" s="15">
        <v>42347</v>
      </c>
      <c r="B496" s="15">
        <v>42348</v>
      </c>
      <c r="C496" s="17">
        <v>0.41666666666666669</v>
      </c>
      <c r="D496" s="15" t="str">
        <f t="shared" si="7"/>
        <v>UTC-5</v>
      </c>
      <c r="E496" s="7">
        <v>67.916206896551728</v>
      </c>
      <c r="F496" s="8">
        <v>-36</v>
      </c>
      <c r="G496" s="7">
        <v>30</v>
      </c>
      <c r="H496" s="9">
        <v>80</v>
      </c>
      <c r="I496" s="9">
        <v>100</v>
      </c>
      <c r="J496" s="9">
        <v>200</v>
      </c>
      <c r="K496" s="7">
        <v>49.782638326185712</v>
      </c>
    </row>
    <row r="497" spans="1:11">
      <c r="A497" s="15">
        <v>42354</v>
      </c>
      <c r="B497" s="15">
        <v>42355</v>
      </c>
      <c r="C497" s="17">
        <v>0.41666666666666669</v>
      </c>
      <c r="D497" s="15" t="str">
        <f t="shared" si="7"/>
        <v>UTC-5</v>
      </c>
      <c r="E497" s="7">
        <v>61.323703703703714</v>
      </c>
      <c r="F497" s="8">
        <v>-150</v>
      </c>
      <c r="G497" s="7">
        <v>28</v>
      </c>
      <c r="H497" s="9">
        <v>70</v>
      </c>
      <c r="I497" s="9">
        <v>92.5</v>
      </c>
      <c r="J497" s="9">
        <v>200</v>
      </c>
      <c r="K497" s="7">
        <v>64.682794789944978</v>
      </c>
    </row>
    <row r="498" spans="1:11">
      <c r="A498" s="15">
        <v>42361</v>
      </c>
      <c r="B498" s="15">
        <v>42362</v>
      </c>
      <c r="C498" s="17">
        <v>0.41666666666666669</v>
      </c>
      <c r="D498" s="15" t="str">
        <f t="shared" si="7"/>
        <v>UTC-5</v>
      </c>
      <c r="E498" s="7">
        <v>56.657241379310342</v>
      </c>
      <c r="F498" s="8">
        <v>-150</v>
      </c>
      <c r="G498" s="7">
        <v>47</v>
      </c>
      <c r="H498" s="9">
        <v>66</v>
      </c>
      <c r="I498" s="9">
        <v>95</v>
      </c>
      <c r="J498" s="9">
        <v>200</v>
      </c>
      <c r="K498" s="7">
        <v>58.632036840912747</v>
      </c>
    </row>
    <row r="499" spans="1:11">
      <c r="A499" s="15">
        <v>42368</v>
      </c>
      <c r="B499" s="15">
        <v>42369</v>
      </c>
      <c r="C499" s="17">
        <v>0.41666666666666669</v>
      </c>
      <c r="D499" s="15" t="str">
        <f t="shared" si="7"/>
        <v>UTC-5</v>
      </c>
      <c r="E499" s="7">
        <v>47.669375000000002</v>
      </c>
      <c r="F499" s="8">
        <v>-150</v>
      </c>
      <c r="G499" s="7">
        <v>18.75</v>
      </c>
      <c r="H499" s="9">
        <v>60</v>
      </c>
      <c r="I499" s="9">
        <v>80</v>
      </c>
      <c r="J499" s="9">
        <v>200</v>
      </c>
      <c r="K499" s="7">
        <v>60.952600023373698</v>
      </c>
    </row>
    <row r="500" spans="1:11">
      <c r="A500" s="15">
        <v>42375</v>
      </c>
      <c r="B500" s="15">
        <v>42376</v>
      </c>
      <c r="C500" s="17">
        <v>0.41666666666666669</v>
      </c>
      <c r="D500" s="15" t="str">
        <f t="shared" si="7"/>
        <v>UTC-5</v>
      </c>
      <c r="E500" s="7">
        <v>50.256999999999998</v>
      </c>
      <c r="F500" s="8">
        <v>-150</v>
      </c>
      <c r="G500" s="7">
        <v>6.25</v>
      </c>
      <c r="H500" s="9">
        <v>57.5</v>
      </c>
      <c r="I500" s="9">
        <v>83.75</v>
      </c>
      <c r="J500" s="9">
        <v>200</v>
      </c>
      <c r="K500" s="7">
        <v>66.58828791661989</v>
      </c>
    </row>
    <row r="501" spans="1:11">
      <c r="A501" s="15">
        <v>42382</v>
      </c>
      <c r="B501" s="15">
        <v>42383</v>
      </c>
      <c r="C501" s="17">
        <v>0.41666666666666669</v>
      </c>
      <c r="D501" s="15" t="str">
        <f t="shared" si="7"/>
        <v>UTC-5</v>
      </c>
      <c r="E501" s="7">
        <v>34.496296296296293</v>
      </c>
      <c r="F501" s="8">
        <v>-150</v>
      </c>
      <c r="G501" s="7">
        <v>5</v>
      </c>
      <c r="H501" s="9">
        <v>50</v>
      </c>
      <c r="I501" s="9">
        <v>69.2</v>
      </c>
      <c r="J501" s="9">
        <v>200</v>
      </c>
      <c r="K501" s="7">
        <v>64.934642249421515</v>
      </c>
    </row>
    <row r="502" spans="1:11">
      <c r="A502" s="15">
        <v>42396</v>
      </c>
      <c r="B502" s="15">
        <v>42397</v>
      </c>
      <c r="C502" s="17">
        <v>0.41666666666666669</v>
      </c>
      <c r="D502" s="15" t="str">
        <f t="shared" si="7"/>
        <v>UTC-5</v>
      </c>
      <c r="E502" s="7">
        <v>42.25</v>
      </c>
      <c r="F502" s="8">
        <v>0</v>
      </c>
      <c r="G502" s="7">
        <v>0</v>
      </c>
      <c r="H502" s="9">
        <v>38</v>
      </c>
      <c r="I502" s="9">
        <v>62.75</v>
      </c>
      <c r="J502" s="9">
        <v>150</v>
      </c>
      <c r="K502" s="7">
        <v>41.40576650661113</v>
      </c>
    </row>
    <row r="503" spans="1:11">
      <c r="A503" s="15">
        <v>42403</v>
      </c>
      <c r="B503" s="15">
        <v>42404</v>
      </c>
      <c r="C503" s="17">
        <v>0.41666666666666669</v>
      </c>
      <c r="D503" s="15" t="str">
        <f t="shared" si="7"/>
        <v>UTC-5</v>
      </c>
      <c r="E503" s="7">
        <v>22.407407407407408</v>
      </c>
      <c r="F503" s="8">
        <v>-50</v>
      </c>
      <c r="G503" s="7">
        <v>0</v>
      </c>
      <c r="H503" s="9">
        <v>5</v>
      </c>
      <c r="I503" s="9">
        <v>49.5</v>
      </c>
      <c r="J503" s="9">
        <v>100</v>
      </c>
      <c r="K503" s="7">
        <v>31.776137400465753</v>
      </c>
    </row>
    <row r="504" spans="1:11">
      <c r="A504" s="15">
        <v>42410</v>
      </c>
      <c r="B504" s="15">
        <v>42411</v>
      </c>
      <c r="C504" s="17">
        <v>0.41666666666666669</v>
      </c>
      <c r="D504" s="15" t="str">
        <f t="shared" si="7"/>
        <v>UTC-5</v>
      </c>
      <c r="E504" s="7">
        <v>32.871428571428574</v>
      </c>
      <c r="F504" s="8">
        <v>-100</v>
      </c>
      <c r="G504" s="7">
        <v>0</v>
      </c>
      <c r="H504" s="9">
        <v>27.5</v>
      </c>
      <c r="I504" s="9">
        <v>50</v>
      </c>
      <c r="J504" s="9">
        <v>200</v>
      </c>
      <c r="K504" s="7">
        <v>53.128851841152972</v>
      </c>
    </row>
    <row r="505" spans="1:11">
      <c r="A505" s="15">
        <v>42417</v>
      </c>
      <c r="B505" s="15">
        <v>42418</v>
      </c>
      <c r="C505" s="17">
        <v>0.41666666666666669</v>
      </c>
      <c r="D505" s="15" t="str">
        <f t="shared" si="7"/>
        <v>UTC-5</v>
      </c>
      <c r="E505" s="7">
        <v>41.051724137931032</v>
      </c>
      <c r="F505" s="8">
        <v>-9</v>
      </c>
      <c r="G505" s="7">
        <v>0</v>
      </c>
      <c r="H505" s="9">
        <v>45</v>
      </c>
      <c r="I505" s="9">
        <v>65</v>
      </c>
      <c r="J505" s="9">
        <v>150</v>
      </c>
      <c r="K505" s="7">
        <v>38.552772794324362</v>
      </c>
    </row>
    <row r="506" spans="1:11">
      <c r="A506" s="15">
        <v>42424</v>
      </c>
      <c r="B506" s="15">
        <v>42425</v>
      </c>
      <c r="C506" s="17">
        <v>0.41666666666666669</v>
      </c>
      <c r="D506" s="15" t="str">
        <f t="shared" si="7"/>
        <v>UTC-5</v>
      </c>
      <c r="E506" s="7">
        <v>31.654838709677424</v>
      </c>
      <c r="F506" s="8">
        <v>-100</v>
      </c>
      <c r="G506" s="7">
        <v>0</v>
      </c>
      <c r="H506" s="9">
        <v>34.4</v>
      </c>
      <c r="I506" s="9">
        <v>59</v>
      </c>
      <c r="J506" s="9">
        <v>200</v>
      </c>
      <c r="K506" s="7">
        <v>57.386093846065783</v>
      </c>
    </row>
    <row r="507" spans="1:11">
      <c r="A507" s="15">
        <v>42431</v>
      </c>
      <c r="B507" s="15">
        <v>42432</v>
      </c>
      <c r="C507" s="17">
        <v>0.41666666666666669</v>
      </c>
      <c r="D507" s="15" t="str">
        <f t="shared" si="7"/>
        <v>UTC-5</v>
      </c>
      <c r="E507" s="7">
        <v>54.436363636363637</v>
      </c>
      <c r="F507" s="8">
        <v>-100</v>
      </c>
      <c r="G507" s="7">
        <v>25</v>
      </c>
      <c r="H507" s="9">
        <v>50</v>
      </c>
      <c r="I507" s="9">
        <v>90</v>
      </c>
      <c r="J507" s="9">
        <v>200</v>
      </c>
      <c r="K507" s="7">
        <v>56.216108002049303</v>
      </c>
    </row>
    <row r="508" spans="1:11">
      <c r="A508" s="15">
        <v>42438</v>
      </c>
      <c r="B508" s="15">
        <v>42439</v>
      </c>
      <c r="C508" s="17">
        <v>0.41666666666666669</v>
      </c>
      <c r="D508" s="15" t="str">
        <f t="shared" si="7"/>
        <v>UTC-5</v>
      </c>
      <c r="E508" s="7">
        <v>51.012903225806454</v>
      </c>
      <c r="F508" s="8">
        <v>-50</v>
      </c>
      <c r="G508" s="7">
        <v>20.5</v>
      </c>
      <c r="H508" s="9">
        <v>50</v>
      </c>
      <c r="I508" s="9">
        <v>75</v>
      </c>
      <c r="J508" s="9">
        <v>200</v>
      </c>
      <c r="K508" s="7">
        <v>49.345050684492676</v>
      </c>
    </row>
    <row r="509" spans="1:11">
      <c r="A509" s="15">
        <v>42445</v>
      </c>
      <c r="B509" s="15">
        <v>42446</v>
      </c>
      <c r="C509" s="17">
        <v>0.41666666666666669</v>
      </c>
      <c r="D509" s="15" t="str">
        <f t="shared" si="7"/>
        <v>UTC-4</v>
      </c>
      <c r="E509" s="7">
        <v>62.716666666666669</v>
      </c>
      <c r="F509" s="8">
        <v>-50</v>
      </c>
      <c r="G509" s="7">
        <v>33.5</v>
      </c>
      <c r="H509" s="9">
        <v>62.5</v>
      </c>
      <c r="I509" s="9">
        <v>97.5</v>
      </c>
      <c r="J509" s="9">
        <v>200</v>
      </c>
      <c r="K509" s="7">
        <v>47.469934929618582</v>
      </c>
    </row>
    <row r="510" spans="1:11">
      <c r="A510" s="15">
        <v>42452</v>
      </c>
      <c r="B510" s="15">
        <v>42453</v>
      </c>
      <c r="C510" s="17">
        <v>0.41666666666666669</v>
      </c>
      <c r="D510" s="15" t="str">
        <f t="shared" si="7"/>
        <v>UTC-4</v>
      </c>
      <c r="E510" s="7">
        <v>59.585294117647059</v>
      </c>
      <c r="F510" s="8">
        <v>-100</v>
      </c>
      <c r="G510" s="7">
        <v>32.625</v>
      </c>
      <c r="H510" s="9">
        <v>62.5</v>
      </c>
      <c r="I510" s="9">
        <v>98.75</v>
      </c>
      <c r="J510" s="9">
        <v>200</v>
      </c>
      <c r="K510" s="7">
        <v>55.942502690409157</v>
      </c>
    </row>
    <row r="511" spans="1:11">
      <c r="A511" s="15">
        <v>42459</v>
      </c>
      <c r="B511" s="15">
        <v>42460</v>
      </c>
      <c r="C511" s="17">
        <v>0.41666666666666669</v>
      </c>
      <c r="D511" s="15" t="str">
        <f t="shared" si="7"/>
        <v>UTC-4</v>
      </c>
      <c r="E511" s="7">
        <v>67.941176470588232</v>
      </c>
      <c r="F511" s="8">
        <v>-100</v>
      </c>
      <c r="G511" s="7">
        <v>46.25</v>
      </c>
      <c r="H511" s="9">
        <v>67.5</v>
      </c>
      <c r="I511" s="9">
        <v>100</v>
      </c>
      <c r="J511" s="9">
        <v>200</v>
      </c>
      <c r="K511" s="7">
        <v>51.171281684204004</v>
      </c>
    </row>
    <row r="512" spans="1:11">
      <c r="A512" s="15">
        <v>42466</v>
      </c>
      <c r="B512" s="15">
        <v>42467</v>
      </c>
      <c r="C512" s="17">
        <v>0.41666666666666669</v>
      </c>
      <c r="D512" s="15" t="str">
        <f t="shared" si="7"/>
        <v>UTC-4</v>
      </c>
      <c r="E512" s="7">
        <v>73.207894736842107</v>
      </c>
      <c r="F512" s="8">
        <v>-50</v>
      </c>
      <c r="G512" s="7">
        <v>50</v>
      </c>
      <c r="H512" s="9">
        <v>71.25</v>
      </c>
      <c r="I512" s="9">
        <v>100</v>
      </c>
      <c r="J512" s="9">
        <v>200</v>
      </c>
      <c r="K512" s="7">
        <v>44.987298684587493</v>
      </c>
    </row>
    <row r="513" spans="1:11">
      <c r="A513" s="15">
        <v>42473</v>
      </c>
      <c r="B513" s="15">
        <v>42474</v>
      </c>
      <c r="C513" s="17">
        <v>0.41666666666666669</v>
      </c>
      <c r="D513" s="15" t="str">
        <f t="shared" si="7"/>
        <v>UTC-4</v>
      </c>
      <c r="E513" s="7">
        <v>63.972972972972975</v>
      </c>
      <c r="F513" s="8">
        <v>-100</v>
      </c>
      <c r="G513" s="7">
        <v>50</v>
      </c>
      <c r="H513" s="9">
        <v>67</v>
      </c>
      <c r="I513" s="9">
        <v>100</v>
      </c>
      <c r="J513" s="9">
        <v>200</v>
      </c>
      <c r="K513" s="7">
        <v>52.267754767722032</v>
      </c>
    </row>
    <row r="514" spans="1:11">
      <c r="A514" s="15">
        <v>42480</v>
      </c>
      <c r="B514" s="15">
        <v>42481</v>
      </c>
      <c r="C514" s="17">
        <v>0.41666666666666669</v>
      </c>
      <c r="D514" s="15" t="str">
        <f t="shared" si="7"/>
        <v>UTC-4</v>
      </c>
      <c r="E514" s="7">
        <v>82.497142857142862</v>
      </c>
      <c r="F514" s="8">
        <v>-100</v>
      </c>
      <c r="G514" s="7">
        <v>57.5</v>
      </c>
      <c r="H514" s="9">
        <v>95</v>
      </c>
      <c r="I514" s="9">
        <v>100</v>
      </c>
      <c r="J514" s="9">
        <v>200</v>
      </c>
      <c r="K514" s="7">
        <v>59.274689783916969</v>
      </c>
    </row>
    <row r="515" spans="1:11">
      <c r="A515" s="15">
        <v>42487</v>
      </c>
      <c r="B515" s="15">
        <v>42488</v>
      </c>
      <c r="C515" s="17">
        <v>0.41666666666666669</v>
      </c>
      <c r="D515" s="15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7">
        <v>74.188235294117646</v>
      </c>
      <c r="F515" s="8">
        <v>-50</v>
      </c>
      <c r="G515" s="7">
        <v>45.8</v>
      </c>
      <c r="H515" s="9">
        <v>87.5</v>
      </c>
      <c r="I515" s="9">
        <v>100</v>
      </c>
      <c r="J515" s="9">
        <v>200</v>
      </c>
      <c r="K515" s="7">
        <v>56.059043268503345</v>
      </c>
    </row>
    <row r="516" spans="1:11">
      <c r="A516" s="15">
        <v>42494</v>
      </c>
      <c r="B516" s="15">
        <v>42495</v>
      </c>
      <c r="C516" s="17">
        <v>0.41666666666666669</v>
      </c>
      <c r="D516" s="15" t="str">
        <f t="shared" si="8"/>
        <v>UTC-4</v>
      </c>
      <c r="E516" s="7">
        <v>67.658823529411762</v>
      </c>
      <c r="F516" s="8">
        <v>-100</v>
      </c>
      <c r="G516" s="7">
        <v>33</v>
      </c>
      <c r="H516" s="9">
        <v>82.5</v>
      </c>
      <c r="I516" s="9">
        <v>100</v>
      </c>
      <c r="J516" s="9">
        <v>200</v>
      </c>
      <c r="K516" s="7">
        <v>63.557616832598796</v>
      </c>
    </row>
    <row r="517" spans="1:11">
      <c r="A517" s="15">
        <v>42501</v>
      </c>
      <c r="B517" s="15">
        <v>42502</v>
      </c>
      <c r="C517" s="17">
        <v>0.41666666666666669</v>
      </c>
      <c r="D517" s="15" t="str">
        <f t="shared" si="8"/>
        <v>UTC-4</v>
      </c>
      <c r="E517" s="7">
        <v>49.546666666666667</v>
      </c>
      <c r="F517" s="8">
        <v>-100</v>
      </c>
      <c r="G517" s="7">
        <v>7</v>
      </c>
      <c r="H517" s="9">
        <v>60</v>
      </c>
      <c r="I517" s="9">
        <v>98.75</v>
      </c>
      <c r="J517" s="9">
        <v>150</v>
      </c>
      <c r="K517" s="7">
        <v>60.325228184861054</v>
      </c>
    </row>
    <row r="518" spans="1:11">
      <c r="A518" s="15">
        <v>42508</v>
      </c>
      <c r="B518" s="15">
        <v>42509</v>
      </c>
      <c r="C518" s="17">
        <v>0.41666666666666669</v>
      </c>
      <c r="D518" s="15" t="str">
        <f t="shared" si="8"/>
        <v>UTC-4</v>
      </c>
      <c r="E518" s="7">
        <v>60.168750000000003</v>
      </c>
      <c r="F518" s="8">
        <v>-150</v>
      </c>
      <c r="G518" s="7">
        <v>38.049999999999997</v>
      </c>
      <c r="H518" s="9">
        <v>77.5</v>
      </c>
      <c r="I518" s="9">
        <v>100</v>
      </c>
      <c r="J518" s="9">
        <v>200</v>
      </c>
      <c r="K518" s="7">
        <v>66.025148795269672</v>
      </c>
    </row>
    <row r="519" spans="1:11">
      <c r="A519" s="15">
        <v>42515</v>
      </c>
      <c r="B519" s="15">
        <v>42516</v>
      </c>
      <c r="C519" s="17">
        <v>0.41666666666666669</v>
      </c>
      <c r="D519" s="15" t="str">
        <f t="shared" si="8"/>
        <v>UTC-4</v>
      </c>
      <c r="E519" s="7">
        <v>64.666666666666671</v>
      </c>
      <c r="F519" s="8">
        <v>-150</v>
      </c>
      <c r="G519" s="7">
        <v>25.75</v>
      </c>
      <c r="H519" s="9">
        <v>77.5</v>
      </c>
      <c r="I519" s="9">
        <v>100</v>
      </c>
      <c r="J519" s="9">
        <v>200</v>
      </c>
      <c r="K519" s="7">
        <v>65.838860527469308</v>
      </c>
    </row>
    <row r="520" spans="1:11">
      <c r="A520" s="15">
        <v>42522</v>
      </c>
      <c r="B520" s="15">
        <v>42523</v>
      </c>
      <c r="C520" s="17">
        <v>0.41666666666666669</v>
      </c>
      <c r="D520" s="15" t="str">
        <f t="shared" si="8"/>
        <v>UTC-4</v>
      </c>
      <c r="E520" s="7">
        <v>68.941176470588232</v>
      </c>
      <c r="F520" s="8">
        <v>-150</v>
      </c>
      <c r="G520" s="7">
        <v>53.75</v>
      </c>
      <c r="H520" s="9">
        <v>87.5</v>
      </c>
      <c r="I520" s="9">
        <v>100</v>
      </c>
      <c r="J520" s="9">
        <v>200</v>
      </c>
      <c r="K520" s="7">
        <v>58.204477883361697</v>
      </c>
    </row>
    <row r="521" spans="1:11">
      <c r="A521" s="15">
        <v>42529</v>
      </c>
      <c r="B521" s="15">
        <v>42530</v>
      </c>
      <c r="C521" s="17">
        <v>0.41666666666666669</v>
      </c>
      <c r="D521" s="15" t="str">
        <f t="shared" si="8"/>
        <v>UTC-4</v>
      </c>
      <c r="E521" s="7">
        <v>74.8</v>
      </c>
      <c r="F521" s="8">
        <v>-150</v>
      </c>
      <c r="G521" s="7">
        <v>60</v>
      </c>
      <c r="H521" s="9">
        <v>95</v>
      </c>
      <c r="I521" s="9">
        <v>100</v>
      </c>
      <c r="J521" s="9">
        <v>200</v>
      </c>
      <c r="K521" s="7">
        <v>67.614110056909553</v>
      </c>
    </row>
    <row r="522" spans="1:11">
      <c r="A522" s="15">
        <v>42536</v>
      </c>
      <c r="B522" s="15">
        <v>42537</v>
      </c>
      <c r="C522" s="17">
        <v>0.41666666666666669</v>
      </c>
      <c r="D522" s="15" t="str">
        <f t="shared" si="8"/>
        <v>UTC-4</v>
      </c>
      <c r="E522" s="7">
        <v>75.958620689655177</v>
      </c>
      <c r="F522" s="8">
        <v>-150</v>
      </c>
      <c r="G522" s="7">
        <v>50</v>
      </c>
      <c r="H522" s="9">
        <v>99</v>
      </c>
      <c r="I522" s="9">
        <v>100</v>
      </c>
      <c r="J522" s="9">
        <v>200</v>
      </c>
      <c r="K522" s="7">
        <v>74.11356391861203</v>
      </c>
    </row>
    <row r="523" spans="1:11">
      <c r="A523" s="15">
        <v>42543</v>
      </c>
      <c r="B523" s="15">
        <v>42544</v>
      </c>
      <c r="C523" s="17">
        <v>0.41666666666666669</v>
      </c>
      <c r="D523" s="15" t="str">
        <f t="shared" si="8"/>
        <v>UTC-4</v>
      </c>
      <c r="E523" s="7">
        <v>69.348387096774204</v>
      </c>
      <c r="F523" s="8">
        <v>-150</v>
      </c>
      <c r="G523" s="7">
        <v>39.9</v>
      </c>
      <c r="H523" s="9">
        <v>95</v>
      </c>
      <c r="I523" s="9">
        <v>100</v>
      </c>
      <c r="J523" s="9">
        <v>200</v>
      </c>
      <c r="K523" s="7">
        <v>73.151472857827756</v>
      </c>
    </row>
    <row r="524" spans="1:11">
      <c r="A524" s="15">
        <v>42550</v>
      </c>
      <c r="B524" s="15">
        <v>42551</v>
      </c>
      <c r="C524" s="17">
        <v>0.41666666666666669</v>
      </c>
      <c r="D524" s="15" t="str">
        <f t="shared" si="8"/>
        <v>UTC-4</v>
      </c>
      <c r="E524" s="7">
        <v>74.515151515151516</v>
      </c>
      <c r="F524" s="8">
        <v>-150</v>
      </c>
      <c r="G524" s="7">
        <v>64</v>
      </c>
      <c r="H524" s="9">
        <v>80</v>
      </c>
      <c r="I524" s="9">
        <v>100</v>
      </c>
      <c r="J524" s="9">
        <v>200</v>
      </c>
      <c r="K524" s="7">
        <v>61.145192933839347</v>
      </c>
    </row>
    <row r="525" spans="1:11">
      <c r="A525" s="15">
        <v>42557</v>
      </c>
      <c r="B525" s="15">
        <v>42558</v>
      </c>
      <c r="C525" s="17">
        <v>0.41666666666666669</v>
      </c>
      <c r="D525" s="15" t="str">
        <f t="shared" si="8"/>
        <v>UTC-4</v>
      </c>
      <c r="E525" s="7">
        <v>65.433333333333337</v>
      </c>
      <c r="F525" s="8">
        <v>-100</v>
      </c>
      <c r="G525" s="7">
        <v>50</v>
      </c>
      <c r="H525" s="9">
        <v>72</v>
      </c>
      <c r="I525" s="9">
        <v>100</v>
      </c>
      <c r="J525" s="9">
        <v>155</v>
      </c>
      <c r="K525" s="7">
        <v>59.461294600399974</v>
      </c>
    </row>
    <row r="526" spans="1:11">
      <c r="A526" s="15">
        <v>42564</v>
      </c>
      <c r="B526" s="15">
        <v>42565</v>
      </c>
      <c r="C526" s="17">
        <v>0.41666666666666669</v>
      </c>
      <c r="D526" s="15" t="str">
        <f t="shared" si="8"/>
        <v>UTC-4</v>
      </c>
      <c r="E526" s="7">
        <v>96.5234375</v>
      </c>
      <c r="F526" s="8">
        <v>-100</v>
      </c>
      <c r="G526" s="7">
        <v>80</v>
      </c>
      <c r="H526" s="9">
        <v>100</v>
      </c>
      <c r="I526" s="9">
        <v>100</v>
      </c>
      <c r="J526" s="9">
        <v>200</v>
      </c>
      <c r="K526" s="7">
        <v>55.474316952158986</v>
      </c>
    </row>
    <row r="527" spans="1:11">
      <c r="A527" s="15">
        <v>42571</v>
      </c>
      <c r="B527" s="15">
        <v>42572</v>
      </c>
      <c r="C527" s="17">
        <v>0.41666666666666669</v>
      </c>
      <c r="D527" s="15" t="str">
        <f t="shared" si="8"/>
        <v>UTC-4</v>
      </c>
      <c r="E527" s="7">
        <v>92.639655172413796</v>
      </c>
      <c r="F527" s="8">
        <v>-50</v>
      </c>
      <c r="G527" s="7">
        <v>70</v>
      </c>
      <c r="H527" s="9">
        <v>98</v>
      </c>
      <c r="I527" s="9">
        <v>100</v>
      </c>
      <c r="J527" s="9">
        <v>200</v>
      </c>
      <c r="K527" s="7">
        <v>47.642829505911699</v>
      </c>
    </row>
    <row r="528" spans="1:11">
      <c r="A528" s="15">
        <v>42578</v>
      </c>
      <c r="B528" s="15">
        <v>42579</v>
      </c>
      <c r="C528" s="17">
        <v>0.41666666666666669</v>
      </c>
      <c r="D528" s="15" t="str">
        <f t="shared" si="8"/>
        <v>UTC-4</v>
      </c>
      <c r="E528" s="7">
        <v>101.01774193548388</v>
      </c>
      <c r="F528" s="8">
        <v>0</v>
      </c>
      <c r="G528" s="7">
        <v>87.5</v>
      </c>
      <c r="H528" s="9">
        <v>100</v>
      </c>
      <c r="I528" s="9">
        <v>100</v>
      </c>
      <c r="J528" s="9">
        <v>200</v>
      </c>
      <c r="K528" s="7">
        <v>38.757015074458316</v>
      </c>
    </row>
    <row r="529" spans="1:11">
      <c r="A529" s="15">
        <v>42585</v>
      </c>
      <c r="B529" s="15">
        <v>42586</v>
      </c>
      <c r="C529" s="17">
        <v>0.41666666666666669</v>
      </c>
      <c r="D529" s="15" t="str">
        <f t="shared" si="8"/>
        <v>UTC-4</v>
      </c>
      <c r="E529" s="7">
        <v>93.053030303030297</v>
      </c>
      <c r="F529" s="8">
        <v>0</v>
      </c>
      <c r="G529" s="7">
        <v>70</v>
      </c>
      <c r="H529" s="9">
        <v>95</v>
      </c>
      <c r="I529" s="9">
        <v>100</v>
      </c>
      <c r="J529" s="9">
        <v>200</v>
      </c>
      <c r="K529" s="7">
        <v>40.898792194128127</v>
      </c>
    </row>
    <row r="530" spans="1:11">
      <c r="A530" s="15">
        <v>42592</v>
      </c>
      <c r="B530" s="15">
        <v>42593</v>
      </c>
      <c r="C530" s="17">
        <v>0.41666666666666669</v>
      </c>
      <c r="D530" s="15" t="str">
        <f t="shared" si="8"/>
        <v>UTC-4</v>
      </c>
      <c r="E530" s="7">
        <v>92.862903225806448</v>
      </c>
      <c r="F530" s="8">
        <v>0</v>
      </c>
      <c r="G530" s="7">
        <v>75</v>
      </c>
      <c r="H530" s="9">
        <v>95</v>
      </c>
      <c r="I530" s="9">
        <v>100</v>
      </c>
      <c r="J530" s="9">
        <v>200</v>
      </c>
      <c r="K530" s="7">
        <v>44.684911157119551</v>
      </c>
    </row>
    <row r="531" spans="1:11">
      <c r="A531" s="15">
        <v>42599</v>
      </c>
      <c r="B531" s="15">
        <v>42600</v>
      </c>
      <c r="C531" s="17">
        <v>0.41666666666666669</v>
      </c>
      <c r="D531" s="15" t="str">
        <f t="shared" si="8"/>
        <v>UTC-4</v>
      </c>
      <c r="E531" s="7">
        <v>98.791935483870972</v>
      </c>
      <c r="F531" s="8">
        <v>36.799999999999997</v>
      </c>
      <c r="G531" s="7">
        <v>77.5</v>
      </c>
      <c r="H531" s="9">
        <v>100</v>
      </c>
      <c r="I531" s="9">
        <v>100</v>
      </c>
      <c r="J531" s="9">
        <v>200</v>
      </c>
      <c r="K531" s="7">
        <v>38.351540526685874</v>
      </c>
    </row>
    <row r="532" spans="1:11">
      <c r="A532" s="15">
        <v>42606</v>
      </c>
      <c r="B532" s="15">
        <v>42607</v>
      </c>
      <c r="C532" s="17">
        <v>0.41666666666666669</v>
      </c>
      <c r="D532" s="15" t="str">
        <f t="shared" si="8"/>
        <v>UTC-4</v>
      </c>
      <c r="E532" s="7">
        <v>97.800000000000011</v>
      </c>
      <c r="F532" s="8">
        <v>0</v>
      </c>
      <c r="G532" s="7">
        <v>76</v>
      </c>
      <c r="H532" s="9">
        <v>100</v>
      </c>
      <c r="I532" s="9">
        <v>100</v>
      </c>
      <c r="J532" s="9">
        <v>200</v>
      </c>
      <c r="K532" s="7">
        <v>52.845347659285657</v>
      </c>
    </row>
    <row r="533" spans="1:11">
      <c r="A533" s="15">
        <v>42613</v>
      </c>
      <c r="B533" s="15">
        <v>42614</v>
      </c>
      <c r="C533" s="17">
        <v>0.41666666666666669</v>
      </c>
      <c r="D533" s="15" t="str">
        <f t="shared" si="8"/>
        <v>UTC-4</v>
      </c>
      <c r="E533" s="7">
        <v>88.1</v>
      </c>
      <c r="F533" s="8">
        <v>-50</v>
      </c>
      <c r="G533" s="7">
        <v>71</v>
      </c>
      <c r="H533" s="9">
        <v>100</v>
      </c>
      <c r="I533" s="9">
        <v>100</v>
      </c>
      <c r="J533" s="9">
        <v>200</v>
      </c>
      <c r="K533" s="7">
        <v>50.592178955136646</v>
      </c>
    </row>
    <row r="534" spans="1:11">
      <c r="A534" s="15">
        <v>42620</v>
      </c>
      <c r="B534" s="15">
        <v>42621</v>
      </c>
      <c r="C534" s="17">
        <v>0.41666666666666669</v>
      </c>
      <c r="D534" s="15" t="str">
        <f t="shared" si="8"/>
        <v>UTC-4</v>
      </c>
      <c r="E534" s="7">
        <v>90.854285714285723</v>
      </c>
      <c r="F534" s="8">
        <v>-20</v>
      </c>
      <c r="G534" s="7">
        <v>73.2</v>
      </c>
      <c r="H534" s="9">
        <v>100</v>
      </c>
      <c r="I534" s="9">
        <v>100</v>
      </c>
      <c r="J534" s="9">
        <v>200</v>
      </c>
      <c r="K534" s="7">
        <v>45.8727017663767</v>
      </c>
    </row>
    <row r="535" spans="1:11">
      <c r="A535" s="15">
        <v>42627</v>
      </c>
      <c r="B535" s="15">
        <v>42628</v>
      </c>
      <c r="C535" s="17">
        <v>0.41666666666666669</v>
      </c>
      <c r="D535" s="15" t="str">
        <f t="shared" si="8"/>
        <v>UTC-4</v>
      </c>
      <c r="E535" s="7">
        <v>68.55</v>
      </c>
      <c r="F535" s="8">
        <v>-100</v>
      </c>
      <c r="G535" s="7">
        <v>37.25</v>
      </c>
      <c r="H535" s="9">
        <v>96.75</v>
      </c>
      <c r="I535" s="9">
        <v>100</v>
      </c>
      <c r="J535" s="9">
        <v>200</v>
      </c>
      <c r="K535" s="7">
        <v>74.814030546861105</v>
      </c>
    </row>
    <row r="536" spans="1:11">
      <c r="A536" s="15">
        <v>42634</v>
      </c>
      <c r="B536" s="15">
        <v>42635</v>
      </c>
      <c r="C536" s="17">
        <v>0.41666666666666669</v>
      </c>
      <c r="D536" s="15" t="str">
        <f t="shared" si="8"/>
        <v>UTC-4</v>
      </c>
      <c r="E536" s="7">
        <v>79.31481481481481</v>
      </c>
      <c r="F536" s="8">
        <v>-50</v>
      </c>
      <c r="G536" s="7">
        <v>69</v>
      </c>
      <c r="H536" s="9">
        <v>93.5</v>
      </c>
      <c r="I536" s="9">
        <v>100</v>
      </c>
      <c r="J536" s="9">
        <v>185</v>
      </c>
      <c r="K536" s="7">
        <v>53.632347230101267</v>
      </c>
    </row>
    <row r="537" spans="1:11">
      <c r="A537" s="15">
        <v>42641</v>
      </c>
      <c r="B537" s="15">
        <v>42642</v>
      </c>
      <c r="C537" s="17">
        <v>0.41666666666666669</v>
      </c>
      <c r="D537" s="15" t="str">
        <f t="shared" si="8"/>
        <v>UTC-4</v>
      </c>
      <c r="E537" s="7">
        <v>84.516666666666666</v>
      </c>
      <c r="F537" s="8">
        <v>-50</v>
      </c>
      <c r="G537" s="7">
        <v>69.25</v>
      </c>
      <c r="H537" s="9">
        <v>94.25</v>
      </c>
      <c r="I537" s="9">
        <v>100</v>
      </c>
      <c r="J537" s="9">
        <v>200</v>
      </c>
      <c r="K537" s="7">
        <v>48.896571681685643</v>
      </c>
    </row>
    <row r="538" spans="1:11">
      <c r="A538" s="15">
        <v>42648</v>
      </c>
      <c r="B538" s="15">
        <v>42649</v>
      </c>
      <c r="C538" s="17">
        <v>0.41666666666666669</v>
      </c>
      <c r="D538" s="15" t="str">
        <f t="shared" si="8"/>
        <v>UTC-4</v>
      </c>
      <c r="E538" s="7">
        <v>78.485294117647058</v>
      </c>
      <c r="F538" s="8">
        <v>-50</v>
      </c>
      <c r="G538" s="7">
        <v>65</v>
      </c>
      <c r="H538" s="9">
        <v>95</v>
      </c>
      <c r="I538" s="9">
        <v>100</v>
      </c>
      <c r="J538" s="9">
        <v>200</v>
      </c>
      <c r="K538" s="7">
        <v>61.205113840328835</v>
      </c>
    </row>
    <row r="539" spans="1:11">
      <c r="A539" s="15">
        <v>42655</v>
      </c>
      <c r="B539" s="15">
        <v>42656</v>
      </c>
      <c r="C539" s="17">
        <v>0.41666666666666669</v>
      </c>
      <c r="D539" s="15" t="str">
        <f t="shared" si="8"/>
        <v>UTC-4</v>
      </c>
      <c r="E539" s="7">
        <v>86.532258064516128</v>
      </c>
      <c r="F539" s="8">
        <v>-100</v>
      </c>
      <c r="G539" s="7">
        <v>70.5</v>
      </c>
      <c r="H539" s="9">
        <v>90</v>
      </c>
      <c r="I539" s="9">
        <v>100</v>
      </c>
      <c r="J539" s="9">
        <v>200</v>
      </c>
      <c r="K539" s="7">
        <v>57.785327901705259</v>
      </c>
    </row>
    <row r="540" spans="1:11">
      <c r="A540" s="15">
        <v>42662</v>
      </c>
      <c r="B540" s="15">
        <v>42663</v>
      </c>
      <c r="C540" s="17">
        <v>0.41666666666666669</v>
      </c>
      <c r="D540" s="15" t="str">
        <f t="shared" si="8"/>
        <v>UTC-4</v>
      </c>
      <c r="E540" s="7">
        <v>63.703125</v>
      </c>
      <c r="F540" s="8">
        <v>-150</v>
      </c>
      <c r="G540" s="7">
        <v>45</v>
      </c>
      <c r="H540" s="9">
        <v>90</v>
      </c>
      <c r="I540" s="9">
        <v>100</v>
      </c>
      <c r="J540" s="9">
        <v>200</v>
      </c>
      <c r="K540" s="7">
        <v>79.940100561197539</v>
      </c>
    </row>
    <row r="541" spans="1:11">
      <c r="A541" s="15">
        <v>42669</v>
      </c>
      <c r="B541" s="15">
        <v>42670</v>
      </c>
      <c r="C541" s="17">
        <v>0.41666666666666669</v>
      </c>
      <c r="D541" s="15" t="str">
        <f t="shared" si="8"/>
        <v>UTC-4</v>
      </c>
      <c r="E541" s="7">
        <v>66.469696969696969</v>
      </c>
      <c r="F541" s="8">
        <v>-150</v>
      </c>
      <c r="G541" s="7">
        <v>50</v>
      </c>
      <c r="H541" s="9">
        <v>90</v>
      </c>
      <c r="I541" s="9">
        <v>100</v>
      </c>
      <c r="J541" s="9">
        <v>200</v>
      </c>
      <c r="K541" s="7">
        <v>73.199803298495794</v>
      </c>
    </row>
    <row r="542" spans="1:11">
      <c r="A542" s="15">
        <v>42676</v>
      </c>
      <c r="B542" s="15">
        <v>42677</v>
      </c>
      <c r="C542" s="17">
        <v>0.41666666666666669</v>
      </c>
      <c r="D542" s="15" t="str">
        <f t="shared" si="8"/>
        <v>UTC-4</v>
      </c>
      <c r="E542" s="7">
        <v>58.083333333333336</v>
      </c>
      <c r="F542" s="8">
        <v>-150</v>
      </c>
      <c r="G542" s="7">
        <v>29</v>
      </c>
      <c r="H542" s="9">
        <v>77.5</v>
      </c>
      <c r="I542" s="9">
        <v>100</v>
      </c>
      <c r="J542" s="9">
        <v>200</v>
      </c>
      <c r="K542" s="7">
        <v>81.972971493996454</v>
      </c>
    </row>
    <row r="543" spans="1:11">
      <c r="A543" s="15">
        <v>42683</v>
      </c>
      <c r="B543" s="15">
        <v>42684</v>
      </c>
      <c r="C543" s="17">
        <v>0.41666666666666669</v>
      </c>
      <c r="D543" s="15" t="str">
        <f t="shared" si="8"/>
        <v>UTC-5</v>
      </c>
      <c r="E543" s="7">
        <v>72.962962962962962</v>
      </c>
      <c r="F543" s="8">
        <v>-150</v>
      </c>
      <c r="G543" s="7">
        <v>45</v>
      </c>
      <c r="H543" s="9">
        <v>95</v>
      </c>
      <c r="I543" s="9">
        <v>100</v>
      </c>
      <c r="J543" s="9">
        <v>200</v>
      </c>
      <c r="K543" s="7">
        <v>70.252181451028676</v>
      </c>
    </row>
    <row r="544" spans="1:11">
      <c r="A544" s="15">
        <v>42689</v>
      </c>
      <c r="B544" s="15">
        <v>42690</v>
      </c>
      <c r="C544" s="17">
        <v>0.41666666666666669</v>
      </c>
      <c r="D544" s="15" t="str">
        <f t="shared" si="8"/>
        <v>UTC-5</v>
      </c>
      <c r="E544" s="7">
        <v>83.421875</v>
      </c>
      <c r="F544" s="8">
        <v>-50</v>
      </c>
      <c r="G544" s="7">
        <v>67.5</v>
      </c>
      <c r="H544" s="9">
        <v>98.5</v>
      </c>
      <c r="I544" s="9">
        <v>100</v>
      </c>
      <c r="J544" s="9">
        <v>200</v>
      </c>
      <c r="K544" s="7">
        <v>45.034554333138182</v>
      </c>
    </row>
    <row r="545" spans="1:11">
      <c r="A545" s="15">
        <v>42697</v>
      </c>
      <c r="B545" s="15">
        <v>42698</v>
      </c>
      <c r="C545" s="17">
        <v>0.41666666666666669</v>
      </c>
      <c r="D545" s="15" t="str">
        <f t="shared" si="8"/>
        <v>UTC-5</v>
      </c>
      <c r="E545" s="7">
        <v>86.5625</v>
      </c>
      <c r="F545" s="8">
        <v>5</v>
      </c>
      <c r="G545" s="7">
        <v>69</v>
      </c>
      <c r="H545" s="9">
        <v>91.75</v>
      </c>
      <c r="I545" s="9">
        <v>100</v>
      </c>
      <c r="J545" s="9">
        <v>150</v>
      </c>
      <c r="K545" s="7">
        <v>31.902622834964525</v>
      </c>
    </row>
    <row r="546" spans="1:11">
      <c r="A546" s="15">
        <v>42704</v>
      </c>
      <c r="B546" s="15">
        <v>42705</v>
      </c>
      <c r="C546" s="17">
        <v>0.41666666666666669</v>
      </c>
      <c r="D546" s="15" t="str">
        <f t="shared" si="8"/>
        <v>UTC-5</v>
      </c>
      <c r="E546" s="7">
        <v>98.017857142857139</v>
      </c>
      <c r="F546" s="8">
        <v>5</v>
      </c>
      <c r="G546" s="7">
        <v>87.5</v>
      </c>
      <c r="H546" s="9">
        <v>100</v>
      </c>
      <c r="I546" s="9">
        <v>100</v>
      </c>
      <c r="J546" s="9">
        <v>200</v>
      </c>
      <c r="K546" s="7">
        <v>33.812107442362681</v>
      </c>
    </row>
    <row r="547" spans="1:11">
      <c r="A547" s="15">
        <v>42711</v>
      </c>
      <c r="B547" s="15">
        <v>42712</v>
      </c>
      <c r="C547" s="17">
        <v>0.41666666666666669</v>
      </c>
      <c r="D547" s="15" t="str">
        <f t="shared" si="8"/>
        <v>UTC-5</v>
      </c>
      <c r="E547" s="7">
        <v>101.60344827586206</v>
      </c>
      <c r="F547" s="8">
        <v>0</v>
      </c>
      <c r="G547" s="7">
        <v>90</v>
      </c>
      <c r="H547" s="9">
        <v>100</v>
      </c>
      <c r="I547" s="9">
        <v>100</v>
      </c>
      <c r="J547" s="9">
        <v>200</v>
      </c>
      <c r="K547" s="7">
        <v>44.571790079241985</v>
      </c>
    </row>
    <row r="548" spans="1:11">
      <c r="A548" s="15">
        <v>42718</v>
      </c>
      <c r="B548" s="15">
        <v>42719</v>
      </c>
      <c r="C548" s="17">
        <v>0.41666666666666669</v>
      </c>
      <c r="D548" s="15" t="str">
        <f t="shared" si="8"/>
        <v>UTC-5</v>
      </c>
      <c r="E548" s="7">
        <v>96.232142857142861</v>
      </c>
      <c r="F548" s="8">
        <v>-50</v>
      </c>
      <c r="G548" s="7">
        <v>75.75</v>
      </c>
      <c r="H548" s="9">
        <v>99.5</v>
      </c>
      <c r="I548" s="9">
        <v>100</v>
      </c>
      <c r="J548" s="9">
        <v>200</v>
      </c>
      <c r="K548" s="7">
        <v>51.225600837105361</v>
      </c>
    </row>
    <row r="549" spans="1:11">
      <c r="A549" s="15">
        <v>42725</v>
      </c>
      <c r="B549" s="15">
        <v>42726</v>
      </c>
      <c r="C549" s="17">
        <v>0.41666666666666669</v>
      </c>
      <c r="D549" s="15" t="str">
        <f t="shared" si="8"/>
        <v>UTC-5</v>
      </c>
      <c r="E549" s="7">
        <v>101.32758620689656</v>
      </c>
      <c r="F549" s="8">
        <v>30</v>
      </c>
      <c r="G549" s="7">
        <v>90</v>
      </c>
      <c r="H549" s="9">
        <v>100</v>
      </c>
      <c r="I549" s="9">
        <v>100</v>
      </c>
      <c r="J549" s="9">
        <v>200</v>
      </c>
      <c r="K549" s="7">
        <v>31.324298121335335</v>
      </c>
    </row>
    <row r="550" spans="1:11">
      <c r="A550" s="15">
        <v>42732</v>
      </c>
      <c r="B550" s="15">
        <v>42733</v>
      </c>
      <c r="C550" s="17">
        <v>0.41666666666666669</v>
      </c>
      <c r="D550" s="15" t="str">
        <f t="shared" si="8"/>
        <v>UTC-5</v>
      </c>
      <c r="E550" s="7">
        <v>100.59615384615384</v>
      </c>
      <c r="F550" s="8">
        <v>25</v>
      </c>
      <c r="G550" s="7">
        <v>81.25</v>
      </c>
      <c r="H550" s="9">
        <v>99</v>
      </c>
      <c r="I550" s="9">
        <v>100</v>
      </c>
      <c r="J550" s="9">
        <v>200</v>
      </c>
      <c r="K550" s="7">
        <v>40.560500686953205</v>
      </c>
    </row>
    <row r="551" spans="1:11">
      <c r="A551" s="15">
        <v>42739</v>
      </c>
      <c r="B551" s="15">
        <v>42740</v>
      </c>
      <c r="C551" s="17">
        <v>0.41666666666666669</v>
      </c>
      <c r="D551" s="15" t="str">
        <f t="shared" si="8"/>
        <v>UTC-5</v>
      </c>
      <c r="E551" s="7">
        <v>99.425925925925924</v>
      </c>
      <c r="F551" s="8">
        <v>0</v>
      </c>
      <c r="G551" s="7">
        <v>82.5</v>
      </c>
      <c r="H551" s="9">
        <v>100</v>
      </c>
      <c r="I551" s="9">
        <v>102.5</v>
      </c>
      <c r="J551" s="9">
        <v>200</v>
      </c>
      <c r="K551" s="7">
        <v>41.368869961849803</v>
      </c>
    </row>
    <row r="552" spans="1:11">
      <c r="A552" s="15">
        <v>42746</v>
      </c>
      <c r="B552" s="15">
        <v>42747</v>
      </c>
      <c r="C552" s="17">
        <v>0.41666666666666669</v>
      </c>
      <c r="D552" s="15" t="str">
        <f t="shared" si="8"/>
        <v>UTC-5</v>
      </c>
      <c r="E552" s="7">
        <v>89.293103448275858</v>
      </c>
      <c r="F552" s="8">
        <v>0</v>
      </c>
      <c r="G552" s="7">
        <v>69</v>
      </c>
      <c r="H552" s="9">
        <v>93.5</v>
      </c>
      <c r="I552" s="9">
        <v>100</v>
      </c>
      <c r="J552" s="9">
        <v>200</v>
      </c>
      <c r="K552" s="7">
        <v>36.188090354038536</v>
      </c>
    </row>
    <row r="553" spans="1:11">
      <c r="A553" s="15">
        <v>42753</v>
      </c>
      <c r="B553" s="15">
        <v>42754</v>
      </c>
      <c r="C553" s="17">
        <v>0.41666666666666669</v>
      </c>
      <c r="D553" s="15" t="str">
        <f t="shared" si="8"/>
        <v>UTC-5</v>
      </c>
      <c r="E553" s="7">
        <v>94.08620689655173</v>
      </c>
      <c r="F553" s="8">
        <v>0</v>
      </c>
      <c r="G553" s="7">
        <v>85</v>
      </c>
      <c r="H553" s="9">
        <v>100</v>
      </c>
      <c r="I553" s="9">
        <v>100</v>
      </c>
      <c r="J553" s="9">
        <v>200</v>
      </c>
      <c r="K553" s="7">
        <v>37.743249902447104</v>
      </c>
    </row>
    <row r="554" spans="1:11">
      <c r="A554" s="15">
        <v>42760</v>
      </c>
      <c r="B554" s="15">
        <v>42761</v>
      </c>
      <c r="C554" s="17">
        <v>0.41666666666666669</v>
      </c>
      <c r="D554" s="15" t="str">
        <f t="shared" si="8"/>
        <v>UTC-5</v>
      </c>
      <c r="E554" s="7">
        <v>99.283333333333331</v>
      </c>
      <c r="F554" s="8">
        <v>0</v>
      </c>
      <c r="G554" s="7">
        <v>80</v>
      </c>
      <c r="H554" s="9">
        <v>99</v>
      </c>
      <c r="I554" s="9">
        <v>100</v>
      </c>
      <c r="J554" s="9">
        <v>200</v>
      </c>
      <c r="K554" s="7">
        <v>38.125600177425255</v>
      </c>
    </row>
    <row r="555" spans="1:11">
      <c r="A555" s="15">
        <v>42767</v>
      </c>
      <c r="B555" s="15">
        <v>42768</v>
      </c>
      <c r="C555" s="17">
        <v>0.41666666666666669</v>
      </c>
      <c r="D555" s="15" t="str">
        <f t="shared" si="8"/>
        <v>UTC-5</v>
      </c>
      <c r="E555" s="7">
        <v>94.016129032258064</v>
      </c>
      <c r="F555" s="8">
        <v>0</v>
      </c>
      <c r="G555" s="7">
        <v>80</v>
      </c>
      <c r="H555" s="9">
        <v>100</v>
      </c>
      <c r="I555" s="9">
        <v>100</v>
      </c>
      <c r="J555" s="9">
        <v>200</v>
      </c>
      <c r="K555" s="7">
        <v>35.21374453775752</v>
      </c>
    </row>
    <row r="556" spans="1:11">
      <c r="A556" s="15">
        <v>42774</v>
      </c>
      <c r="B556" s="15">
        <v>42775</v>
      </c>
      <c r="C556" s="17">
        <v>0.41666666666666669</v>
      </c>
      <c r="D556" s="15" t="str">
        <f t="shared" si="8"/>
        <v>UTC-5</v>
      </c>
      <c r="E556" s="7">
        <v>96.264705882352942</v>
      </c>
      <c r="F556" s="8">
        <v>0</v>
      </c>
      <c r="G556" s="7">
        <v>80.25</v>
      </c>
      <c r="H556" s="9">
        <v>100</v>
      </c>
      <c r="I556" s="9">
        <v>100</v>
      </c>
      <c r="J556" s="9">
        <v>200</v>
      </c>
      <c r="K556" s="7">
        <v>37.200813418944776</v>
      </c>
    </row>
    <row r="557" spans="1:11">
      <c r="A557" s="15">
        <v>42781</v>
      </c>
      <c r="B557" s="15">
        <v>42782</v>
      </c>
      <c r="C557" s="17">
        <v>0.41666666666666669</v>
      </c>
      <c r="D557" s="15" t="str">
        <f t="shared" si="8"/>
        <v>UTC-5</v>
      </c>
      <c r="E557" s="7">
        <v>95.892857142857139</v>
      </c>
      <c r="F557" s="8">
        <v>0</v>
      </c>
      <c r="G557" s="7">
        <v>83.75</v>
      </c>
      <c r="H557" s="9">
        <v>100</v>
      </c>
      <c r="I557" s="9">
        <v>100</v>
      </c>
      <c r="J557" s="9">
        <v>200</v>
      </c>
      <c r="K557" s="7">
        <v>46.401461865606194</v>
      </c>
    </row>
    <row r="558" spans="1:11">
      <c r="A558" s="15">
        <v>42788</v>
      </c>
      <c r="B558" s="15">
        <v>42789</v>
      </c>
      <c r="C558" s="17">
        <v>0.41666666666666669</v>
      </c>
      <c r="D558" s="15" t="str">
        <f t="shared" si="8"/>
        <v>UTC-5</v>
      </c>
      <c r="E558" s="7">
        <v>100.82758620689656</v>
      </c>
      <c r="F558" s="8">
        <v>0</v>
      </c>
      <c r="G558" s="7">
        <v>85</v>
      </c>
      <c r="H558" s="9">
        <v>100</v>
      </c>
      <c r="I558" s="9">
        <v>100</v>
      </c>
      <c r="J558" s="9">
        <v>200</v>
      </c>
      <c r="K558" s="7">
        <v>47.306097125086168</v>
      </c>
    </row>
    <row r="559" spans="1:11">
      <c r="A559" s="15">
        <v>42795</v>
      </c>
      <c r="B559" s="15">
        <v>42796</v>
      </c>
      <c r="C559" s="17">
        <v>0.41666666666666669</v>
      </c>
      <c r="D559" s="15" t="str">
        <f t="shared" si="8"/>
        <v>UTC-5</v>
      </c>
      <c r="E559" s="7">
        <v>102.06896551724138</v>
      </c>
      <c r="F559" s="8">
        <v>0</v>
      </c>
      <c r="G559" s="7">
        <v>95</v>
      </c>
      <c r="H559" s="9">
        <v>100</v>
      </c>
      <c r="I559" s="9">
        <v>100</v>
      </c>
      <c r="J559" s="9">
        <v>200</v>
      </c>
      <c r="K559" s="7">
        <v>40.981014136054526</v>
      </c>
    </row>
    <row r="560" spans="1:11">
      <c r="A560" s="15">
        <v>42802</v>
      </c>
      <c r="B560" s="15">
        <v>42803</v>
      </c>
      <c r="C560" s="17">
        <v>0.41666666666666669</v>
      </c>
      <c r="D560" s="15" t="str">
        <f t="shared" si="8"/>
        <v>UTC-5</v>
      </c>
      <c r="E560" s="7">
        <v>87.088709677419359</v>
      </c>
      <c r="F560" s="8">
        <v>0</v>
      </c>
      <c r="G560" s="7">
        <v>65</v>
      </c>
      <c r="H560" s="9">
        <v>99</v>
      </c>
      <c r="I560" s="9">
        <v>100</v>
      </c>
      <c r="J560" s="9">
        <v>177</v>
      </c>
      <c r="K560" s="7">
        <v>33.994932520079296</v>
      </c>
    </row>
    <row r="561" spans="1:11">
      <c r="A561" s="15">
        <v>42809</v>
      </c>
      <c r="B561" s="15">
        <v>42810</v>
      </c>
      <c r="C561" s="17">
        <v>0.41666666666666669</v>
      </c>
      <c r="D561" s="15" t="str">
        <f t="shared" si="8"/>
        <v>UTC-4</v>
      </c>
      <c r="E561" s="7">
        <v>80.7734375</v>
      </c>
      <c r="F561" s="8">
        <v>-25</v>
      </c>
      <c r="G561" s="7">
        <v>57.5</v>
      </c>
      <c r="H561" s="9">
        <v>87.5</v>
      </c>
      <c r="I561" s="9">
        <v>100</v>
      </c>
      <c r="J561" s="9">
        <v>175</v>
      </c>
      <c r="K561" s="7">
        <v>44.968363852363964</v>
      </c>
    </row>
    <row r="562" spans="1:11">
      <c r="A562" s="15">
        <v>42816</v>
      </c>
      <c r="B562" s="15">
        <v>42817</v>
      </c>
      <c r="C562" s="17">
        <v>0.41666666666666669</v>
      </c>
      <c r="D562" s="15" t="str">
        <f t="shared" si="8"/>
        <v>UTC-4</v>
      </c>
      <c r="E562" s="7">
        <v>68.682692307692307</v>
      </c>
      <c r="F562" s="8">
        <v>-100</v>
      </c>
      <c r="G562" s="7">
        <v>50</v>
      </c>
      <c r="H562" s="9">
        <v>82</v>
      </c>
      <c r="I562" s="9">
        <v>100</v>
      </c>
      <c r="J562" s="9">
        <v>150</v>
      </c>
      <c r="K562" s="7">
        <v>49.659201917259722</v>
      </c>
    </row>
    <row r="563" spans="1:11">
      <c r="A563" s="15">
        <v>42823</v>
      </c>
      <c r="B563" s="15">
        <v>42824</v>
      </c>
      <c r="C563" s="17">
        <v>0.41666666666666669</v>
      </c>
      <c r="D563" s="15" t="str">
        <f t="shared" si="8"/>
        <v>UTC-4</v>
      </c>
      <c r="E563" s="7">
        <v>68.282258064516128</v>
      </c>
      <c r="F563" s="8">
        <v>-150</v>
      </c>
      <c r="G563" s="7">
        <v>52.5</v>
      </c>
      <c r="H563" s="9">
        <v>85</v>
      </c>
      <c r="I563" s="9">
        <v>100</v>
      </c>
      <c r="J563" s="9">
        <v>200</v>
      </c>
      <c r="K563" s="7">
        <v>64.362780454268531</v>
      </c>
    </row>
    <row r="564" spans="1:11">
      <c r="A564" s="15">
        <v>42830</v>
      </c>
      <c r="B564" s="15">
        <v>42831</v>
      </c>
      <c r="C564" s="17">
        <v>0.41666666666666669</v>
      </c>
      <c r="D564" s="15" t="str">
        <f t="shared" si="8"/>
        <v>UTC-4</v>
      </c>
      <c r="E564" s="7">
        <v>71.024193548387103</v>
      </c>
      <c r="F564" s="8">
        <v>-150</v>
      </c>
      <c r="G564" s="7">
        <v>52.5</v>
      </c>
      <c r="H564" s="9">
        <v>85</v>
      </c>
      <c r="I564" s="9">
        <v>100</v>
      </c>
      <c r="J564" s="9">
        <v>200</v>
      </c>
      <c r="K564" s="7">
        <v>64.776799001384475</v>
      </c>
    </row>
    <row r="565" spans="1:11">
      <c r="A565" s="15">
        <v>42837</v>
      </c>
      <c r="B565" s="15">
        <v>42838</v>
      </c>
      <c r="C565" s="17">
        <v>0.41666666666666669</v>
      </c>
      <c r="D565" s="15" t="str">
        <f t="shared" si="8"/>
        <v>UTC-4</v>
      </c>
      <c r="E565" s="7">
        <v>82.947916666666671</v>
      </c>
      <c r="F565" s="8">
        <v>-150</v>
      </c>
      <c r="G565" s="7">
        <v>77.5</v>
      </c>
      <c r="H565" s="9">
        <v>100</v>
      </c>
      <c r="I565" s="9">
        <v>100</v>
      </c>
      <c r="J565" s="9">
        <v>200</v>
      </c>
      <c r="K565" s="7">
        <v>65.166932244503599</v>
      </c>
    </row>
    <row r="566" spans="1:11">
      <c r="A566" s="15">
        <v>42844</v>
      </c>
      <c r="B566" s="15">
        <v>42845</v>
      </c>
      <c r="C566" s="17">
        <v>0.41666666666666669</v>
      </c>
      <c r="D566" s="15" t="str">
        <f t="shared" si="8"/>
        <v>UTC-4</v>
      </c>
      <c r="E566" s="7">
        <v>74.204545454545453</v>
      </c>
      <c r="F566" s="8">
        <v>-150</v>
      </c>
      <c r="G566" s="7">
        <v>70</v>
      </c>
      <c r="H566" s="9">
        <v>97</v>
      </c>
      <c r="I566" s="9">
        <v>100</v>
      </c>
      <c r="J566" s="9">
        <v>175</v>
      </c>
      <c r="K566" s="7">
        <v>59.958870200350503</v>
      </c>
    </row>
    <row r="567" spans="1:11">
      <c r="A567" s="15">
        <v>42851</v>
      </c>
      <c r="B567" s="15">
        <v>42852</v>
      </c>
      <c r="C567" s="17">
        <v>0.41666666666666669</v>
      </c>
      <c r="D567" s="15" t="str">
        <f t="shared" si="8"/>
        <v>UTC-4</v>
      </c>
      <c r="E567" s="7">
        <v>88.091666666666669</v>
      </c>
      <c r="F567" s="8">
        <v>-150</v>
      </c>
      <c r="G567" s="7">
        <v>77</v>
      </c>
      <c r="H567" s="9">
        <v>100</v>
      </c>
      <c r="I567" s="9">
        <v>100</v>
      </c>
      <c r="J567" s="9">
        <v>200</v>
      </c>
      <c r="K567" s="7">
        <v>59.381621852968017</v>
      </c>
    </row>
    <row r="568" spans="1:11">
      <c r="A568" s="15">
        <v>42858</v>
      </c>
      <c r="B568" s="15">
        <v>42859</v>
      </c>
      <c r="C568" s="17">
        <v>0.41666666666666669</v>
      </c>
      <c r="D568" s="15" t="str">
        <f t="shared" si="8"/>
        <v>UTC-4</v>
      </c>
      <c r="E568" s="7">
        <v>82.31</v>
      </c>
      <c r="F568" s="8">
        <v>0</v>
      </c>
      <c r="G568" s="7">
        <v>75</v>
      </c>
      <c r="H568" s="9">
        <v>96</v>
      </c>
      <c r="I568" s="9">
        <v>100</v>
      </c>
      <c r="J568" s="9">
        <v>200</v>
      </c>
      <c r="K568" s="7">
        <v>43.61543763393874</v>
      </c>
    </row>
    <row r="569" spans="1:11">
      <c r="A569" s="15">
        <v>42865</v>
      </c>
      <c r="B569" s="15">
        <v>42866</v>
      </c>
      <c r="C569" s="17">
        <v>0.41666666666666669</v>
      </c>
      <c r="D569" s="15" t="str">
        <f t="shared" si="8"/>
        <v>UTC-4</v>
      </c>
      <c r="E569" s="7">
        <v>95.198275862068968</v>
      </c>
      <c r="F569" s="8">
        <v>0</v>
      </c>
      <c r="G569" s="7">
        <v>78</v>
      </c>
      <c r="H569" s="9">
        <v>95</v>
      </c>
      <c r="I569" s="9">
        <v>100</v>
      </c>
      <c r="J569" s="9">
        <v>200</v>
      </c>
      <c r="K569" s="7">
        <v>45.396879132363082</v>
      </c>
    </row>
    <row r="570" spans="1:11">
      <c r="A570" s="15">
        <v>42872</v>
      </c>
      <c r="B570" s="15">
        <v>42873</v>
      </c>
      <c r="C570" s="17">
        <v>0.41666666666666669</v>
      </c>
      <c r="D570" s="15" t="str">
        <f t="shared" si="8"/>
        <v>UTC-4</v>
      </c>
      <c r="E570" s="7">
        <v>94.620370370370367</v>
      </c>
      <c r="F570" s="8">
        <v>-100</v>
      </c>
      <c r="G570" s="7">
        <v>82</v>
      </c>
      <c r="H570" s="9">
        <v>100</v>
      </c>
      <c r="I570" s="9">
        <v>100</v>
      </c>
      <c r="J570" s="9">
        <v>200</v>
      </c>
      <c r="K570" s="7">
        <v>57.001842496633159</v>
      </c>
    </row>
    <row r="571" spans="1:11">
      <c r="A571" s="15">
        <v>42879</v>
      </c>
      <c r="B571" s="15">
        <v>42880</v>
      </c>
      <c r="C571" s="17">
        <v>0.41666666666666669</v>
      </c>
      <c r="D571" s="15" t="str">
        <f t="shared" si="8"/>
        <v>UTC-4</v>
      </c>
      <c r="E571" s="7">
        <v>97.491071428571431</v>
      </c>
      <c r="F571" s="8">
        <v>0</v>
      </c>
      <c r="G571" s="7">
        <v>83.75</v>
      </c>
      <c r="H571" s="9">
        <v>100</v>
      </c>
      <c r="I571" s="9">
        <v>100</v>
      </c>
      <c r="J571" s="9">
        <v>200</v>
      </c>
      <c r="K571" s="7">
        <v>43.069217656771137</v>
      </c>
    </row>
    <row r="572" spans="1:11">
      <c r="A572" s="15">
        <v>42886</v>
      </c>
      <c r="B572" s="15">
        <v>42887</v>
      </c>
      <c r="C572" s="17">
        <v>0.41666666666666669</v>
      </c>
      <c r="D572" s="15" t="str">
        <f t="shared" si="8"/>
        <v>UTC-4</v>
      </c>
      <c r="E572" s="7">
        <v>95.862903225806448</v>
      </c>
      <c r="F572" s="8">
        <v>0</v>
      </c>
      <c r="G572" s="7">
        <v>74</v>
      </c>
      <c r="H572" s="9">
        <v>95</v>
      </c>
      <c r="I572" s="9">
        <v>100</v>
      </c>
      <c r="J572" s="9">
        <v>200</v>
      </c>
      <c r="K572" s="7">
        <v>48.392374712148168</v>
      </c>
    </row>
    <row r="573" spans="1:11">
      <c r="A573" s="15">
        <v>42893</v>
      </c>
      <c r="B573" s="15">
        <v>42894</v>
      </c>
      <c r="C573" s="17">
        <v>0.41666666666666669</v>
      </c>
      <c r="D573" s="15" t="str">
        <f t="shared" si="8"/>
        <v>UTC-4</v>
      </c>
      <c r="E573" s="7">
        <v>92.098214285714292</v>
      </c>
      <c r="F573" s="8">
        <v>0</v>
      </c>
      <c r="G573" s="7">
        <v>78.75</v>
      </c>
      <c r="H573" s="9">
        <v>89</v>
      </c>
      <c r="I573" s="9">
        <v>100</v>
      </c>
      <c r="J573" s="9">
        <v>200</v>
      </c>
      <c r="K573" s="7">
        <v>40.948483493075209</v>
      </c>
    </row>
    <row r="574" spans="1:11">
      <c r="A574" s="15">
        <v>42900</v>
      </c>
      <c r="B574" s="15">
        <v>42901</v>
      </c>
      <c r="C574" s="17">
        <v>0.41666666666666669</v>
      </c>
      <c r="D574" s="15" t="str">
        <f t="shared" si="8"/>
        <v>UTC-4</v>
      </c>
      <c r="E574" s="7">
        <v>93.370689655172413</v>
      </c>
      <c r="F574" s="8">
        <v>0</v>
      </c>
      <c r="G574" s="7">
        <v>85</v>
      </c>
      <c r="H574" s="9">
        <v>95</v>
      </c>
      <c r="I574" s="9">
        <v>100</v>
      </c>
      <c r="J574" s="9">
        <v>200</v>
      </c>
      <c r="K574" s="7">
        <v>37.402091766235387</v>
      </c>
    </row>
    <row r="575" spans="1:11">
      <c r="A575" s="15">
        <v>42907</v>
      </c>
      <c r="B575" s="15">
        <v>42908</v>
      </c>
      <c r="C575" s="17">
        <v>0.41666666666666669</v>
      </c>
      <c r="D575" s="15" t="str">
        <f t="shared" si="8"/>
        <v>UTC-4</v>
      </c>
      <c r="E575" s="7">
        <v>92.694444444444443</v>
      </c>
      <c r="F575" s="8">
        <v>-50</v>
      </c>
      <c r="G575" s="7">
        <v>84.5</v>
      </c>
      <c r="H575" s="9">
        <v>100</v>
      </c>
      <c r="I575" s="9">
        <v>100</v>
      </c>
      <c r="J575" s="9">
        <v>200</v>
      </c>
      <c r="K575" s="7">
        <v>46.287563991280784</v>
      </c>
    </row>
    <row r="576" spans="1:11">
      <c r="A576" s="15">
        <v>42914</v>
      </c>
      <c r="B576" s="15">
        <v>42915</v>
      </c>
      <c r="C576" s="17">
        <v>0.41666666666666669</v>
      </c>
      <c r="D576" s="15" t="str">
        <f t="shared" si="8"/>
        <v>UTC-4</v>
      </c>
      <c r="E576" s="7">
        <v>97.47</v>
      </c>
      <c r="F576" s="8">
        <v>-50</v>
      </c>
      <c r="G576" s="7">
        <v>85</v>
      </c>
      <c r="H576" s="9">
        <v>100</v>
      </c>
      <c r="I576" s="9">
        <v>100</v>
      </c>
      <c r="J576" s="9">
        <v>200</v>
      </c>
      <c r="K576" s="7">
        <v>51.63023920146022</v>
      </c>
    </row>
    <row r="577" spans="1:11">
      <c r="A577" s="15">
        <v>42921</v>
      </c>
      <c r="B577" s="15">
        <v>42922</v>
      </c>
      <c r="C577" s="17">
        <v>0.41666666666666669</v>
      </c>
      <c r="D577" s="15" t="str">
        <f t="shared" si="8"/>
        <v>UTC-4</v>
      </c>
      <c r="E577" s="7">
        <v>93.356060606060609</v>
      </c>
      <c r="F577" s="8">
        <v>0</v>
      </c>
      <c r="G577" s="7">
        <v>78</v>
      </c>
      <c r="H577" s="9">
        <v>98</v>
      </c>
      <c r="I577" s="9">
        <v>100</v>
      </c>
      <c r="J577" s="9">
        <v>200</v>
      </c>
      <c r="K577" s="7">
        <v>38.938715947404972</v>
      </c>
    </row>
    <row r="578" spans="1:11">
      <c r="A578" s="15">
        <v>42928</v>
      </c>
      <c r="B578" s="15">
        <v>42929</v>
      </c>
      <c r="C578" s="17">
        <v>0.41666666666666669</v>
      </c>
      <c r="D578" s="15" t="str">
        <f t="shared" si="8"/>
        <v>UTC-4</v>
      </c>
      <c r="E578" s="7">
        <v>90.990384615384613</v>
      </c>
      <c r="F578" s="8">
        <v>0</v>
      </c>
      <c r="G578" s="7">
        <v>85</v>
      </c>
      <c r="H578" s="9">
        <v>99</v>
      </c>
      <c r="I578" s="9">
        <v>100</v>
      </c>
      <c r="J578" s="9">
        <v>175</v>
      </c>
      <c r="K578" s="7">
        <v>32.992166958557021</v>
      </c>
    </row>
    <row r="579" spans="1:11">
      <c r="A579" s="15">
        <v>42935</v>
      </c>
      <c r="B579" s="15">
        <v>42936</v>
      </c>
      <c r="C579" s="17">
        <v>0.41666666666666669</v>
      </c>
      <c r="D579" s="15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7">
        <v>85.818965517241381</v>
      </c>
      <c r="F579" s="8">
        <v>0</v>
      </c>
      <c r="G579" s="7">
        <v>80</v>
      </c>
      <c r="H579" s="9">
        <v>95</v>
      </c>
      <c r="I579" s="9">
        <v>100</v>
      </c>
      <c r="J579" s="9">
        <v>200</v>
      </c>
      <c r="K579" s="7">
        <v>41.819650581896475</v>
      </c>
    </row>
    <row r="580" spans="1:11">
      <c r="A580" s="15">
        <v>42942</v>
      </c>
      <c r="B580" s="15">
        <v>42943</v>
      </c>
      <c r="C580" s="17">
        <v>0.41666666666666669</v>
      </c>
      <c r="D580" s="15" t="str">
        <f t="shared" si="9"/>
        <v>UTC-4</v>
      </c>
      <c r="E580" s="7">
        <v>96.39</v>
      </c>
      <c r="F580" s="8">
        <v>0</v>
      </c>
      <c r="G580" s="7">
        <v>85</v>
      </c>
      <c r="H580" s="9">
        <v>100</v>
      </c>
      <c r="I580" s="9">
        <v>100</v>
      </c>
      <c r="J580" s="9">
        <v>200</v>
      </c>
      <c r="K580" s="7">
        <v>50.264603848036046</v>
      </c>
    </row>
    <row r="581" spans="1:11">
      <c r="A581" s="15">
        <v>42949</v>
      </c>
      <c r="B581" s="15">
        <v>42950</v>
      </c>
      <c r="C581" s="17">
        <v>0.41666666666666669</v>
      </c>
      <c r="D581" s="15" t="str">
        <f t="shared" si="9"/>
        <v>UTC-4</v>
      </c>
      <c r="E581" s="7">
        <v>90.947916666666671</v>
      </c>
      <c r="F581" s="8">
        <v>0</v>
      </c>
      <c r="G581" s="7">
        <v>79</v>
      </c>
      <c r="H581" s="9">
        <v>98</v>
      </c>
      <c r="I581" s="9">
        <v>100</v>
      </c>
      <c r="J581" s="9">
        <v>200</v>
      </c>
      <c r="K581" s="7">
        <v>42.982310991380189</v>
      </c>
    </row>
    <row r="582" spans="1:11">
      <c r="A582" s="15">
        <v>42956</v>
      </c>
      <c r="B582" s="15">
        <v>42957</v>
      </c>
      <c r="C582" s="17">
        <v>0.41666666666666669</v>
      </c>
      <c r="D582" s="15" t="str">
        <f t="shared" si="9"/>
        <v>UTC-4</v>
      </c>
      <c r="E582" s="7">
        <v>83.818965517241381</v>
      </c>
      <c r="F582" s="8">
        <v>0</v>
      </c>
      <c r="G582" s="7">
        <v>60</v>
      </c>
      <c r="H582" s="9">
        <v>90</v>
      </c>
      <c r="I582" s="9">
        <v>100</v>
      </c>
      <c r="J582" s="9">
        <v>200</v>
      </c>
      <c r="K582" s="7">
        <v>42.602862162618685</v>
      </c>
    </row>
    <row r="583" spans="1:11">
      <c r="A583" s="15">
        <v>42963</v>
      </c>
      <c r="B583" s="15">
        <v>42964</v>
      </c>
      <c r="C583" s="17">
        <v>0.41666666666666669</v>
      </c>
      <c r="D583" s="15" t="str">
        <f t="shared" si="9"/>
        <v>UTC-4</v>
      </c>
      <c r="E583" s="7">
        <v>85.191666666666663</v>
      </c>
      <c r="F583" s="8">
        <v>0</v>
      </c>
      <c r="G583" s="7">
        <v>56.25</v>
      </c>
      <c r="H583" s="9">
        <v>88</v>
      </c>
      <c r="I583" s="9">
        <v>100</v>
      </c>
      <c r="J583" s="9">
        <v>180</v>
      </c>
      <c r="K583" s="7">
        <v>35.515471002867969</v>
      </c>
    </row>
    <row r="584" spans="1:11">
      <c r="A584" s="15">
        <v>42970</v>
      </c>
      <c r="B584" s="15">
        <v>42971</v>
      </c>
      <c r="C584" s="17">
        <v>0.41666666666666669</v>
      </c>
      <c r="D584" s="15" t="str">
        <f t="shared" si="9"/>
        <v>UTC-4</v>
      </c>
      <c r="E584" s="7">
        <v>87.934210526315795</v>
      </c>
      <c r="F584" s="8">
        <v>0</v>
      </c>
      <c r="G584" s="7">
        <v>62.5</v>
      </c>
      <c r="H584" s="9">
        <v>85</v>
      </c>
      <c r="I584" s="9">
        <v>100</v>
      </c>
      <c r="J584" s="9">
        <v>190</v>
      </c>
      <c r="K584" s="7">
        <v>41.20422836194178</v>
      </c>
    </row>
    <row r="585" spans="1:11">
      <c r="A585" s="15">
        <v>42977</v>
      </c>
      <c r="B585" s="15">
        <v>42978</v>
      </c>
      <c r="C585" s="17">
        <v>0.41666666666666669</v>
      </c>
      <c r="D585" s="15" t="str">
        <f t="shared" si="9"/>
        <v>UTC-4</v>
      </c>
      <c r="E585" s="7">
        <v>84.083333333333329</v>
      </c>
      <c r="F585" s="8">
        <v>0</v>
      </c>
      <c r="G585" s="7">
        <v>50</v>
      </c>
      <c r="H585" s="9">
        <v>85</v>
      </c>
      <c r="I585" s="9">
        <v>100</v>
      </c>
      <c r="J585" s="9">
        <v>200</v>
      </c>
      <c r="K585" s="7">
        <v>46.305875728509086</v>
      </c>
    </row>
    <row r="586" spans="1:11">
      <c r="A586" s="15">
        <v>42984</v>
      </c>
      <c r="B586" s="15">
        <v>42985</v>
      </c>
      <c r="C586" s="17">
        <v>0.41666666666666669</v>
      </c>
      <c r="D586" s="15" t="str">
        <f t="shared" si="9"/>
        <v>UTC-4</v>
      </c>
      <c r="E586" s="7">
        <v>88.65625</v>
      </c>
      <c r="F586" s="8">
        <v>0</v>
      </c>
      <c r="G586" s="7">
        <v>66.5</v>
      </c>
      <c r="H586" s="9">
        <v>90</v>
      </c>
      <c r="I586" s="9">
        <v>100</v>
      </c>
      <c r="J586" s="9">
        <v>200</v>
      </c>
      <c r="K586" s="7">
        <v>52.28157999497369</v>
      </c>
    </row>
    <row r="587" spans="1:11">
      <c r="A587" s="15">
        <v>42991</v>
      </c>
      <c r="B587" s="15">
        <v>42992</v>
      </c>
      <c r="C587" s="17">
        <v>0.41666666666666669</v>
      </c>
      <c r="D587" s="15" t="str">
        <f t="shared" si="9"/>
        <v>UTC-4</v>
      </c>
      <c r="E587" s="7">
        <v>97.125</v>
      </c>
      <c r="F587" s="8">
        <v>0</v>
      </c>
      <c r="G587" s="7">
        <v>71.75</v>
      </c>
      <c r="H587" s="9">
        <v>98.375</v>
      </c>
      <c r="I587" s="9">
        <v>100</v>
      </c>
      <c r="J587" s="9">
        <v>200</v>
      </c>
      <c r="K587" s="7">
        <v>45.246656707228858</v>
      </c>
    </row>
    <row r="588" spans="1:11">
      <c r="A588" s="15">
        <v>42998</v>
      </c>
      <c r="B588" s="15">
        <v>42999</v>
      </c>
      <c r="C588" s="17">
        <v>0.41666666666666669</v>
      </c>
      <c r="D588" s="15" t="str">
        <f t="shared" si="9"/>
        <v>UTC-4</v>
      </c>
      <c r="E588" s="7">
        <v>102.04166666666667</v>
      </c>
      <c r="F588" s="8">
        <v>40</v>
      </c>
      <c r="G588" s="7">
        <v>77.5</v>
      </c>
      <c r="H588" s="9">
        <v>95.5</v>
      </c>
      <c r="I588" s="9">
        <v>100</v>
      </c>
      <c r="J588" s="9">
        <v>200</v>
      </c>
      <c r="K588" s="7">
        <v>42.836271786367632</v>
      </c>
    </row>
    <row r="589" spans="1:11">
      <c r="A589" s="15">
        <v>43005</v>
      </c>
      <c r="B589" s="15">
        <v>43006</v>
      </c>
      <c r="C589" s="17">
        <v>0.41666666666666669</v>
      </c>
      <c r="D589" s="15" t="str">
        <f t="shared" si="9"/>
        <v>UTC-4</v>
      </c>
      <c r="E589" s="7">
        <v>106.625</v>
      </c>
      <c r="F589" s="8">
        <v>85</v>
      </c>
      <c r="G589" s="7">
        <v>93</v>
      </c>
      <c r="H589" s="9">
        <v>97</v>
      </c>
      <c r="I589" s="9">
        <v>105</v>
      </c>
      <c r="J589" s="9">
        <v>170</v>
      </c>
      <c r="K589" s="7">
        <v>25.850229689501795</v>
      </c>
    </row>
    <row r="590" spans="1:11">
      <c r="A590" s="15">
        <v>43012</v>
      </c>
      <c r="B590" s="15">
        <v>43013</v>
      </c>
      <c r="C590" s="17">
        <v>0.41666666666666669</v>
      </c>
      <c r="D590" s="15" t="str">
        <f t="shared" si="9"/>
        <v>UTC-4</v>
      </c>
      <c r="E590" s="7">
        <v>109.2</v>
      </c>
      <c r="F590" s="8">
        <v>80</v>
      </c>
      <c r="G590" s="7">
        <v>88</v>
      </c>
      <c r="H590" s="9">
        <v>100</v>
      </c>
      <c r="I590" s="9">
        <v>115</v>
      </c>
      <c r="J590" s="9">
        <v>175</v>
      </c>
      <c r="K590" s="7">
        <v>29.219171788399478</v>
      </c>
    </row>
    <row r="591" spans="1:11">
      <c r="A591" s="15">
        <v>43019</v>
      </c>
      <c r="B591" s="15">
        <v>43020</v>
      </c>
      <c r="C591" s="17">
        <v>0.41666666666666669</v>
      </c>
      <c r="D591" s="15" t="str">
        <f t="shared" si="9"/>
        <v>UTC-4</v>
      </c>
      <c r="E591" s="7">
        <v>95.837500000000006</v>
      </c>
      <c r="F591" s="8">
        <v>0</v>
      </c>
      <c r="G591" s="7">
        <v>72.5</v>
      </c>
      <c r="H591" s="9">
        <v>100</v>
      </c>
      <c r="I591" s="9">
        <v>108.4375</v>
      </c>
      <c r="J591" s="9">
        <v>200</v>
      </c>
      <c r="K591" s="7">
        <v>47.697764295090394</v>
      </c>
    </row>
    <row r="592" spans="1:11">
      <c r="A592" s="15">
        <v>43026</v>
      </c>
      <c r="B592" s="15">
        <v>43027</v>
      </c>
      <c r="C592" s="17">
        <v>0.41666666666666669</v>
      </c>
      <c r="D592" s="15" t="str">
        <f t="shared" si="9"/>
        <v>UTC-4</v>
      </c>
      <c r="E592" s="7">
        <v>95.375</v>
      </c>
      <c r="F592" s="8">
        <v>0</v>
      </c>
      <c r="G592" s="7">
        <v>85</v>
      </c>
      <c r="H592" s="9">
        <v>100</v>
      </c>
      <c r="I592" s="9">
        <v>100</v>
      </c>
      <c r="J592" s="9">
        <v>175</v>
      </c>
      <c r="K592" s="7">
        <v>38.422382980352594</v>
      </c>
    </row>
    <row r="593" spans="1:11">
      <c r="A593" s="15">
        <v>43033</v>
      </c>
      <c r="B593" s="15">
        <v>43034</v>
      </c>
      <c r="C593" s="17">
        <v>0.41666666666666669</v>
      </c>
      <c r="D593" s="15" t="str">
        <f t="shared" si="9"/>
        <v>UTC-4</v>
      </c>
      <c r="E593" s="7">
        <v>91.36904761904762</v>
      </c>
      <c r="F593" s="8">
        <v>-100</v>
      </c>
      <c r="G593" s="7">
        <v>66</v>
      </c>
      <c r="H593" s="9">
        <v>100</v>
      </c>
      <c r="I593" s="9">
        <v>100</v>
      </c>
      <c r="J593" s="9">
        <v>200</v>
      </c>
      <c r="K593" s="7">
        <v>64.258296622360419</v>
      </c>
    </row>
    <row r="594" spans="1:11">
      <c r="A594" s="15">
        <v>43040</v>
      </c>
      <c r="B594" s="15">
        <v>43041</v>
      </c>
      <c r="C594" s="17">
        <v>0.41666666666666669</v>
      </c>
      <c r="D594" s="15" t="str">
        <f t="shared" si="9"/>
        <v>UTC-4</v>
      </c>
      <c r="E594" s="7">
        <v>83.079545454545453</v>
      </c>
      <c r="F594" s="8">
        <v>-100</v>
      </c>
      <c r="G594" s="7">
        <v>61.25</v>
      </c>
      <c r="H594" s="9">
        <v>90.5</v>
      </c>
      <c r="I594" s="9">
        <v>100</v>
      </c>
      <c r="J594" s="9">
        <v>200</v>
      </c>
      <c r="K594" s="7">
        <v>57.905260906954553</v>
      </c>
    </row>
    <row r="595" spans="1:11">
      <c r="A595" s="15">
        <v>43047</v>
      </c>
      <c r="B595" s="15">
        <v>43048</v>
      </c>
      <c r="C595" s="17">
        <v>0.41666666666666669</v>
      </c>
      <c r="D595" s="15" t="str">
        <f t="shared" si="9"/>
        <v>UTC-5</v>
      </c>
      <c r="E595" s="7">
        <v>87.23</v>
      </c>
      <c r="F595" s="8">
        <v>0</v>
      </c>
      <c r="G595" s="7">
        <v>80</v>
      </c>
      <c r="H595" s="9">
        <v>98</v>
      </c>
      <c r="I595" s="9">
        <v>100</v>
      </c>
      <c r="J595" s="9">
        <v>160</v>
      </c>
      <c r="K595" s="7">
        <v>34.736286502733705</v>
      </c>
    </row>
    <row r="596" spans="1:11">
      <c r="A596" s="15">
        <v>43054</v>
      </c>
      <c r="B596" s="15">
        <v>43055</v>
      </c>
      <c r="C596" s="17">
        <v>0.41666666666666669</v>
      </c>
      <c r="D596" s="15" t="str">
        <f t="shared" si="9"/>
        <v>UTC-5</v>
      </c>
      <c r="E596" s="7">
        <v>78.510000000000005</v>
      </c>
      <c r="F596" s="8">
        <v>-150</v>
      </c>
      <c r="G596" s="7">
        <v>70</v>
      </c>
      <c r="H596" s="9">
        <v>100</v>
      </c>
      <c r="I596" s="9">
        <v>100</v>
      </c>
      <c r="J596" s="9">
        <v>200</v>
      </c>
      <c r="K596" s="7">
        <v>68.592291112048443</v>
      </c>
    </row>
    <row r="597" spans="1:11">
      <c r="A597" s="15">
        <v>43061</v>
      </c>
      <c r="B597" s="15">
        <v>43062</v>
      </c>
      <c r="C597" s="17">
        <v>0.41666666666666669</v>
      </c>
      <c r="D597" s="15" t="str">
        <f t="shared" si="9"/>
        <v>UTC-5</v>
      </c>
      <c r="E597" s="7">
        <v>88.36904761904762</v>
      </c>
      <c r="F597" s="8">
        <v>0</v>
      </c>
      <c r="G597" s="7">
        <v>85</v>
      </c>
      <c r="H597" s="9">
        <v>95</v>
      </c>
      <c r="I597" s="9">
        <v>100</v>
      </c>
      <c r="J597" s="9">
        <v>133.75</v>
      </c>
      <c r="K597" s="7">
        <v>27.3096898737011</v>
      </c>
    </row>
    <row r="598" spans="1:11">
      <c r="A598" s="15">
        <v>43068</v>
      </c>
      <c r="B598" s="15">
        <v>43069</v>
      </c>
      <c r="C598" s="17">
        <v>0.41666666666666669</v>
      </c>
      <c r="D598" s="15" t="str">
        <f t="shared" si="9"/>
        <v>UTC-5</v>
      </c>
      <c r="E598" s="7">
        <v>97.336956521739125</v>
      </c>
      <c r="F598" s="8">
        <v>0</v>
      </c>
      <c r="G598" s="7">
        <v>67.5</v>
      </c>
      <c r="H598" s="9">
        <v>95</v>
      </c>
      <c r="I598" s="9">
        <v>100</v>
      </c>
      <c r="J598" s="9">
        <v>200</v>
      </c>
      <c r="K598" s="7">
        <v>47.380261477684584</v>
      </c>
    </row>
    <row r="599" spans="1:11">
      <c r="A599" s="15">
        <v>43075</v>
      </c>
      <c r="B599" s="15">
        <v>43076</v>
      </c>
      <c r="C599" s="17">
        <v>0.41666666666666669</v>
      </c>
      <c r="D599" s="15" t="str">
        <f t="shared" si="9"/>
        <v>UTC-5</v>
      </c>
      <c r="E599" s="7">
        <v>89.836538461538467</v>
      </c>
      <c r="F599" s="8">
        <v>-100</v>
      </c>
      <c r="G599" s="7">
        <v>78.5</v>
      </c>
      <c r="H599" s="9">
        <v>96.5</v>
      </c>
      <c r="I599" s="9">
        <v>100</v>
      </c>
      <c r="J599" s="9">
        <v>200</v>
      </c>
      <c r="K599" s="7">
        <v>48.440037392978304</v>
      </c>
    </row>
    <row r="600" spans="1:11">
      <c r="A600" s="15">
        <v>43082</v>
      </c>
      <c r="B600" s="15">
        <v>43083</v>
      </c>
      <c r="C600" s="17">
        <v>0.41666666666666669</v>
      </c>
      <c r="D600" s="15" t="str">
        <f t="shared" si="9"/>
        <v>UTC-5</v>
      </c>
      <c r="E600" s="7">
        <v>120.55555555555556</v>
      </c>
      <c r="F600" s="8">
        <v>75</v>
      </c>
      <c r="G600" s="7">
        <v>95</v>
      </c>
      <c r="H600" s="9">
        <v>100</v>
      </c>
      <c r="I600" s="9">
        <v>130</v>
      </c>
      <c r="J600" s="9">
        <v>200</v>
      </c>
      <c r="K600" s="7">
        <v>44.562343622567724</v>
      </c>
    </row>
    <row r="601" spans="1:11">
      <c r="A601" s="15">
        <v>43089</v>
      </c>
      <c r="B601" s="15">
        <v>43090</v>
      </c>
      <c r="C601" s="17">
        <v>0.41666666666666669</v>
      </c>
      <c r="D601" s="15" t="str">
        <f t="shared" si="9"/>
        <v>UTC-5</v>
      </c>
      <c r="E601" s="7">
        <v>101.8452380952381</v>
      </c>
      <c r="F601" s="8">
        <v>55</v>
      </c>
      <c r="G601" s="7">
        <v>85</v>
      </c>
      <c r="H601" s="9">
        <v>95</v>
      </c>
      <c r="I601" s="9">
        <v>100</v>
      </c>
      <c r="J601" s="9">
        <v>200</v>
      </c>
      <c r="K601" s="7">
        <v>36.623281382599032</v>
      </c>
    </row>
    <row r="602" spans="1:11">
      <c r="A602" s="15">
        <v>43096</v>
      </c>
      <c r="B602" s="15">
        <v>43097</v>
      </c>
      <c r="C602" s="17">
        <v>0.41666666666666669</v>
      </c>
      <c r="D602" s="15" t="str">
        <f t="shared" si="9"/>
        <v>UTC-5</v>
      </c>
      <c r="E602" s="7">
        <v>96.293478260869563</v>
      </c>
      <c r="F602" s="8">
        <v>0</v>
      </c>
      <c r="G602" s="7">
        <v>87</v>
      </c>
      <c r="H602" s="9">
        <v>100</v>
      </c>
      <c r="I602" s="9">
        <v>100</v>
      </c>
      <c r="J602" s="9">
        <v>200</v>
      </c>
      <c r="K602" s="7">
        <v>34.643577434597006</v>
      </c>
    </row>
    <row r="603" spans="1:11">
      <c r="A603" s="15">
        <v>43103</v>
      </c>
      <c r="B603" s="15">
        <v>43104</v>
      </c>
      <c r="C603" s="17">
        <v>0.41666666666666669</v>
      </c>
      <c r="D603" s="15" t="str">
        <f t="shared" si="9"/>
        <v>UTC-5</v>
      </c>
      <c r="E603" s="7">
        <v>90.397727272727266</v>
      </c>
      <c r="F603" s="8">
        <v>0</v>
      </c>
      <c r="G603" s="7">
        <v>89.75</v>
      </c>
      <c r="H603" s="9">
        <v>100</v>
      </c>
      <c r="I603" s="9">
        <v>100</v>
      </c>
      <c r="J603" s="9">
        <v>133.75</v>
      </c>
      <c r="K603" s="7">
        <v>25.360655270394762</v>
      </c>
    </row>
    <row r="604" spans="1:11">
      <c r="A604" s="15">
        <v>43110</v>
      </c>
      <c r="B604" s="15">
        <v>43111</v>
      </c>
      <c r="C604" s="17">
        <v>0.41666666666666669</v>
      </c>
      <c r="D604" s="15" t="str">
        <f t="shared" si="9"/>
        <v>UTC-5</v>
      </c>
      <c r="E604" s="7">
        <v>88.881578947368425</v>
      </c>
      <c r="F604" s="8">
        <v>0</v>
      </c>
      <c r="G604" s="7">
        <v>87</v>
      </c>
      <c r="H604" s="9">
        <v>95</v>
      </c>
      <c r="I604" s="9">
        <v>100</v>
      </c>
      <c r="J604" s="9">
        <v>133</v>
      </c>
      <c r="K604" s="7">
        <v>25.396638870684793</v>
      </c>
    </row>
    <row r="605" spans="1:11">
      <c r="A605" s="15">
        <v>43117</v>
      </c>
      <c r="B605" s="15">
        <v>43118</v>
      </c>
      <c r="C605" s="17">
        <v>0.41666666666666669</v>
      </c>
      <c r="D605" s="15" t="str">
        <f t="shared" si="9"/>
        <v>UTC-5</v>
      </c>
      <c r="E605" s="7">
        <v>86.34</v>
      </c>
      <c r="F605" s="8">
        <v>0</v>
      </c>
      <c r="G605" s="7">
        <v>80</v>
      </c>
      <c r="H605" s="9">
        <v>96.88</v>
      </c>
      <c r="I605" s="9">
        <v>100</v>
      </c>
      <c r="J605" s="9">
        <v>133</v>
      </c>
      <c r="K605" s="7">
        <v>27.71</v>
      </c>
    </row>
    <row r="606" spans="1:11">
      <c r="A606" s="15">
        <v>43124</v>
      </c>
      <c r="B606" s="15">
        <v>43125</v>
      </c>
      <c r="C606" s="17">
        <v>0.41666666666666669</v>
      </c>
      <c r="D606" s="15" t="str">
        <f t="shared" si="9"/>
        <v>UTC-5</v>
      </c>
      <c r="E606" s="7">
        <v>95.38</v>
      </c>
      <c r="F606" s="8">
        <v>0</v>
      </c>
      <c r="G606" s="7">
        <v>95</v>
      </c>
      <c r="H606" s="9">
        <v>100</v>
      </c>
      <c r="I606" s="9">
        <v>100</v>
      </c>
      <c r="J606" s="9">
        <v>175</v>
      </c>
      <c r="K606" s="7">
        <v>29.33</v>
      </c>
    </row>
    <row r="607" spans="1:11">
      <c r="A607" s="15">
        <v>43131</v>
      </c>
      <c r="B607" s="15">
        <v>43132</v>
      </c>
      <c r="C607" s="17">
        <v>0.41666666666666669</v>
      </c>
      <c r="D607" s="15" t="str">
        <f t="shared" si="9"/>
        <v>UTC-5</v>
      </c>
      <c r="E607" s="7">
        <v>84.93</v>
      </c>
      <c r="F607" s="8">
        <v>-100</v>
      </c>
      <c r="G607" s="7">
        <v>74.5</v>
      </c>
      <c r="H607" s="9">
        <v>98.75</v>
      </c>
      <c r="I607" s="9">
        <v>100</v>
      </c>
      <c r="J607" s="9">
        <v>200</v>
      </c>
      <c r="K607" s="7">
        <v>53.07</v>
      </c>
    </row>
    <row r="608" spans="1:11">
      <c r="A608" s="15">
        <v>43138</v>
      </c>
      <c r="B608" s="15">
        <v>43139</v>
      </c>
      <c r="C608" s="17">
        <v>0.41666666666666669</v>
      </c>
      <c r="D608" s="15" t="str">
        <f t="shared" si="9"/>
        <v>UTC-5</v>
      </c>
      <c r="E608" s="7">
        <v>75.900000000000006</v>
      </c>
      <c r="F608" s="8">
        <v>0</v>
      </c>
      <c r="G608" s="7">
        <v>53.75</v>
      </c>
      <c r="H608" s="9">
        <v>82</v>
      </c>
      <c r="I608" s="9">
        <v>100</v>
      </c>
      <c r="J608" s="9">
        <v>200</v>
      </c>
      <c r="K608" s="7">
        <v>44.02</v>
      </c>
    </row>
    <row r="609" spans="1:11">
      <c r="A609" s="15">
        <v>43145</v>
      </c>
      <c r="B609" s="15">
        <v>43146</v>
      </c>
      <c r="C609" s="17">
        <v>0.41666666666666669</v>
      </c>
      <c r="D609" s="15" t="str">
        <f t="shared" si="9"/>
        <v>UTC-5</v>
      </c>
      <c r="E609" s="7">
        <v>65.430000000000007</v>
      </c>
      <c r="F609" s="8">
        <v>-100</v>
      </c>
      <c r="G609" s="7">
        <v>47</v>
      </c>
      <c r="H609" s="9">
        <v>85</v>
      </c>
      <c r="I609" s="9">
        <v>98.5</v>
      </c>
      <c r="J609" s="9">
        <v>200</v>
      </c>
      <c r="K609" s="7">
        <v>55.52</v>
      </c>
    </row>
    <row r="610" spans="1:11">
      <c r="A610" s="15">
        <v>43152</v>
      </c>
      <c r="B610" s="15">
        <v>43153</v>
      </c>
      <c r="C610" s="17">
        <v>0.41666666666666669</v>
      </c>
      <c r="D610" s="15" t="str">
        <f t="shared" si="9"/>
        <v>UTC-5</v>
      </c>
      <c r="E610" s="7">
        <v>62.69</v>
      </c>
      <c r="F610" s="8">
        <v>-100</v>
      </c>
      <c r="G610" s="7">
        <v>50</v>
      </c>
      <c r="H610" s="9">
        <v>85</v>
      </c>
      <c r="I610" s="9">
        <v>95.5</v>
      </c>
      <c r="J610" s="9">
        <v>100</v>
      </c>
      <c r="K610" s="7">
        <v>50.17</v>
      </c>
    </row>
    <row r="611" spans="1:11">
      <c r="A611" s="15">
        <v>43159</v>
      </c>
      <c r="B611" s="15">
        <v>43160</v>
      </c>
      <c r="C611" s="17">
        <v>0.41666666666666669</v>
      </c>
      <c r="D611" s="15" t="str">
        <f t="shared" si="9"/>
        <v>UTC-5</v>
      </c>
      <c r="E611" s="7">
        <v>81</v>
      </c>
      <c r="F611" s="8">
        <v>0</v>
      </c>
      <c r="G611" s="7">
        <v>64</v>
      </c>
      <c r="H611" s="9">
        <v>84.5</v>
      </c>
      <c r="I611" s="9">
        <v>100</v>
      </c>
      <c r="J611" s="9">
        <v>200</v>
      </c>
      <c r="K611" s="7">
        <v>34.54</v>
      </c>
    </row>
    <row r="612" spans="1:11">
      <c r="A612" s="15">
        <v>43166</v>
      </c>
      <c r="B612" s="15">
        <v>43167</v>
      </c>
      <c r="C612" s="17">
        <v>0.41666666666666669</v>
      </c>
      <c r="D612" s="15" t="str">
        <f t="shared" si="9"/>
        <v>UTC-5</v>
      </c>
      <c r="E612" s="7">
        <v>72.05</v>
      </c>
      <c r="F612" s="8">
        <v>-100</v>
      </c>
      <c r="G612" s="7">
        <v>50</v>
      </c>
      <c r="H612" s="9">
        <v>84</v>
      </c>
      <c r="I612" s="9">
        <v>100</v>
      </c>
      <c r="J612" s="9">
        <v>200</v>
      </c>
      <c r="K612" s="7">
        <v>53.35</v>
      </c>
    </row>
    <row r="613" spans="1:11">
      <c r="A613" s="15">
        <v>43173</v>
      </c>
      <c r="B613" s="15">
        <v>43174</v>
      </c>
      <c r="C613" s="17">
        <v>0.41666666666666669</v>
      </c>
      <c r="D613" s="15" t="str">
        <f t="shared" si="9"/>
        <v>UTC-4</v>
      </c>
      <c r="E613" s="7">
        <v>85.35</v>
      </c>
      <c r="F613" s="8">
        <v>0</v>
      </c>
      <c r="G613" s="7">
        <v>67.5</v>
      </c>
      <c r="H613" s="9">
        <v>90</v>
      </c>
      <c r="I613" s="9">
        <v>100</v>
      </c>
      <c r="J613" s="9">
        <v>200</v>
      </c>
      <c r="K613" s="7">
        <v>34.69</v>
      </c>
    </row>
    <row r="614" spans="1:11">
      <c r="A614" s="15">
        <v>43180</v>
      </c>
      <c r="B614" s="15">
        <v>43181</v>
      </c>
      <c r="C614" s="17">
        <v>0.41666666666666669</v>
      </c>
      <c r="D614" s="15" t="str">
        <f t="shared" si="9"/>
        <v>UTC-4</v>
      </c>
      <c r="E614" s="7">
        <v>77.28</v>
      </c>
      <c r="F614" s="8">
        <v>-50</v>
      </c>
      <c r="G614" s="7">
        <v>50</v>
      </c>
      <c r="H614" s="9">
        <v>90</v>
      </c>
      <c r="I614" s="9">
        <v>100</v>
      </c>
      <c r="J614" s="9">
        <v>200</v>
      </c>
      <c r="K614" s="7">
        <v>50.12</v>
      </c>
    </row>
    <row r="615" spans="1:11">
      <c r="A615" s="15">
        <v>43187</v>
      </c>
      <c r="B615" s="15">
        <v>43188</v>
      </c>
      <c r="C615" s="17">
        <v>0.41666666666666669</v>
      </c>
      <c r="D615" s="15" t="str">
        <f t="shared" si="9"/>
        <v>UTC-4</v>
      </c>
      <c r="E615" s="7">
        <v>49.36</v>
      </c>
      <c r="F615" s="8">
        <v>-100</v>
      </c>
      <c r="G615" s="7">
        <v>0</v>
      </c>
      <c r="H615" s="9">
        <v>63.5</v>
      </c>
      <c r="I615" s="9">
        <v>95</v>
      </c>
      <c r="J615" s="9">
        <v>200</v>
      </c>
      <c r="K615" s="7">
        <v>66.569999999999993</v>
      </c>
    </row>
    <row r="616" spans="1:11">
      <c r="A616" s="15">
        <v>43194</v>
      </c>
      <c r="B616" s="15">
        <v>43195</v>
      </c>
      <c r="C616" s="17">
        <v>0.41666666666666669</v>
      </c>
      <c r="D616" s="15" t="str">
        <f t="shared" si="9"/>
        <v>UTC-4</v>
      </c>
      <c r="E616" s="7">
        <v>55.57</v>
      </c>
      <c r="F616" s="8">
        <v>-100</v>
      </c>
      <c r="G616" s="7">
        <v>0</v>
      </c>
      <c r="H616" s="9">
        <v>67</v>
      </c>
      <c r="I616" s="9">
        <v>96</v>
      </c>
      <c r="J616" s="9">
        <v>200</v>
      </c>
      <c r="K616" s="7">
        <v>58.83</v>
      </c>
    </row>
    <row r="617" spans="1:11">
      <c r="A617" s="15">
        <v>43201</v>
      </c>
      <c r="B617" s="15">
        <v>43202</v>
      </c>
      <c r="C617" s="17">
        <v>0.41666666666666669</v>
      </c>
      <c r="D617" s="15" t="str">
        <f t="shared" si="9"/>
        <v>UTC-4</v>
      </c>
      <c r="E617" s="7">
        <v>65.12</v>
      </c>
      <c r="F617" s="8">
        <v>0</v>
      </c>
      <c r="G617" s="7">
        <v>45</v>
      </c>
      <c r="H617" s="9">
        <v>65</v>
      </c>
      <c r="I617" s="9">
        <v>97</v>
      </c>
      <c r="J617" s="9">
        <v>200</v>
      </c>
      <c r="K617" s="7">
        <v>48.61</v>
      </c>
    </row>
    <row r="618" spans="1:11">
      <c r="A618" s="15">
        <v>43208</v>
      </c>
      <c r="B618" s="15">
        <v>43209</v>
      </c>
      <c r="C618" s="17">
        <v>0.41666666666666669</v>
      </c>
      <c r="D618" s="15" t="str">
        <f t="shared" si="9"/>
        <v>UTC-4</v>
      </c>
      <c r="E618" s="7">
        <v>77.64</v>
      </c>
      <c r="F618" s="8">
        <v>0</v>
      </c>
      <c r="G618" s="7">
        <v>65</v>
      </c>
      <c r="H618" s="9">
        <v>79</v>
      </c>
      <c r="I618" s="9">
        <v>100</v>
      </c>
      <c r="J618" s="9">
        <v>200</v>
      </c>
      <c r="K618" s="7">
        <v>38.979999999999997</v>
      </c>
    </row>
    <row r="619" spans="1:11">
      <c r="A619" s="15">
        <v>43215</v>
      </c>
      <c r="B619" s="15">
        <v>43216</v>
      </c>
      <c r="C619" s="17">
        <v>0.41666666666666669</v>
      </c>
      <c r="D619" s="15" t="str">
        <f t="shared" si="9"/>
        <v>UTC-4</v>
      </c>
      <c r="E619" s="7">
        <v>64.2</v>
      </c>
      <c r="F619" s="8">
        <v>-100</v>
      </c>
      <c r="G619" s="7">
        <v>36.25</v>
      </c>
      <c r="H619" s="9">
        <v>62.5</v>
      </c>
      <c r="I619" s="9">
        <v>91.75</v>
      </c>
      <c r="J619" s="9">
        <v>200</v>
      </c>
      <c r="K619" s="7">
        <v>63.14</v>
      </c>
    </row>
    <row r="620" spans="1:11">
      <c r="A620" s="15">
        <v>43222</v>
      </c>
      <c r="B620" s="15">
        <v>43223</v>
      </c>
      <c r="C620" s="17">
        <v>0.41666666666666669</v>
      </c>
      <c r="D620" s="15" t="str">
        <f t="shared" si="9"/>
        <v>UTC-4</v>
      </c>
      <c r="E620" s="7">
        <v>52.56</v>
      </c>
      <c r="F620" s="8">
        <v>-100</v>
      </c>
      <c r="G620" s="7">
        <v>36.25</v>
      </c>
      <c r="H620" s="9">
        <v>68</v>
      </c>
      <c r="I620" s="9">
        <v>91.25</v>
      </c>
      <c r="J620" s="9">
        <v>200</v>
      </c>
      <c r="K620" s="7">
        <v>68.150000000000006</v>
      </c>
    </row>
    <row r="621" spans="1:11">
      <c r="A621" s="15">
        <v>43229</v>
      </c>
      <c r="B621" s="15">
        <v>43230</v>
      </c>
      <c r="C621" s="17">
        <v>0.41666666666666669</v>
      </c>
      <c r="D621" s="15" t="str">
        <f t="shared" si="9"/>
        <v>UTC-4</v>
      </c>
      <c r="E621" s="7">
        <v>69.819999999999993</v>
      </c>
      <c r="F621" s="8">
        <v>0</v>
      </c>
      <c r="G621" s="7">
        <v>50</v>
      </c>
      <c r="H621" s="9">
        <v>62.5</v>
      </c>
      <c r="I621" s="9">
        <v>96.5</v>
      </c>
      <c r="J621" s="9">
        <v>200</v>
      </c>
      <c r="K621" s="7">
        <v>39.549999999999997</v>
      </c>
    </row>
    <row r="622" spans="1:11">
      <c r="A622" s="15">
        <v>43236</v>
      </c>
      <c r="B622" s="15">
        <v>43237</v>
      </c>
      <c r="C622" s="17">
        <v>0.41666666666666669</v>
      </c>
      <c r="D622" s="15" t="str">
        <f t="shared" si="9"/>
        <v>UTC-4</v>
      </c>
      <c r="E622" s="7">
        <v>85.43</v>
      </c>
      <c r="F622" s="8">
        <v>-100</v>
      </c>
      <c r="G622" s="7">
        <v>77.5</v>
      </c>
      <c r="H622" s="9">
        <v>93.5</v>
      </c>
      <c r="I622" s="9">
        <v>100</v>
      </c>
      <c r="J622" s="9">
        <v>200</v>
      </c>
      <c r="K622" s="7">
        <v>54.33</v>
      </c>
    </row>
    <row r="623" spans="1:11">
      <c r="A623" s="15">
        <v>43243</v>
      </c>
      <c r="B623" s="15">
        <v>43244</v>
      </c>
      <c r="C623" s="17">
        <v>0.41666666666666669</v>
      </c>
      <c r="D623" s="15" t="str">
        <f t="shared" si="9"/>
        <v>UTC-4</v>
      </c>
      <c r="E623" s="7">
        <v>83.95</v>
      </c>
      <c r="F623" s="8">
        <v>-100</v>
      </c>
      <c r="G623" s="7">
        <v>70</v>
      </c>
      <c r="H623" s="9">
        <v>90</v>
      </c>
      <c r="I623" s="9">
        <v>100</v>
      </c>
      <c r="J623" s="9">
        <v>200</v>
      </c>
      <c r="K623" s="7">
        <v>53.99</v>
      </c>
    </row>
    <row r="624" spans="1:11">
      <c r="A624" s="15">
        <v>43250</v>
      </c>
      <c r="B624" s="15">
        <v>43251</v>
      </c>
      <c r="C624" s="17">
        <v>0.41666666666666669</v>
      </c>
      <c r="D624" s="15" t="str">
        <f t="shared" si="9"/>
        <v>UTC-4</v>
      </c>
      <c r="E624" s="7">
        <v>82.24</v>
      </c>
      <c r="F624" s="8">
        <v>0</v>
      </c>
      <c r="G624" s="7">
        <v>55</v>
      </c>
      <c r="H624" s="9">
        <v>75</v>
      </c>
      <c r="I624" s="9">
        <v>100</v>
      </c>
      <c r="J624" s="9">
        <v>200</v>
      </c>
      <c r="K624" s="7">
        <v>39.76</v>
      </c>
    </row>
    <row r="625" spans="1:11">
      <c r="A625" s="15">
        <v>43257</v>
      </c>
      <c r="B625" s="15">
        <v>43258</v>
      </c>
      <c r="C625" s="17">
        <v>0.41666666666666669</v>
      </c>
      <c r="D625" s="15" t="str">
        <f t="shared" si="9"/>
        <v>UTC-4</v>
      </c>
      <c r="E625" s="7">
        <v>91.67</v>
      </c>
      <c r="F625" s="8">
        <v>11</v>
      </c>
      <c r="G625" s="7">
        <v>70</v>
      </c>
      <c r="H625" s="9">
        <v>90</v>
      </c>
      <c r="I625" s="9">
        <v>100</v>
      </c>
      <c r="J625" s="9">
        <v>200</v>
      </c>
      <c r="K625" s="7">
        <v>34.51</v>
      </c>
    </row>
    <row r="626" spans="1:11">
      <c r="A626" s="15">
        <v>43264</v>
      </c>
      <c r="B626" s="15">
        <v>43265</v>
      </c>
      <c r="C626" s="17">
        <v>0.41666666666666669</v>
      </c>
      <c r="D626" s="15" t="str">
        <f t="shared" si="9"/>
        <v>UTC-4</v>
      </c>
      <c r="E626" s="7">
        <v>103.93</v>
      </c>
      <c r="F626" s="8">
        <v>35</v>
      </c>
      <c r="G626" s="7">
        <v>85</v>
      </c>
      <c r="H626" s="9">
        <v>95.25</v>
      </c>
      <c r="I626" s="9">
        <v>100</v>
      </c>
      <c r="J626" s="9">
        <v>200</v>
      </c>
      <c r="K626" s="7">
        <v>41.63</v>
      </c>
    </row>
    <row r="627" spans="1:11">
      <c r="A627" s="15">
        <v>43271</v>
      </c>
      <c r="B627" s="15">
        <v>43272</v>
      </c>
      <c r="C627" s="17">
        <v>0.41666666666666669</v>
      </c>
      <c r="D627" s="15" t="str">
        <f t="shared" si="9"/>
        <v>UTC-4</v>
      </c>
      <c r="E627" s="7">
        <v>89.2</v>
      </c>
      <c r="F627" s="8">
        <v>0</v>
      </c>
      <c r="G627" s="7">
        <v>80</v>
      </c>
      <c r="H627" s="9">
        <v>95.25</v>
      </c>
      <c r="I627" s="9">
        <v>100</v>
      </c>
      <c r="J627" s="9">
        <v>200</v>
      </c>
      <c r="K627" s="7">
        <v>34.5</v>
      </c>
    </row>
    <row r="628" spans="1:11">
      <c r="A628" s="15">
        <v>43278</v>
      </c>
      <c r="B628" s="15">
        <v>43279</v>
      </c>
      <c r="C628" s="17">
        <v>0.41666666666666669</v>
      </c>
      <c r="D628" s="15" t="str">
        <f t="shared" si="9"/>
        <v>UTC-4</v>
      </c>
      <c r="E628" s="7">
        <v>85.06</v>
      </c>
      <c r="F628" s="8">
        <v>0</v>
      </c>
      <c r="G628" s="7">
        <v>70</v>
      </c>
      <c r="H628" s="9">
        <v>95.13</v>
      </c>
      <c r="I628" s="9">
        <v>100</v>
      </c>
      <c r="J628" s="9">
        <v>200</v>
      </c>
      <c r="K628" s="7">
        <v>39</v>
      </c>
    </row>
    <row r="629" spans="1:11">
      <c r="A629" s="15">
        <v>43285</v>
      </c>
      <c r="B629" s="15">
        <v>43286</v>
      </c>
      <c r="C629" s="17">
        <v>0.41666666666666669</v>
      </c>
      <c r="D629" s="15" t="str">
        <f t="shared" si="9"/>
        <v>UTC-4</v>
      </c>
      <c r="E629" s="7">
        <v>76.38</v>
      </c>
      <c r="F629" s="8">
        <v>0</v>
      </c>
      <c r="G629" s="7">
        <v>53.75</v>
      </c>
      <c r="H629" s="9">
        <v>72</v>
      </c>
      <c r="I629" s="9">
        <v>99.5</v>
      </c>
      <c r="J629" s="9">
        <v>200</v>
      </c>
      <c r="K629" s="7">
        <v>46.74</v>
      </c>
    </row>
    <row r="630" spans="1:11">
      <c r="A630" s="15">
        <v>43292</v>
      </c>
      <c r="B630" s="15">
        <v>43293</v>
      </c>
      <c r="C630" s="17">
        <v>0.41666666666666669</v>
      </c>
      <c r="D630" s="15" t="str">
        <f t="shared" si="9"/>
        <v>UTC-4</v>
      </c>
      <c r="E630" s="7">
        <v>88.56</v>
      </c>
      <c r="F630" s="8">
        <v>0</v>
      </c>
      <c r="G630" s="7">
        <v>72.5</v>
      </c>
      <c r="H630" s="9">
        <v>91</v>
      </c>
      <c r="I630" s="9">
        <v>100</v>
      </c>
      <c r="J630" s="9">
        <v>200</v>
      </c>
      <c r="K630" s="7">
        <v>38.47</v>
      </c>
    </row>
    <row r="631" spans="1:11">
      <c r="A631" s="15">
        <v>43299</v>
      </c>
      <c r="B631" s="15">
        <v>43300</v>
      </c>
      <c r="C631" s="17">
        <v>0.41666666666666669</v>
      </c>
      <c r="D631" s="15" t="str">
        <f t="shared" si="9"/>
        <v>UTC-4</v>
      </c>
      <c r="E631" s="7">
        <v>82.01</v>
      </c>
      <c r="F631" s="8">
        <v>0</v>
      </c>
      <c r="G631" s="7">
        <v>62.5</v>
      </c>
      <c r="H631" s="9">
        <v>87.5</v>
      </c>
      <c r="I631" s="9">
        <v>100</v>
      </c>
      <c r="J631" s="9">
        <v>200</v>
      </c>
      <c r="K631" s="7">
        <v>38.82</v>
      </c>
    </row>
    <row r="632" spans="1:11">
      <c r="A632" s="15">
        <v>43306</v>
      </c>
      <c r="B632" s="15">
        <v>43307</v>
      </c>
      <c r="C632" s="17">
        <v>0.41666666666666669</v>
      </c>
      <c r="D632" s="15" t="str">
        <f t="shared" si="9"/>
        <v>UTC-4</v>
      </c>
      <c r="E632" s="7">
        <v>84.96</v>
      </c>
      <c r="F632" s="8">
        <v>0</v>
      </c>
      <c r="G632" s="7">
        <v>78.75</v>
      </c>
      <c r="H632" s="9">
        <v>95</v>
      </c>
      <c r="I632" s="9">
        <v>100</v>
      </c>
      <c r="J632" s="9">
        <v>200</v>
      </c>
      <c r="K632" s="7">
        <v>39.159999999999997</v>
      </c>
    </row>
    <row r="633" spans="1:11">
      <c r="A633" s="15">
        <v>43313</v>
      </c>
      <c r="B633" s="15">
        <v>43314</v>
      </c>
      <c r="C633" s="17">
        <v>0.41666666666666669</v>
      </c>
      <c r="D633" s="15" t="str">
        <f t="shared" si="9"/>
        <v>UTC-4</v>
      </c>
      <c r="E633" s="7">
        <v>76.36</v>
      </c>
      <c r="F633" s="8">
        <v>0</v>
      </c>
      <c r="G633" s="7">
        <v>50</v>
      </c>
      <c r="H633" s="9">
        <v>77.5</v>
      </c>
      <c r="I633" s="9">
        <v>100</v>
      </c>
      <c r="J633" s="9">
        <v>200</v>
      </c>
      <c r="K633" s="7">
        <v>40.450000000000003</v>
      </c>
    </row>
    <row r="634" spans="1:11">
      <c r="A634" s="15">
        <v>43320</v>
      </c>
      <c r="B634" s="15">
        <v>43321</v>
      </c>
      <c r="C634" s="17">
        <v>0.41666666666666669</v>
      </c>
      <c r="D634" s="15" t="str">
        <f t="shared" si="9"/>
        <v>UTC-4</v>
      </c>
      <c r="E634" s="7">
        <v>87.68</v>
      </c>
      <c r="F634" s="8">
        <v>28</v>
      </c>
      <c r="G634" s="7">
        <v>75</v>
      </c>
      <c r="H634" s="9">
        <v>95</v>
      </c>
      <c r="I634" s="9">
        <v>100</v>
      </c>
      <c r="J634" s="9">
        <v>200</v>
      </c>
      <c r="K634" s="7">
        <v>32.78</v>
      </c>
    </row>
    <row r="635" spans="1:11">
      <c r="A635" s="15">
        <v>43327</v>
      </c>
      <c r="B635" s="15">
        <v>43328</v>
      </c>
      <c r="C635" s="17">
        <v>0.41666666666666669</v>
      </c>
      <c r="D635" s="15" t="str">
        <f t="shared" si="9"/>
        <v>UTC-4</v>
      </c>
      <c r="E635" s="7">
        <v>78.27</v>
      </c>
      <c r="F635" s="8">
        <v>0</v>
      </c>
      <c r="G635" s="7">
        <v>52.5</v>
      </c>
      <c r="H635" s="9">
        <v>80</v>
      </c>
      <c r="I635" s="9">
        <v>100</v>
      </c>
      <c r="J635" s="9">
        <v>200</v>
      </c>
      <c r="K635" s="7">
        <v>38.94</v>
      </c>
    </row>
    <row r="636" spans="1:11">
      <c r="A636" s="15">
        <v>43334</v>
      </c>
      <c r="B636" s="15">
        <v>43335</v>
      </c>
      <c r="C636" s="17">
        <v>0.41666666666666669</v>
      </c>
      <c r="D636" s="15" t="str">
        <f t="shared" si="9"/>
        <v>UTC-4</v>
      </c>
      <c r="E636" s="7">
        <v>86.46</v>
      </c>
      <c r="F636" s="8">
        <v>40</v>
      </c>
      <c r="G636" s="7">
        <v>70</v>
      </c>
      <c r="H636" s="9">
        <v>82.5</v>
      </c>
      <c r="I636" s="9">
        <v>100</v>
      </c>
      <c r="J636" s="9">
        <v>200</v>
      </c>
      <c r="K636" s="7">
        <v>31.73</v>
      </c>
    </row>
    <row r="637" spans="1:11">
      <c r="A637" s="15">
        <v>43341</v>
      </c>
      <c r="B637" s="15">
        <v>43342</v>
      </c>
      <c r="C637" s="17">
        <v>0.41666666666666669</v>
      </c>
      <c r="D637" s="15" t="str">
        <f t="shared" si="9"/>
        <v>UTC-4</v>
      </c>
      <c r="E637" s="7">
        <v>98.3</v>
      </c>
      <c r="F637" s="8">
        <v>30</v>
      </c>
      <c r="G637" s="7">
        <v>80</v>
      </c>
      <c r="H637" s="9">
        <v>100</v>
      </c>
      <c r="I637" s="9">
        <v>100</v>
      </c>
      <c r="J637" s="9">
        <v>200</v>
      </c>
      <c r="K637" s="7">
        <v>38.53</v>
      </c>
    </row>
    <row r="638" spans="1:11">
      <c r="A638" s="15">
        <v>43348</v>
      </c>
      <c r="B638" s="15">
        <v>43349</v>
      </c>
      <c r="C638" s="17">
        <v>0.41666666666666669</v>
      </c>
      <c r="D638" s="15" t="str">
        <f t="shared" si="9"/>
        <v>UTC-4</v>
      </c>
      <c r="E638" s="7">
        <v>85.01</v>
      </c>
      <c r="F638" s="8">
        <v>0</v>
      </c>
      <c r="G638" s="7">
        <v>66.25</v>
      </c>
      <c r="H638" s="9">
        <v>97.5</v>
      </c>
      <c r="I638" s="9">
        <v>100</v>
      </c>
      <c r="J638" s="9">
        <v>200</v>
      </c>
      <c r="K638" s="7">
        <v>43.57</v>
      </c>
    </row>
    <row r="639" spans="1:11">
      <c r="A639" s="15">
        <v>43355</v>
      </c>
      <c r="B639" s="15">
        <v>43356</v>
      </c>
      <c r="C639" s="17">
        <v>0.41666666666666669</v>
      </c>
      <c r="D639" s="15" t="str">
        <f t="shared" si="9"/>
        <v>UTC-4</v>
      </c>
      <c r="E639" s="7">
        <v>90.19</v>
      </c>
      <c r="F639" s="8">
        <v>20</v>
      </c>
      <c r="G639" s="7">
        <v>75</v>
      </c>
      <c r="H639" s="9">
        <v>97</v>
      </c>
      <c r="I639" s="9">
        <v>100</v>
      </c>
      <c r="J639" s="9">
        <v>200</v>
      </c>
      <c r="K639" s="7">
        <v>37.619999999999997</v>
      </c>
    </row>
    <row r="640" spans="1:11">
      <c r="A640" s="15">
        <v>43362</v>
      </c>
      <c r="B640" s="15">
        <v>43363</v>
      </c>
      <c r="C640" s="17">
        <v>0.41666666666666669</v>
      </c>
      <c r="D640" s="15" t="str">
        <f t="shared" si="9"/>
        <v>UTC-4</v>
      </c>
      <c r="E640" s="7">
        <v>83.92</v>
      </c>
      <c r="F640" s="8">
        <v>0</v>
      </c>
      <c r="G640" s="7">
        <v>59.75</v>
      </c>
      <c r="H640" s="9">
        <v>90</v>
      </c>
      <c r="I640" s="9">
        <v>100</v>
      </c>
      <c r="J640" s="9">
        <v>200</v>
      </c>
      <c r="K640" s="7">
        <v>38.020000000000003</v>
      </c>
    </row>
    <row r="641" spans="1:11">
      <c r="A641" s="15">
        <v>43369</v>
      </c>
      <c r="B641" s="15">
        <v>43370</v>
      </c>
      <c r="C641" s="17">
        <v>0.41666666666666669</v>
      </c>
      <c r="D641" s="15" t="str">
        <f t="shared" si="9"/>
        <v>UTC-4</v>
      </c>
      <c r="E641" s="7">
        <v>90.73</v>
      </c>
      <c r="F641" s="8">
        <v>0</v>
      </c>
      <c r="G641" s="7">
        <v>65</v>
      </c>
      <c r="H641" s="9">
        <v>90</v>
      </c>
      <c r="I641" s="9">
        <v>100</v>
      </c>
      <c r="J641" s="9">
        <v>200</v>
      </c>
      <c r="K641" s="7">
        <v>44.58</v>
      </c>
    </row>
    <row r="642" spans="1:11">
      <c r="A642" s="15">
        <v>43376</v>
      </c>
      <c r="B642" s="15">
        <v>43377</v>
      </c>
      <c r="C642" s="17">
        <v>0.41666666666666669</v>
      </c>
      <c r="D642" s="15" t="str">
        <f t="shared" si="9"/>
        <v>UTC-4</v>
      </c>
      <c r="E642" s="7">
        <v>84.49</v>
      </c>
      <c r="F642" s="8">
        <v>0</v>
      </c>
      <c r="G642" s="7">
        <v>60.25</v>
      </c>
      <c r="H642" s="9">
        <v>82.5</v>
      </c>
      <c r="I642" s="9">
        <v>100</v>
      </c>
      <c r="J642" s="9">
        <v>200</v>
      </c>
      <c r="K642" s="7">
        <v>43.37</v>
      </c>
    </row>
    <row r="643" spans="1:11">
      <c r="A643" s="15">
        <v>43383</v>
      </c>
      <c r="B643" s="15">
        <v>43384</v>
      </c>
      <c r="C643" s="17">
        <v>0.41666666666666669</v>
      </c>
      <c r="D643" s="15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7">
        <v>52.86</v>
      </c>
      <c r="F643" s="8">
        <v>-133</v>
      </c>
      <c r="G643" s="7">
        <v>16.5</v>
      </c>
      <c r="H643" s="9">
        <v>50</v>
      </c>
      <c r="I643" s="9">
        <v>92.5</v>
      </c>
      <c r="J643" s="9">
        <v>200</v>
      </c>
      <c r="K643" s="7">
        <v>64.94</v>
      </c>
    </row>
    <row r="644" spans="1:11">
      <c r="A644" s="15">
        <v>43391</v>
      </c>
      <c r="B644" s="15">
        <v>43392</v>
      </c>
      <c r="C644" s="17">
        <v>0.41666666666666669</v>
      </c>
      <c r="D644" s="15" t="str">
        <f t="shared" si="10"/>
        <v>UTC-4</v>
      </c>
      <c r="E644" s="7">
        <v>67.760000000000005</v>
      </c>
      <c r="F644" s="8">
        <v>-5</v>
      </c>
      <c r="G644" s="7">
        <v>50</v>
      </c>
      <c r="H644" s="9">
        <v>70</v>
      </c>
      <c r="I644" s="9">
        <v>100</v>
      </c>
      <c r="J644" s="9">
        <v>200</v>
      </c>
      <c r="K644" s="7">
        <v>45.19</v>
      </c>
    </row>
    <row r="645" spans="1:11">
      <c r="A645" s="15">
        <v>43397</v>
      </c>
      <c r="B645" s="15">
        <v>43398</v>
      </c>
      <c r="C645" s="17">
        <v>0.41666666666666669</v>
      </c>
      <c r="D645" s="15" t="str">
        <f t="shared" si="10"/>
        <v>UTC-4</v>
      </c>
      <c r="E645" s="7">
        <v>51.49</v>
      </c>
      <c r="F645" s="8">
        <v>-200</v>
      </c>
      <c r="G645" s="7">
        <v>22.5</v>
      </c>
      <c r="H645" s="9">
        <v>62.5</v>
      </c>
      <c r="I645" s="9">
        <v>92.5</v>
      </c>
      <c r="J645" s="9">
        <v>150</v>
      </c>
      <c r="K645" s="7">
        <v>72.86</v>
      </c>
    </row>
    <row r="646" spans="1:11">
      <c r="A646" s="15">
        <v>43404</v>
      </c>
      <c r="B646" s="15">
        <v>43405</v>
      </c>
      <c r="C646" s="17">
        <v>0.41666666666666669</v>
      </c>
      <c r="D646" s="15" t="str">
        <f t="shared" si="10"/>
        <v>UTC-4</v>
      </c>
      <c r="E646" s="7">
        <v>61.47</v>
      </c>
      <c r="F646" s="8">
        <v>0</v>
      </c>
      <c r="G646" s="7">
        <v>45</v>
      </c>
      <c r="H646" s="9">
        <v>62.5</v>
      </c>
      <c r="I646" s="9">
        <v>85</v>
      </c>
      <c r="J646" s="9">
        <v>130</v>
      </c>
      <c r="K646" s="7">
        <v>38.96</v>
      </c>
    </row>
    <row r="647" spans="1:11">
      <c r="A647" s="15">
        <v>43411</v>
      </c>
      <c r="B647" s="15">
        <v>43412</v>
      </c>
      <c r="C647" s="17">
        <v>0.41666666666666669</v>
      </c>
      <c r="D647" s="15" t="str">
        <f t="shared" si="10"/>
        <v>UTC-5</v>
      </c>
      <c r="E647" s="7">
        <v>64.959999999999994</v>
      </c>
      <c r="F647" s="8">
        <v>0</v>
      </c>
      <c r="G647" s="7">
        <v>50</v>
      </c>
      <c r="H647" s="9">
        <v>80</v>
      </c>
      <c r="I647" s="9">
        <v>85</v>
      </c>
      <c r="J647" s="9">
        <v>100</v>
      </c>
      <c r="K647" s="7">
        <v>33.590000000000003</v>
      </c>
    </row>
    <row r="648" spans="1:11">
      <c r="A648" s="15">
        <v>43418</v>
      </c>
      <c r="B648" s="15">
        <v>43419</v>
      </c>
      <c r="C648" s="17">
        <v>0.41666666666666669</v>
      </c>
      <c r="D648" s="15" t="str">
        <f t="shared" si="10"/>
        <v>UTC-5</v>
      </c>
      <c r="E648" s="7">
        <v>35.130000000000003</v>
      </c>
      <c r="F648" s="8">
        <v>-100</v>
      </c>
      <c r="G648" s="7">
        <v>7</v>
      </c>
      <c r="H648" s="9">
        <v>45</v>
      </c>
      <c r="I648" s="9">
        <v>60</v>
      </c>
      <c r="J648" s="9">
        <v>107</v>
      </c>
      <c r="K648" s="7">
        <v>48.37</v>
      </c>
    </row>
    <row r="649" spans="1:11">
      <c r="A649" s="15">
        <v>43425</v>
      </c>
      <c r="B649" s="15">
        <v>43426</v>
      </c>
      <c r="C649" s="17">
        <v>0.41666666666666669</v>
      </c>
      <c r="D649" s="15" t="str">
        <f t="shared" si="10"/>
        <v>UTC-5</v>
      </c>
      <c r="E649" s="7">
        <v>30.55</v>
      </c>
      <c r="F649" s="8">
        <v>-200</v>
      </c>
      <c r="G649" s="7">
        <v>2.5</v>
      </c>
      <c r="H649" s="9">
        <v>30</v>
      </c>
      <c r="I649" s="9">
        <v>79</v>
      </c>
      <c r="J649" s="9">
        <v>130</v>
      </c>
      <c r="K649" s="7">
        <v>73.89</v>
      </c>
    </row>
    <row r="650" spans="1:11">
      <c r="A650" s="15">
        <v>43432</v>
      </c>
      <c r="B650" s="15">
        <v>43433</v>
      </c>
      <c r="C650" s="17">
        <v>0.41666666666666669</v>
      </c>
      <c r="D650" s="15" t="str">
        <f t="shared" si="10"/>
        <v>UTC-5</v>
      </c>
      <c r="E650" s="7">
        <v>53.21</v>
      </c>
      <c r="F650" s="8">
        <v>0</v>
      </c>
      <c r="G650" s="7">
        <v>19.25</v>
      </c>
      <c r="H650" s="9">
        <v>50</v>
      </c>
      <c r="I650" s="9">
        <v>92.81</v>
      </c>
      <c r="J650" s="9">
        <v>120</v>
      </c>
      <c r="K650" s="7">
        <v>39.99</v>
      </c>
    </row>
    <row r="651" spans="1:11">
      <c r="A651" s="15">
        <v>43439</v>
      </c>
      <c r="B651" s="15">
        <v>43440</v>
      </c>
      <c r="C651" s="17">
        <v>0.41666666666666669</v>
      </c>
      <c r="D651" s="15" t="str">
        <f t="shared" si="10"/>
        <v>UTC-5</v>
      </c>
      <c r="E651" s="7">
        <v>61.96</v>
      </c>
      <c r="F651" s="8">
        <v>-100</v>
      </c>
      <c r="G651" s="7">
        <v>27.5</v>
      </c>
      <c r="H651" s="9">
        <v>75</v>
      </c>
      <c r="I651" s="9">
        <v>100</v>
      </c>
      <c r="J651" s="9">
        <v>200</v>
      </c>
      <c r="K651" s="7">
        <v>61.26</v>
      </c>
    </row>
    <row r="652" spans="1:11">
      <c r="A652" s="15">
        <v>43446</v>
      </c>
      <c r="B652" s="15">
        <v>43447</v>
      </c>
      <c r="C652" s="17">
        <v>0.41666666666666669</v>
      </c>
      <c r="D652" s="15" t="str">
        <f t="shared" si="10"/>
        <v>UTC-5</v>
      </c>
      <c r="E652" s="7">
        <v>55.51</v>
      </c>
      <c r="F652" s="8">
        <v>0</v>
      </c>
      <c r="G652" s="7">
        <v>2.5</v>
      </c>
      <c r="H652" s="9">
        <v>49.5</v>
      </c>
      <c r="I652" s="9">
        <v>94.44</v>
      </c>
      <c r="J652" s="9">
        <v>200</v>
      </c>
      <c r="K652" s="7">
        <v>50.14</v>
      </c>
    </row>
    <row r="653" spans="1:11">
      <c r="A653" s="15">
        <v>43453</v>
      </c>
      <c r="B653" s="15">
        <v>43454</v>
      </c>
      <c r="C653" s="17">
        <v>0.41666666666666669</v>
      </c>
      <c r="D653" s="15" t="str">
        <f t="shared" si="10"/>
        <v>UTC-5</v>
      </c>
      <c r="E653" s="7">
        <v>31.96</v>
      </c>
      <c r="F653" s="8">
        <v>-100</v>
      </c>
      <c r="G653" s="7">
        <v>0</v>
      </c>
      <c r="H653" s="9">
        <v>18</v>
      </c>
      <c r="I653" s="9">
        <v>62.5</v>
      </c>
      <c r="J653" s="9">
        <v>200</v>
      </c>
      <c r="K653" s="7">
        <v>63.86</v>
      </c>
    </row>
    <row r="654" spans="1:11">
      <c r="A654" s="15">
        <v>43460</v>
      </c>
      <c r="B654" s="15">
        <v>43461</v>
      </c>
      <c r="C654" s="17">
        <v>0.41666666666666669</v>
      </c>
      <c r="D654" s="15" t="str">
        <f t="shared" si="10"/>
        <v>UTC-5</v>
      </c>
      <c r="E654" s="7">
        <v>47.59</v>
      </c>
      <c r="F654" s="8">
        <v>0</v>
      </c>
      <c r="G654" s="7">
        <v>0</v>
      </c>
      <c r="H654" s="9">
        <v>40</v>
      </c>
      <c r="I654" s="9">
        <v>82.5</v>
      </c>
      <c r="J654" s="9">
        <v>200</v>
      </c>
      <c r="K654" s="7">
        <v>50.7</v>
      </c>
    </row>
    <row r="655" spans="1:11">
      <c r="A655" s="15">
        <v>43467</v>
      </c>
      <c r="B655" s="15">
        <v>43468</v>
      </c>
      <c r="C655" s="17">
        <v>0.41666666666666669</v>
      </c>
      <c r="D655" s="15" t="str">
        <f t="shared" si="10"/>
        <v>UTC-5</v>
      </c>
      <c r="E655" s="7">
        <v>59.43</v>
      </c>
      <c r="F655" s="8">
        <v>-25</v>
      </c>
      <c r="G655" s="7">
        <v>10</v>
      </c>
      <c r="H655" s="9">
        <v>60</v>
      </c>
      <c r="I655" s="9">
        <v>100</v>
      </c>
      <c r="J655" s="9">
        <v>200</v>
      </c>
      <c r="K655" s="7">
        <v>53.3</v>
      </c>
    </row>
    <row r="656" spans="1:11">
      <c r="A656" s="15">
        <v>43474</v>
      </c>
      <c r="B656" s="15">
        <v>43475</v>
      </c>
      <c r="C656" s="17">
        <v>0.41666666666666669</v>
      </c>
      <c r="D656" s="15" t="str">
        <f t="shared" si="10"/>
        <v>UTC-5</v>
      </c>
      <c r="E656" s="7">
        <v>66.8</v>
      </c>
      <c r="F656" s="8">
        <v>0</v>
      </c>
      <c r="G656" s="7">
        <v>6</v>
      </c>
      <c r="H656" s="9">
        <v>70</v>
      </c>
      <c r="I656" s="9">
        <v>99.5</v>
      </c>
      <c r="J656" s="9">
        <v>200</v>
      </c>
      <c r="K656" s="7">
        <v>60.63</v>
      </c>
    </row>
    <row r="657" spans="1:11">
      <c r="A657" s="15">
        <v>43481</v>
      </c>
      <c r="B657" s="15">
        <v>43482</v>
      </c>
      <c r="C657" s="17">
        <v>0.41666666666666669</v>
      </c>
      <c r="D657" s="15" t="str">
        <f t="shared" si="10"/>
        <v>UTC-5</v>
      </c>
      <c r="E657" s="7">
        <v>75.510000000000005</v>
      </c>
      <c r="F657" s="8">
        <v>0</v>
      </c>
      <c r="G657" s="7">
        <v>45</v>
      </c>
      <c r="H657" s="9">
        <v>67.5</v>
      </c>
      <c r="I657" s="9">
        <v>100</v>
      </c>
      <c r="J657" s="9">
        <v>200</v>
      </c>
      <c r="K657" s="7">
        <v>51.01</v>
      </c>
    </row>
    <row r="658" spans="1:11">
      <c r="A658" s="15">
        <v>43488</v>
      </c>
      <c r="B658" s="15">
        <v>43489</v>
      </c>
      <c r="C658" s="17">
        <v>0.41666666666666669</v>
      </c>
      <c r="D658" s="15" t="str">
        <f t="shared" si="10"/>
        <v>UTC-5</v>
      </c>
      <c r="E658" s="7">
        <v>72.84</v>
      </c>
      <c r="F658" s="8">
        <v>-5</v>
      </c>
      <c r="G658" s="7">
        <v>50</v>
      </c>
      <c r="H658" s="9">
        <v>70</v>
      </c>
      <c r="I658" s="9">
        <v>100</v>
      </c>
      <c r="J658" s="9">
        <v>200</v>
      </c>
      <c r="K658" s="7">
        <v>45.67</v>
      </c>
    </row>
    <row r="659" spans="1:11">
      <c r="A659" s="15">
        <v>43495</v>
      </c>
      <c r="B659" s="15">
        <v>43496</v>
      </c>
      <c r="C659" s="17">
        <v>0.41666666666666669</v>
      </c>
      <c r="D659" s="15" t="str">
        <f t="shared" si="10"/>
        <v>UTC-5</v>
      </c>
      <c r="E659" s="7">
        <v>76.33</v>
      </c>
      <c r="F659" s="8">
        <v>0</v>
      </c>
      <c r="G659" s="7">
        <v>52.5</v>
      </c>
      <c r="H659" s="9">
        <v>80</v>
      </c>
      <c r="I659" s="9">
        <v>100</v>
      </c>
      <c r="J659" s="9">
        <v>200</v>
      </c>
      <c r="K659" s="7">
        <v>46.03</v>
      </c>
    </row>
    <row r="660" spans="1:11">
      <c r="A660" s="15">
        <v>43502</v>
      </c>
      <c r="B660" s="15">
        <v>43503</v>
      </c>
      <c r="C660" s="17">
        <v>0.41666666666666669</v>
      </c>
      <c r="D660" s="15" t="str">
        <f t="shared" si="10"/>
        <v>UTC-5</v>
      </c>
      <c r="E660" s="7">
        <v>83.39</v>
      </c>
      <c r="F660" s="8">
        <v>-8</v>
      </c>
      <c r="G660" s="7">
        <v>60</v>
      </c>
      <c r="H660" s="9">
        <v>92</v>
      </c>
      <c r="I660" s="9">
        <v>100</v>
      </c>
      <c r="J660" s="9">
        <v>200</v>
      </c>
      <c r="K660" s="7">
        <v>42.17</v>
      </c>
    </row>
    <row r="661" spans="1:11">
      <c r="A661" s="15">
        <v>43509</v>
      </c>
      <c r="B661" s="15">
        <v>43510</v>
      </c>
      <c r="C661" s="17">
        <v>0.41666666666666669</v>
      </c>
      <c r="D661" s="15" t="str">
        <f t="shared" si="10"/>
        <v>UTC-5</v>
      </c>
      <c r="E661" s="7">
        <v>82.01</v>
      </c>
      <c r="F661" s="8">
        <v>-20</v>
      </c>
      <c r="G661" s="7">
        <v>60</v>
      </c>
      <c r="H661" s="9">
        <v>85</v>
      </c>
      <c r="I661" s="9">
        <v>100</v>
      </c>
      <c r="J661" s="9">
        <v>200</v>
      </c>
      <c r="K661" s="7">
        <v>40.51</v>
      </c>
    </row>
    <row r="662" spans="1:11">
      <c r="A662" s="15">
        <v>43516</v>
      </c>
      <c r="B662" s="15">
        <v>43517</v>
      </c>
      <c r="C662" s="17">
        <v>0.41666666666666669</v>
      </c>
      <c r="D662" s="15" t="str">
        <f t="shared" si="10"/>
        <v>UTC-5</v>
      </c>
      <c r="E662" s="7">
        <v>77.86</v>
      </c>
      <c r="F662" s="8">
        <v>-20</v>
      </c>
      <c r="G662" s="7">
        <v>57.5</v>
      </c>
      <c r="H662" s="9">
        <v>80</v>
      </c>
      <c r="I662" s="9">
        <v>98.5</v>
      </c>
      <c r="J662" s="9">
        <v>200</v>
      </c>
      <c r="K662" s="7">
        <v>46.58</v>
      </c>
    </row>
    <row r="663" spans="1:11">
      <c r="A663" s="15">
        <v>43523</v>
      </c>
      <c r="B663" s="15">
        <v>43524</v>
      </c>
      <c r="C663" s="17">
        <v>0.41666666666666669</v>
      </c>
      <c r="D663" s="15" t="str">
        <f t="shared" si="10"/>
        <v>UTC-5</v>
      </c>
      <c r="E663" s="7">
        <v>79.33</v>
      </c>
      <c r="F663" s="8">
        <v>-24</v>
      </c>
      <c r="G663" s="7">
        <v>50</v>
      </c>
      <c r="H663" s="9">
        <v>80</v>
      </c>
      <c r="I663" s="9">
        <v>96.43</v>
      </c>
      <c r="J663" s="9">
        <v>200</v>
      </c>
      <c r="K663" s="7">
        <v>48.78</v>
      </c>
    </row>
    <row r="664" spans="1:11">
      <c r="A664" s="15">
        <v>43530</v>
      </c>
      <c r="B664" s="15">
        <v>43531</v>
      </c>
      <c r="C664" s="17">
        <v>0.41666666666666669</v>
      </c>
      <c r="D664" s="15" t="str">
        <f t="shared" si="10"/>
        <v>UTC-5</v>
      </c>
      <c r="E664" s="7">
        <v>73.900000000000006</v>
      </c>
      <c r="F664" s="8">
        <v>-30</v>
      </c>
      <c r="G664" s="7">
        <v>52.5</v>
      </c>
      <c r="H664" s="9">
        <v>83.5</v>
      </c>
      <c r="I664" s="9">
        <v>98.75</v>
      </c>
      <c r="J664" s="9">
        <v>200</v>
      </c>
      <c r="K664" s="7">
        <v>51.87</v>
      </c>
    </row>
    <row r="665" spans="1:11">
      <c r="A665" s="15">
        <v>43537</v>
      </c>
      <c r="B665" s="15">
        <v>43538</v>
      </c>
      <c r="C665" s="17">
        <v>0.41666666666666669</v>
      </c>
      <c r="D665" s="15" t="str">
        <f t="shared" si="10"/>
        <v>UTC-4</v>
      </c>
      <c r="E665" s="7">
        <v>77.400000000000006</v>
      </c>
      <c r="F665" s="8">
        <v>-30</v>
      </c>
      <c r="G665" s="7">
        <v>52.5</v>
      </c>
      <c r="H665" s="9">
        <v>88.5</v>
      </c>
      <c r="I665" s="9">
        <v>100</v>
      </c>
      <c r="J665" s="9">
        <v>200</v>
      </c>
      <c r="K665" s="7">
        <v>50.84</v>
      </c>
    </row>
    <row r="666" spans="1:11">
      <c r="A666" s="15">
        <v>43544</v>
      </c>
      <c r="B666" s="15">
        <v>43545</v>
      </c>
      <c r="C666" s="17">
        <v>0.41666666666666669</v>
      </c>
      <c r="D666" s="15" t="str">
        <f t="shared" si="10"/>
        <v>UTC-4</v>
      </c>
      <c r="E666" s="7">
        <v>78.25</v>
      </c>
      <c r="F666" s="8">
        <v>-50</v>
      </c>
      <c r="G666" s="7">
        <v>62</v>
      </c>
      <c r="H666" s="9">
        <v>90</v>
      </c>
      <c r="I666" s="9">
        <v>100</v>
      </c>
      <c r="J666" s="9">
        <v>200</v>
      </c>
      <c r="K666" s="7">
        <v>57.44</v>
      </c>
    </row>
    <row r="667" spans="1:11">
      <c r="A667" s="15">
        <v>43551</v>
      </c>
      <c r="B667" s="15">
        <v>43552</v>
      </c>
      <c r="C667" s="17">
        <v>0.41666666666666669</v>
      </c>
      <c r="D667" s="15" t="str">
        <f t="shared" si="10"/>
        <v>UTC-4</v>
      </c>
      <c r="E667" s="7">
        <v>61.69</v>
      </c>
      <c r="F667" s="8">
        <v>-50</v>
      </c>
      <c r="G667" s="7">
        <v>38.75</v>
      </c>
      <c r="H667" s="9">
        <v>72.5</v>
      </c>
      <c r="I667" s="9">
        <v>100</v>
      </c>
      <c r="J667" s="9">
        <v>200</v>
      </c>
      <c r="K667" s="7">
        <v>58.85</v>
      </c>
    </row>
    <row r="668" spans="1:11">
      <c r="A668" s="15">
        <v>43558</v>
      </c>
      <c r="B668" s="15">
        <v>43559</v>
      </c>
      <c r="C668" s="17">
        <v>0.41666666666666669</v>
      </c>
      <c r="D668" s="15" t="str">
        <f t="shared" si="10"/>
        <v>UTC-4</v>
      </c>
      <c r="E668" s="7">
        <v>91.92</v>
      </c>
      <c r="F668" s="8">
        <v>9</v>
      </c>
      <c r="G668" s="7">
        <v>80</v>
      </c>
      <c r="H668" s="9">
        <v>100</v>
      </c>
      <c r="I668" s="9">
        <v>100</v>
      </c>
      <c r="J668" s="9">
        <v>200</v>
      </c>
      <c r="K668" s="7">
        <v>37.44</v>
      </c>
    </row>
    <row r="669" spans="1:11">
      <c r="A669" s="15">
        <v>43565</v>
      </c>
      <c r="B669" s="15">
        <v>43566</v>
      </c>
      <c r="C669" s="17">
        <v>0.41666666666666669</v>
      </c>
      <c r="D669" s="15" t="str">
        <f t="shared" si="10"/>
        <v>UTC-4</v>
      </c>
      <c r="E669" s="7">
        <v>88.9</v>
      </c>
      <c r="F669" s="8">
        <v>-30</v>
      </c>
      <c r="G669" s="7">
        <v>65</v>
      </c>
      <c r="H669" s="9">
        <v>100</v>
      </c>
      <c r="I669" s="9">
        <v>100</v>
      </c>
      <c r="J669" s="9">
        <v>200</v>
      </c>
      <c r="K669" s="7">
        <v>44.35</v>
      </c>
    </row>
    <row r="670" spans="1:11">
      <c r="A670" s="15">
        <v>43572</v>
      </c>
      <c r="B670" s="15">
        <v>43573</v>
      </c>
      <c r="C670" s="17">
        <v>0.41666666666666669</v>
      </c>
      <c r="D670" s="15" t="str">
        <f t="shared" si="10"/>
        <v>UTC-4</v>
      </c>
      <c r="E670" s="7">
        <v>93.37</v>
      </c>
      <c r="F670" s="8">
        <v>40</v>
      </c>
      <c r="G670" s="7">
        <v>82</v>
      </c>
      <c r="H670" s="9">
        <v>100</v>
      </c>
      <c r="I670" s="9">
        <v>100</v>
      </c>
      <c r="J670" s="9">
        <v>200</v>
      </c>
      <c r="K670" s="7">
        <v>29.9</v>
      </c>
    </row>
    <row r="671" spans="1:11">
      <c r="A671" s="15">
        <v>43579</v>
      </c>
      <c r="B671" s="15">
        <v>43580</v>
      </c>
      <c r="C671" s="17">
        <v>0.41666666666666669</v>
      </c>
      <c r="D671" s="15" t="str">
        <f t="shared" si="10"/>
        <v>UTC-4</v>
      </c>
      <c r="E671" s="7">
        <v>92.43</v>
      </c>
      <c r="F671" s="8">
        <v>-30</v>
      </c>
      <c r="G671" s="7">
        <v>90</v>
      </c>
      <c r="H671" s="9">
        <v>100</v>
      </c>
      <c r="I671" s="9">
        <v>100</v>
      </c>
      <c r="J671" s="9">
        <v>200</v>
      </c>
      <c r="K671" s="7">
        <v>38.32</v>
      </c>
    </row>
    <row r="672" spans="1:11">
      <c r="A672" s="15">
        <v>43586</v>
      </c>
      <c r="B672" s="15">
        <v>43587</v>
      </c>
      <c r="C672" s="17">
        <v>0.41666666666666669</v>
      </c>
      <c r="D672" s="15" t="str">
        <f t="shared" si="10"/>
        <v>UTC-4</v>
      </c>
      <c r="E672" s="7">
        <v>89.8</v>
      </c>
      <c r="F672" s="8">
        <v>-30</v>
      </c>
      <c r="G672" s="7">
        <v>72.5</v>
      </c>
      <c r="H672" s="9">
        <v>90</v>
      </c>
      <c r="I672" s="9">
        <v>100</v>
      </c>
      <c r="J672" s="9">
        <v>200</v>
      </c>
      <c r="K672" s="7">
        <v>43.11</v>
      </c>
    </row>
    <row r="673" spans="1:11">
      <c r="A673" s="15">
        <v>43593</v>
      </c>
      <c r="B673" s="15">
        <v>43594</v>
      </c>
      <c r="C673" s="17">
        <v>0.41666666666666669</v>
      </c>
      <c r="D673" s="15" t="str">
        <f t="shared" si="10"/>
        <v>UTC-4</v>
      </c>
      <c r="E673" s="7">
        <v>82.02</v>
      </c>
      <c r="F673" s="8">
        <v>-150</v>
      </c>
      <c r="G673" s="7">
        <v>89</v>
      </c>
      <c r="H673" s="9">
        <v>95</v>
      </c>
      <c r="I673" s="9">
        <v>100</v>
      </c>
      <c r="J673" s="9">
        <v>200</v>
      </c>
      <c r="K673" s="7">
        <v>63.69</v>
      </c>
    </row>
    <row r="674" spans="1:11">
      <c r="A674" s="15">
        <v>43600</v>
      </c>
      <c r="B674" s="15">
        <v>43601</v>
      </c>
      <c r="C674" s="17">
        <v>0.41666666666666669</v>
      </c>
      <c r="D674" s="15" t="str">
        <f t="shared" si="10"/>
        <v>UTC-4</v>
      </c>
      <c r="E674" s="7">
        <v>72.819999999999993</v>
      </c>
      <c r="F674" s="8">
        <v>-100</v>
      </c>
      <c r="G674" s="7">
        <v>64</v>
      </c>
      <c r="H674" s="9">
        <v>87.5</v>
      </c>
      <c r="I674" s="9">
        <v>100</v>
      </c>
      <c r="J674" s="9">
        <v>200</v>
      </c>
      <c r="K674" s="7">
        <v>54.45</v>
      </c>
    </row>
    <row r="675" spans="1:11">
      <c r="A675" s="15">
        <v>43607</v>
      </c>
      <c r="B675" s="15">
        <v>43608</v>
      </c>
      <c r="C675" s="17">
        <v>0.41666666666666669</v>
      </c>
      <c r="D675" s="15" t="str">
        <f t="shared" si="10"/>
        <v>UTC-4</v>
      </c>
      <c r="E675" s="7">
        <v>70.069999999999993</v>
      </c>
      <c r="F675" s="8">
        <v>-50</v>
      </c>
      <c r="G675" s="7">
        <v>64.25</v>
      </c>
      <c r="H675" s="9">
        <v>80</v>
      </c>
      <c r="I675" s="9">
        <v>99.69</v>
      </c>
      <c r="J675" s="9">
        <v>100</v>
      </c>
      <c r="K675" s="7">
        <v>38.76</v>
      </c>
    </row>
    <row r="676" spans="1:11">
      <c r="A676" s="15">
        <v>43614</v>
      </c>
      <c r="B676" s="15">
        <v>43615</v>
      </c>
      <c r="C676" s="17">
        <v>0.41666666666666669</v>
      </c>
      <c r="D676" s="15" t="str">
        <f t="shared" si="10"/>
        <v>UTC-4</v>
      </c>
      <c r="E676" s="7">
        <v>59.69</v>
      </c>
      <c r="F676" s="8">
        <v>-200</v>
      </c>
      <c r="G676" s="7">
        <v>46.5</v>
      </c>
      <c r="H676" s="9">
        <v>75</v>
      </c>
      <c r="I676" s="9">
        <v>100</v>
      </c>
      <c r="J676" s="9">
        <v>200</v>
      </c>
      <c r="K676" s="7">
        <v>76.66</v>
      </c>
    </row>
    <row r="677" spans="1:11">
      <c r="A677" s="15">
        <v>43621</v>
      </c>
      <c r="B677" s="15">
        <v>43622</v>
      </c>
      <c r="C677" s="17">
        <v>0.41666666666666669</v>
      </c>
      <c r="D677" s="15" t="str">
        <f t="shared" si="10"/>
        <v>UTC-4</v>
      </c>
      <c r="E677" s="7">
        <v>54.99</v>
      </c>
      <c r="F677" s="8">
        <v>-150</v>
      </c>
      <c r="G677" s="7">
        <v>50</v>
      </c>
      <c r="H677" s="9">
        <v>68</v>
      </c>
      <c r="I677" s="9">
        <v>92.5</v>
      </c>
      <c r="J677" s="9">
        <v>134</v>
      </c>
      <c r="K677" s="7">
        <v>57.55</v>
      </c>
    </row>
    <row r="678" spans="1:11">
      <c r="A678" s="15">
        <v>43628</v>
      </c>
      <c r="B678" s="15">
        <v>43629</v>
      </c>
      <c r="C678" s="17">
        <v>0.41666666666666669</v>
      </c>
      <c r="D678" s="15" t="str">
        <f t="shared" si="10"/>
        <v>UTC-4</v>
      </c>
      <c r="E678" s="7">
        <v>74.260000000000005</v>
      </c>
      <c r="F678" s="8">
        <v>-30</v>
      </c>
      <c r="G678" s="7">
        <v>52.5</v>
      </c>
      <c r="H678" s="9">
        <v>81</v>
      </c>
      <c r="I678" s="9">
        <v>99.69</v>
      </c>
      <c r="J678" s="9">
        <v>150</v>
      </c>
      <c r="K678" s="7">
        <v>36.67</v>
      </c>
    </row>
    <row r="679" spans="1:11">
      <c r="A679" s="15">
        <v>43635</v>
      </c>
      <c r="B679" s="15">
        <v>43636</v>
      </c>
      <c r="C679" s="17">
        <v>0.41666666666666669</v>
      </c>
      <c r="D679" s="15" t="str">
        <f t="shared" si="10"/>
        <v>UTC-4</v>
      </c>
      <c r="E679" s="7">
        <v>74.91</v>
      </c>
      <c r="F679" s="8">
        <v>0</v>
      </c>
      <c r="G679" s="7">
        <v>64.5</v>
      </c>
      <c r="H679" s="9">
        <v>77.5</v>
      </c>
      <c r="I679" s="9">
        <v>99.06</v>
      </c>
      <c r="J679" s="9">
        <v>100</v>
      </c>
      <c r="K679" s="7">
        <v>25.39</v>
      </c>
    </row>
    <row r="680" spans="1:11">
      <c r="A680" s="15">
        <v>43642</v>
      </c>
      <c r="B680" s="15">
        <v>43643</v>
      </c>
      <c r="C680" s="17">
        <v>0.41666666666666669</v>
      </c>
      <c r="D680" s="15" t="str">
        <f t="shared" si="10"/>
        <v>UTC-4</v>
      </c>
      <c r="E680" s="7">
        <v>72.28</v>
      </c>
      <c r="F680" s="8">
        <v>-100</v>
      </c>
      <c r="G680" s="7">
        <v>54.75</v>
      </c>
      <c r="H680" s="9">
        <v>90</v>
      </c>
      <c r="I680" s="9">
        <v>100</v>
      </c>
      <c r="J680" s="9">
        <v>200</v>
      </c>
      <c r="K680" s="7">
        <v>56.56</v>
      </c>
    </row>
    <row r="681" spans="1:11">
      <c r="A681" s="15">
        <v>43649</v>
      </c>
      <c r="B681" s="15">
        <v>43650</v>
      </c>
      <c r="C681" s="17">
        <v>0.41666666666666669</v>
      </c>
      <c r="D681" s="15" t="str">
        <f t="shared" si="10"/>
        <v>UTC-4</v>
      </c>
      <c r="E681" s="7">
        <v>79.36</v>
      </c>
      <c r="F681" s="8">
        <v>-30</v>
      </c>
      <c r="G681" s="7">
        <v>68.75</v>
      </c>
      <c r="H681" s="9">
        <v>92.5</v>
      </c>
      <c r="I681" s="9">
        <v>100</v>
      </c>
      <c r="J681" s="9">
        <v>150</v>
      </c>
      <c r="K681" s="7">
        <v>37.46</v>
      </c>
    </row>
    <row r="682" spans="1:11">
      <c r="A682" s="15">
        <v>43656</v>
      </c>
      <c r="B682" s="15">
        <v>43657</v>
      </c>
      <c r="C682" s="17">
        <v>0.41666666666666669</v>
      </c>
      <c r="D682" s="15" t="str">
        <f t="shared" si="10"/>
        <v>UTC-4</v>
      </c>
      <c r="E682" s="7">
        <v>87.34</v>
      </c>
      <c r="F682" s="8">
        <v>0</v>
      </c>
      <c r="G682" s="7">
        <v>68.75</v>
      </c>
      <c r="H682" s="9">
        <v>95</v>
      </c>
      <c r="I682" s="9">
        <v>100</v>
      </c>
      <c r="J682" s="9">
        <v>200</v>
      </c>
      <c r="K682" s="7">
        <v>35.630000000000003</v>
      </c>
    </row>
    <row r="683" spans="1:11">
      <c r="A683" s="15">
        <v>43663</v>
      </c>
      <c r="B683" s="15">
        <v>43664</v>
      </c>
      <c r="C683" s="17">
        <v>0.41666666666666669</v>
      </c>
      <c r="D683" s="15" t="str">
        <f t="shared" si="10"/>
        <v>UTC-4</v>
      </c>
      <c r="E683" s="7">
        <v>81.849999999999994</v>
      </c>
      <c r="F683" s="8">
        <v>-100</v>
      </c>
      <c r="G683" s="7">
        <v>80</v>
      </c>
      <c r="H683" s="9">
        <v>98.75</v>
      </c>
      <c r="I683" s="9">
        <v>100</v>
      </c>
      <c r="J683" s="9">
        <v>200</v>
      </c>
      <c r="K683" s="7">
        <v>53.98</v>
      </c>
    </row>
    <row r="684" spans="1:11">
      <c r="A684" s="15">
        <v>43670</v>
      </c>
      <c r="B684" s="15">
        <v>43671</v>
      </c>
      <c r="C684" s="17">
        <v>0.41666666666666669</v>
      </c>
      <c r="D684" s="15" t="str">
        <f t="shared" si="10"/>
        <v>UTC-4</v>
      </c>
      <c r="E684" s="7">
        <v>95.75</v>
      </c>
      <c r="F684" s="8">
        <v>-20</v>
      </c>
      <c r="G684" s="7">
        <v>90</v>
      </c>
      <c r="H684" s="9">
        <v>100</v>
      </c>
      <c r="I684" s="9">
        <v>100</v>
      </c>
      <c r="J684" s="9">
        <v>200</v>
      </c>
      <c r="K684" s="7">
        <v>37.93</v>
      </c>
    </row>
    <row r="685" spans="1:11">
      <c r="A685" s="15">
        <v>43677</v>
      </c>
      <c r="B685" s="15">
        <v>43678</v>
      </c>
      <c r="C685" s="17">
        <v>0.41666666666666669</v>
      </c>
      <c r="D685" s="15" t="str">
        <f t="shared" si="10"/>
        <v>UTC-4</v>
      </c>
      <c r="E685" s="7">
        <v>91.41</v>
      </c>
      <c r="F685" s="8">
        <v>0</v>
      </c>
      <c r="G685" s="7">
        <v>85</v>
      </c>
      <c r="H685" s="9">
        <v>100</v>
      </c>
      <c r="I685" s="9">
        <v>100</v>
      </c>
      <c r="J685" s="9">
        <v>200</v>
      </c>
      <c r="K685" s="7">
        <v>41.31</v>
      </c>
    </row>
    <row r="686" spans="1:11">
      <c r="A686" s="15">
        <v>43684</v>
      </c>
      <c r="B686" s="15">
        <v>43685</v>
      </c>
      <c r="C686" s="17">
        <v>0.41666666666666669</v>
      </c>
      <c r="D686" s="15" t="str">
        <f t="shared" si="10"/>
        <v>UTC-4</v>
      </c>
      <c r="E686" s="7">
        <v>56.59</v>
      </c>
      <c r="F686" s="8">
        <v>-100</v>
      </c>
      <c r="G686" s="7">
        <v>0</v>
      </c>
      <c r="H686" s="9">
        <v>80</v>
      </c>
      <c r="I686" s="9">
        <v>100</v>
      </c>
      <c r="J686" s="9">
        <v>200</v>
      </c>
      <c r="K686" s="7">
        <v>61.58</v>
      </c>
    </row>
    <row r="687" spans="1:11">
      <c r="A687" s="15">
        <v>43691</v>
      </c>
      <c r="B687" s="15">
        <v>43692</v>
      </c>
      <c r="C687" s="17">
        <v>0.41666666666666669</v>
      </c>
      <c r="D687" s="15" t="str">
        <f t="shared" si="10"/>
        <v>UTC-4</v>
      </c>
      <c r="E687" s="7">
        <v>58.08</v>
      </c>
      <c r="F687" s="8">
        <v>-50</v>
      </c>
      <c r="G687" s="7">
        <v>0</v>
      </c>
      <c r="H687" s="9">
        <v>80</v>
      </c>
      <c r="I687" s="9">
        <v>100</v>
      </c>
      <c r="J687" s="9">
        <v>134</v>
      </c>
      <c r="K687" s="7">
        <v>49.29</v>
      </c>
    </row>
    <row r="688" spans="1:11">
      <c r="A688" s="15">
        <v>43698</v>
      </c>
      <c r="B688" s="15">
        <v>43699</v>
      </c>
      <c r="C688" s="17">
        <v>0.41666666666666669</v>
      </c>
      <c r="D688" s="15" t="str">
        <f t="shared" si="10"/>
        <v>UTC-4</v>
      </c>
      <c r="E688" s="7">
        <v>70.180000000000007</v>
      </c>
      <c r="F688" s="8">
        <v>-100</v>
      </c>
      <c r="G688" s="7">
        <v>61</v>
      </c>
      <c r="H688" s="9">
        <v>82.5</v>
      </c>
      <c r="I688" s="9">
        <v>100</v>
      </c>
      <c r="J688" s="9">
        <v>200</v>
      </c>
      <c r="K688" s="7">
        <v>60.34</v>
      </c>
    </row>
    <row r="689" spans="1:11">
      <c r="A689" s="15">
        <v>43705</v>
      </c>
      <c r="B689" s="15">
        <v>43706</v>
      </c>
      <c r="C689" s="17">
        <v>0.41666666666666669</v>
      </c>
      <c r="D689" s="15" t="str">
        <f t="shared" si="10"/>
        <v>UTC-4</v>
      </c>
      <c r="E689" s="7">
        <v>59.99</v>
      </c>
      <c r="F689" s="8">
        <v>-100</v>
      </c>
      <c r="G689" s="7">
        <v>37.5</v>
      </c>
      <c r="H689" s="9">
        <v>70</v>
      </c>
      <c r="I689" s="9">
        <v>100</v>
      </c>
      <c r="J689" s="9">
        <v>200</v>
      </c>
      <c r="K689" s="7">
        <v>66.010000000000005</v>
      </c>
    </row>
    <row r="690" spans="1:11">
      <c r="A690" s="15">
        <v>43712</v>
      </c>
      <c r="B690" s="15">
        <v>43713</v>
      </c>
      <c r="C690" s="17">
        <v>0.41666666666666669</v>
      </c>
      <c r="D690" s="15" t="str">
        <f t="shared" si="10"/>
        <v>UTC-4</v>
      </c>
      <c r="E690" s="7">
        <v>56.15</v>
      </c>
      <c r="F690" s="8">
        <v>-100</v>
      </c>
      <c r="G690" s="7">
        <v>50</v>
      </c>
      <c r="H690" s="9">
        <v>70</v>
      </c>
      <c r="I690" s="9">
        <v>93.05</v>
      </c>
      <c r="J690" s="9">
        <v>134</v>
      </c>
      <c r="K690" s="7">
        <v>53.29</v>
      </c>
    </row>
    <row r="691" spans="1:11">
      <c r="A691" s="15">
        <v>43719</v>
      </c>
      <c r="B691" s="15">
        <v>43720</v>
      </c>
      <c r="C691" s="17">
        <v>0.41666666666666669</v>
      </c>
      <c r="D691" s="15" t="str">
        <f t="shared" si="10"/>
        <v>UTC-4</v>
      </c>
      <c r="E691" s="7">
        <v>75.760000000000005</v>
      </c>
      <c r="F691" s="8">
        <v>-50</v>
      </c>
      <c r="G691" s="7">
        <v>44.5</v>
      </c>
      <c r="H691" s="9">
        <v>80</v>
      </c>
      <c r="I691" s="9">
        <v>100</v>
      </c>
      <c r="J691" s="9">
        <v>200</v>
      </c>
      <c r="K691" s="7">
        <v>58.2</v>
      </c>
    </row>
    <row r="692" spans="1:11">
      <c r="A692" s="15">
        <v>43726</v>
      </c>
      <c r="B692" s="15">
        <v>43727</v>
      </c>
      <c r="C692" s="17">
        <v>0.41666666666666669</v>
      </c>
      <c r="D692" s="15" t="str">
        <f t="shared" si="10"/>
        <v>UTC-4</v>
      </c>
      <c r="E692" s="7">
        <v>77.09</v>
      </c>
      <c r="F692" s="8">
        <v>-50</v>
      </c>
      <c r="G692" s="7">
        <v>42.5</v>
      </c>
      <c r="H692" s="9">
        <v>90</v>
      </c>
      <c r="I692" s="9">
        <v>100</v>
      </c>
      <c r="J692" s="9">
        <v>200</v>
      </c>
      <c r="K692" s="7">
        <v>62.04</v>
      </c>
    </row>
    <row r="693" spans="1:11">
      <c r="A693" s="15">
        <v>43733</v>
      </c>
      <c r="B693" s="15">
        <v>43734</v>
      </c>
      <c r="C693" s="17">
        <v>0.41666666666666669</v>
      </c>
      <c r="D693" s="15" t="str">
        <f t="shared" si="10"/>
        <v>UTC-4</v>
      </c>
      <c r="E693" s="7">
        <v>64.849999999999994</v>
      </c>
      <c r="F693" s="8">
        <v>-50</v>
      </c>
      <c r="G693" s="7">
        <v>31.25</v>
      </c>
      <c r="H693" s="9">
        <v>75</v>
      </c>
      <c r="I693" s="9">
        <v>97.5</v>
      </c>
      <c r="J693" s="9">
        <v>200</v>
      </c>
      <c r="K693" s="7">
        <v>53.22</v>
      </c>
    </row>
    <row r="694" spans="1:11">
      <c r="A694" s="15">
        <v>43740</v>
      </c>
      <c r="B694" s="15">
        <v>43741</v>
      </c>
      <c r="C694" s="17">
        <v>0.41666666666666669</v>
      </c>
      <c r="D694" s="15" t="str">
        <f t="shared" si="10"/>
        <v>UTC-4</v>
      </c>
      <c r="E694" s="7">
        <v>57.39</v>
      </c>
      <c r="F694" s="8">
        <v>-200</v>
      </c>
      <c r="G694" s="7">
        <v>7.5</v>
      </c>
      <c r="H694" s="9">
        <v>75</v>
      </c>
      <c r="I694" s="9">
        <v>100</v>
      </c>
      <c r="J694" s="9">
        <v>200</v>
      </c>
      <c r="K694" s="7">
        <v>78.3</v>
      </c>
    </row>
    <row r="695" spans="1:11">
      <c r="A695" s="15">
        <v>43747</v>
      </c>
      <c r="B695" s="15">
        <v>43748</v>
      </c>
      <c r="C695" s="17">
        <v>0.41666666666666669</v>
      </c>
      <c r="D695" s="15" t="str">
        <f t="shared" si="10"/>
        <v>UTC-4</v>
      </c>
      <c r="E695" s="7">
        <v>57.32</v>
      </c>
      <c r="F695" s="8">
        <v>-100</v>
      </c>
      <c r="G695" s="7">
        <v>30</v>
      </c>
      <c r="H695" s="9">
        <v>75</v>
      </c>
      <c r="I695" s="9">
        <v>90</v>
      </c>
      <c r="J695" s="9">
        <v>200</v>
      </c>
      <c r="K695" s="7">
        <v>57.1</v>
      </c>
    </row>
    <row r="696" spans="1:11">
      <c r="A696" s="15">
        <v>43754</v>
      </c>
      <c r="B696" s="15">
        <v>43755</v>
      </c>
      <c r="C696" s="17">
        <v>0.41666666666666669</v>
      </c>
      <c r="D696" s="15" t="str">
        <f t="shared" si="10"/>
        <v>UTC-4</v>
      </c>
      <c r="E696" s="7">
        <v>57.08</v>
      </c>
      <c r="F696" s="8">
        <v>-200</v>
      </c>
      <c r="G696" s="7">
        <v>60</v>
      </c>
      <c r="H696" s="9">
        <v>80</v>
      </c>
      <c r="I696" s="9">
        <v>95.38</v>
      </c>
      <c r="J696" s="9">
        <v>100</v>
      </c>
      <c r="K696" s="7">
        <v>67.400000000000006</v>
      </c>
    </row>
    <row r="697" spans="1:11">
      <c r="A697" s="15">
        <v>43761</v>
      </c>
      <c r="B697" s="15">
        <v>43762</v>
      </c>
      <c r="C697" s="17">
        <v>0.41666666666666669</v>
      </c>
      <c r="D697" s="15" t="str">
        <f t="shared" si="10"/>
        <v>UTC-4</v>
      </c>
      <c r="E697" s="7">
        <v>65.67</v>
      </c>
      <c r="F697" s="8">
        <v>-15</v>
      </c>
      <c r="G697" s="7">
        <v>50</v>
      </c>
      <c r="H697" s="9">
        <v>75</v>
      </c>
      <c r="I697" s="9">
        <v>100</v>
      </c>
      <c r="J697" s="9">
        <v>125</v>
      </c>
      <c r="K697" s="7">
        <v>38.35</v>
      </c>
    </row>
    <row r="698" spans="1:11">
      <c r="A698" s="15">
        <v>43768</v>
      </c>
      <c r="B698" s="15">
        <v>43769</v>
      </c>
      <c r="C698" s="17">
        <v>0.41666666666666669</v>
      </c>
      <c r="D698" s="15" t="str">
        <f t="shared" si="10"/>
        <v>UTC-4</v>
      </c>
      <c r="E698" s="7">
        <v>88.94</v>
      </c>
      <c r="F698" s="8">
        <v>-30</v>
      </c>
      <c r="G698" s="7">
        <v>71.25</v>
      </c>
      <c r="H698" s="9">
        <v>90</v>
      </c>
      <c r="I698" s="9">
        <v>100</v>
      </c>
      <c r="J698" s="9">
        <v>200</v>
      </c>
      <c r="K698" s="7">
        <v>39.58</v>
      </c>
    </row>
    <row r="699" spans="1:11">
      <c r="A699" s="15">
        <v>43775</v>
      </c>
      <c r="B699" s="15">
        <v>43776</v>
      </c>
      <c r="C699" s="17">
        <v>0.41666666666666669</v>
      </c>
      <c r="D699" s="15" t="str">
        <f t="shared" si="10"/>
        <v>UTC-5</v>
      </c>
      <c r="E699" s="7">
        <v>92.26</v>
      </c>
      <c r="F699" s="8">
        <v>0</v>
      </c>
      <c r="G699" s="7">
        <v>78.5</v>
      </c>
      <c r="H699" s="9">
        <v>94.38</v>
      </c>
      <c r="I699" s="9">
        <v>100</v>
      </c>
      <c r="J699" s="9">
        <v>200</v>
      </c>
      <c r="K699" s="7">
        <v>35.5</v>
      </c>
    </row>
    <row r="700" spans="1:11">
      <c r="A700" s="15">
        <v>43782</v>
      </c>
      <c r="B700" s="15">
        <v>43783</v>
      </c>
      <c r="C700" s="17">
        <v>0.41666666666666669</v>
      </c>
      <c r="D700" s="15" t="str">
        <f t="shared" si="10"/>
        <v>UTC-5</v>
      </c>
      <c r="E700" s="7">
        <v>72.25</v>
      </c>
      <c r="F700" s="8">
        <v>-30</v>
      </c>
      <c r="G700" s="7">
        <v>52.5</v>
      </c>
      <c r="H700" s="9">
        <v>85</v>
      </c>
      <c r="I700" s="9">
        <v>100</v>
      </c>
      <c r="J700" s="9">
        <v>200</v>
      </c>
      <c r="K700" s="7">
        <v>49.68</v>
      </c>
    </row>
    <row r="701" spans="1:11">
      <c r="A701" s="15">
        <v>43789</v>
      </c>
      <c r="B701" s="15">
        <v>43790</v>
      </c>
      <c r="C701" s="17">
        <v>0.41666666666666669</v>
      </c>
      <c r="D701" s="15" t="str">
        <f t="shared" si="10"/>
        <v>UTC-5</v>
      </c>
      <c r="E701" s="7">
        <v>78.23</v>
      </c>
      <c r="F701" s="8">
        <v>-30</v>
      </c>
      <c r="G701" s="7">
        <v>70</v>
      </c>
      <c r="H701" s="9">
        <v>100</v>
      </c>
      <c r="I701" s="9">
        <v>100</v>
      </c>
      <c r="J701" s="9">
        <v>200</v>
      </c>
      <c r="K701" s="7">
        <v>52.05</v>
      </c>
    </row>
    <row r="702" spans="1:11">
      <c r="A702" s="15">
        <v>43796</v>
      </c>
      <c r="B702" s="15">
        <v>43797</v>
      </c>
      <c r="C702" s="17">
        <v>0.41666666666666669</v>
      </c>
      <c r="D702" s="15" t="str">
        <f t="shared" si="10"/>
        <v>UTC-5</v>
      </c>
      <c r="E702" s="7">
        <v>76.66</v>
      </c>
      <c r="F702" s="8">
        <v>0</v>
      </c>
      <c r="G702" s="7">
        <v>60</v>
      </c>
      <c r="H702" s="9">
        <v>90</v>
      </c>
      <c r="I702" s="9">
        <v>100</v>
      </c>
      <c r="J702" s="9">
        <v>150</v>
      </c>
      <c r="K702" s="7">
        <v>41.28</v>
      </c>
    </row>
    <row r="703" spans="1:11">
      <c r="A703" s="15">
        <v>43803</v>
      </c>
      <c r="B703" s="15">
        <v>43804</v>
      </c>
      <c r="C703" s="17">
        <v>0.41666666666666669</v>
      </c>
      <c r="D703" s="15" t="str">
        <f t="shared" si="10"/>
        <v>UTC-5</v>
      </c>
      <c r="E703" s="7">
        <v>77.8</v>
      </c>
      <c r="F703" s="8">
        <v>-30</v>
      </c>
      <c r="G703" s="7">
        <v>36</v>
      </c>
      <c r="H703" s="9">
        <v>99</v>
      </c>
      <c r="I703" s="9">
        <v>100</v>
      </c>
      <c r="J703" s="9">
        <v>200</v>
      </c>
      <c r="K703" s="7">
        <v>56.13</v>
      </c>
    </row>
    <row r="704" spans="1:11">
      <c r="A704" s="15">
        <v>43810</v>
      </c>
      <c r="B704" s="15">
        <v>43811</v>
      </c>
      <c r="C704" s="17">
        <v>0.41666666666666669</v>
      </c>
      <c r="D704" s="15" t="str">
        <f t="shared" si="10"/>
        <v>UTC-5</v>
      </c>
      <c r="E704" s="7">
        <v>78.709999999999994</v>
      </c>
      <c r="F704" s="8">
        <v>-30</v>
      </c>
      <c r="G704" s="7">
        <v>65</v>
      </c>
      <c r="H704" s="9">
        <v>98.75</v>
      </c>
      <c r="I704" s="9">
        <v>100</v>
      </c>
      <c r="J704" s="9">
        <v>200</v>
      </c>
      <c r="K704" s="7">
        <v>50.69</v>
      </c>
    </row>
    <row r="705" spans="1:11">
      <c r="A705" s="15">
        <v>43817</v>
      </c>
      <c r="B705" s="15">
        <v>43818</v>
      </c>
      <c r="C705" s="17">
        <v>0.41666666666666669</v>
      </c>
      <c r="D705" s="15" t="str">
        <f t="shared" si="10"/>
        <v>UTC-5</v>
      </c>
      <c r="E705" s="7">
        <v>98.9</v>
      </c>
      <c r="F705" s="8">
        <v>13</v>
      </c>
      <c r="G705" s="7">
        <v>94.38</v>
      </c>
      <c r="H705" s="9">
        <v>100</v>
      </c>
      <c r="I705" s="9">
        <v>100</v>
      </c>
      <c r="J705" s="9">
        <v>200</v>
      </c>
      <c r="K705" s="7">
        <v>35.82</v>
      </c>
    </row>
    <row r="706" spans="1:11">
      <c r="A706" s="15">
        <v>43824</v>
      </c>
      <c r="B706" s="15">
        <v>43825</v>
      </c>
      <c r="C706" s="17">
        <v>0.41666666666666669</v>
      </c>
      <c r="D706" s="15" t="str">
        <f t="shared" si="10"/>
        <v>UTC-5</v>
      </c>
      <c r="E706" s="7">
        <v>97.44</v>
      </c>
      <c r="F706" s="8">
        <v>0</v>
      </c>
      <c r="G706" s="7">
        <v>99.69</v>
      </c>
      <c r="H706" s="9">
        <v>100</v>
      </c>
      <c r="I706" s="9">
        <v>100</v>
      </c>
      <c r="J706" s="9">
        <v>140</v>
      </c>
      <c r="K706" s="7">
        <v>29.16</v>
      </c>
    </row>
    <row r="707" spans="1:11">
      <c r="A707" s="15">
        <v>43831</v>
      </c>
      <c r="B707" s="15">
        <v>43832</v>
      </c>
      <c r="C707" s="17">
        <v>0.41666666666666669</v>
      </c>
      <c r="D707" s="15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UTC-5</v>
      </c>
      <c r="E707" s="7">
        <v>86.99</v>
      </c>
      <c r="F707" s="8">
        <v>17</v>
      </c>
      <c r="G707" s="7">
        <v>75.75</v>
      </c>
      <c r="H707" s="9">
        <v>100</v>
      </c>
      <c r="I707" s="9">
        <v>100</v>
      </c>
      <c r="J707" s="9">
        <v>137</v>
      </c>
      <c r="K707" s="7">
        <v>32.42</v>
      </c>
    </row>
    <row r="708" spans="1:11">
      <c r="A708" s="15">
        <v>43838</v>
      </c>
      <c r="B708" s="15">
        <v>43839</v>
      </c>
      <c r="C708" s="17">
        <v>0.41666666666666669</v>
      </c>
      <c r="D708" s="15" t="str">
        <f t="shared" si="11"/>
        <v>UTC-5</v>
      </c>
      <c r="E708" s="7">
        <v>94.16</v>
      </c>
      <c r="F708" s="8">
        <v>0</v>
      </c>
      <c r="G708" s="7">
        <v>90.75</v>
      </c>
      <c r="H708" s="9">
        <v>100</v>
      </c>
      <c r="I708" s="9">
        <v>100</v>
      </c>
      <c r="J708" s="9">
        <v>200</v>
      </c>
      <c r="K708" s="7">
        <v>40.659999999999997</v>
      </c>
    </row>
    <row r="709" spans="1:11">
      <c r="A709" s="15">
        <v>43845</v>
      </c>
      <c r="B709" s="15">
        <v>43846</v>
      </c>
      <c r="C709" s="17">
        <v>0.41666666666666669</v>
      </c>
      <c r="D709" s="15" t="str">
        <f t="shared" si="11"/>
        <v>UTC-5</v>
      </c>
      <c r="E709" s="7">
        <v>89.47</v>
      </c>
      <c r="F709" s="8">
        <v>0</v>
      </c>
      <c r="G709" s="7">
        <v>75</v>
      </c>
      <c r="H709" s="9">
        <v>100</v>
      </c>
      <c r="I709" s="9">
        <v>100</v>
      </c>
      <c r="J709" s="9">
        <v>150</v>
      </c>
      <c r="K709" s="7">
        <v>37.35</v>
      </c>
    </row>
    <row r="710" spans="1:11">
      <c r="A710" s="15">
        <v>43852</v>
      </c>
      <c r="B710" s="15">
        <v>43853</v>
      </c>
      <c r="C710" s="17">
        <v>0.41666666666666669</v>
      </c>
      <c r="D710" s="15" t="str">
        <f t="shared" si="11"/>
        <v>UTC-5</v>
      </c>
      <c r="E710" s="7">
        <v>93.75</v>
      </c>
      <c r="F710" s="8">
        <v>39</v>
      </c>
      <c r="G710" s="7">
        <v>90</v>
      </c>
      <c r="H710" s="9">
        <v>100</v>
      </c>
      <c r="I710" s="9">
        <v>100</v>
      </c>
      <c r="J710" s="9">
        <v>150</v>
      </c>
      <c r="K710" s="7">
        <v>21.13</v>
      </c>
    </row>
    <row r="711" spans="1:11">
      <c r="A711" s="15">
        <v>43859</v>
      </c>
      <c r="B711" s="15">
        <v>43860</v>
      </c>
      <c r="C711" s="17">
        <v>0.41666666666666669</v>
      </c>
      <c r="D711" s="15" t="str">
        <f t="shared" si="11"/>
        <v>UTC-5</v>
      </c>
      <c r="E711" s="7">
        <v>77.069999999999993</v>
      </c>
      <c r="F711" s="8">
        <v>-100</v>
      </c>
      <c r="G711" s="7">
        <v>59</v>
      </c>
      <c r="H711" s="9">
        <v>100</v>
      </c>
      <c r="I711" s="9">
        <v>100</v>
      </c>
      <c r="J711" s="9">
        <v>200</v>
      </c>
      <c r="K711" s="7">
        <v>57.93</v>
      </c>
    </row>
    <row r="712" spans="1:11">
      <c r="A712" s="15">
        <v>43866</v>
      </c>
      <c r="B712" s="15">
        <v>43867</v>
      </c>
      <c r="C712" s="17">
        <v>0.41666666666666669</v>
      </c>
      <c r="D712" s="15" t="str">
        <f t="shared" si="11"/>
        <v>UTC-5</v>
      </c>
      <c r="E712" s="7">
        <v>62.49</v>
      </c>
      <c r="F712" s="8">
        <v>-100</v>
      </c>
      <c r="G712" s="7">
        <v>42.5</v>
      </c>
      <c r="H712" s="9">
        <v>89.38</v>
      </c>
      <c r="I712" s="9">
        <v>100</v>
      </c>
      <c r="J712" s="9">
        <v>150</v>
      </c>
      <c r="K712" s="7">
        <v>57.84</v>
      </c>
    </row>
    <row r="713" spans="1:11">
      <c r="A713" s="15">
        <v>43873</v>
      </c>
      <c r="B713" s="15">
        <v>43874</v>
      </c>
      <c r="C713" s="17">
        <v>0.41666666666666669</v>
      </c>
      <c r="D713" s="15" t="str">
        <f t="shared" si="11"/>
        <v>UTC-5</v>
      </c>
      <c r="E713" s="7">
        <v>86.08</v>
      </c>
      <c r="F713" s="8">
        <v>0</v>
      </c>
      <c r="G713" s="7">
        <v>72.5</v>
      </c>
      <c r="H713" s="9">
        <v>100</v>
      </c>
      <c r="I713" s="9">
        <v>100</v>
      </c>
      <c r="J713" s="9">
        <v>200</v>
      </c>
      <c r="K713" s="7">
        <v>37.590000000000003</v>
      </c>
    </row>
    <row r="714" spans="1:11">
      <c r="A714" s="15">
        <v>43880</v>
      </c>
      <c r="B714" s="15">
        <v>43881</v>
      </c>
      <c r="C714" s="17">
        <v>0.41666666666666669</v>
      </c>
      <c r="D714" s="15" t="str">
        <f t="shared" si="11"/>
        <v>UTC-5</v>
      </c>
      <c r="E714" s="7">
        <v>87.91</v>
      </c>
      <c r="F714" s="8">
        <v>0</v>
      </c>
      <c r="G714" s="7">
        <v>74</v>
      </c>
      <c r="H714" s="9">
        <v>99.38</v>
      </c>
      <c r="I714" s="9">
        <v>100</v>
      </c>
      <c r="J714" s="9">
        <v>200</v>
      </c>
      <c r="K714" s="7">
        <v>35.15</v>
      </c>
    </row>
    <row r="715" spans="1:11">
      <c r="A715" s="15">
        <v>43887</v>
      </c>
      <c r="B715" s="15">
        <v>43888</v>
      </c>
      <c r="C715" s="17">
        <v>0.41666666666666669</v>
      </c>
      <c r="D715" s="15" t="str">
        <f t="shared" si="11"/>
        <v>UTC-5</v>
      </c>
      <c r="E715" s="7">
        <v>65.03</v>
      </c>
      <c r="F715" s="8">
        <v>-100</v>
      </c>
      <c r="G715" s="7">
        <v>20</v>
      </c>
      <c r="H715" s="9">
        <v>75</v>
      </c>
      <c r="I715" s="9">
        <v>100</v>
      </c>
      <c r="J715" s="9">
        <v>200</v>
      </c>
      <c r="K715" s="7">
        <v>69.72</v>
      </c>
    </row>
    <row r="716" spans="1:11">
      <c r="A716" s="15">
        <v>43894</v>
      </c>
      <c r="B716" s="15">
        <v>43895</v>
      </c>
      <c r="C716" s="17">
        <v>0.41666666666666669</v>
      </c>
      <c r="D716" s="15" t="str">
        <f t="shared" si="11"/>
        <v>UTC-5</v>
      </c>
      <c r="E716" s="7">
        <v>29.03</v>
      </c>
      <c r="F716" s="8">
        <v>-200</v>
      </c>
      <c r="G716" s="7">
        <v>0</v>
      </c>
      <c r="H716" s="9">
        <v>50</v>
      </c>
      <c r="I716" s="9">
        <v>98.75</v>
      </c>
      <c r="J716" s="9">
        <v>120</v>
      </c>
      <c r="K716" s="7">
        <v>72.709999999999994</v>
      </c>
    </row>
    <row r="717" spans="1:11">
      <c r="A717" s="15">
        <v>43901</v>
      </c>
      <c r="B717" s="15">
        <v>43902</v>
      </c>
      <c r="C717" s="17">
        <v>0.41666666666666669</v>
      </c>
      <c r="D717" s="15" t="str">
        <f t="shared" si="11"/>
        <v>UTC-4</v>
      </c>
      <c r="E717" s="7">
        <v>16.59</v>
      </c>
      <c r="F717" s="8">
        <v>-200</v>
      </c>
      <c r="G717" s="7">
        <v>0</v>
      </c>
      <c r="H717" s="9">
        <v>10</v>
      </c>
      <c r="I717" s="9">
        <v>39</v>
      </c>
      <c r="J717" s="9">
        <v>100</v>
      </c>
      <c r="K717" s="7">
        <v>58.88</v>
      </c>
    </row>
    <row r="718" spans="1:11">
      <c r="A718" s="15">
        <v>43908</v>
      </c>
      <c r="B718" s="15">
        <v>43909</v>
      </c>
      <c r="C718" s="17">
        <v>0.41666666666666669</v>
      </c>
      <c r="D718" s="15" t="str">
        <f t="shared" si="11"/>
        <v>UTC-4</v>
      </c>
      <c r="E718" s="7">
        <v>10.65</v>
      </c>
      <c r="F718" s="8">
        <v>-150</v>
      </c>
      <c r="G718" s="7">
        <v>0</v>
      </c>
      <c r="H718" s="9">
        <v>10</v>
      </c>
      <c r="I718" s="9">
        <v>25</v>
      </c>
      <c r="J718" s="9">
        <v>100</v>
      </c>
      <c r="K718" s="7">
        <v>42.67</v>
      </c>
    </row>
    <row r="719" spans="1:11">
      <c r="A719" s="15">
        <v>43915</v>
      </c>
      <c r="B719" s="15">
        <v>43916</v>
      </c>
      <c r="C719" s="17">
        <v>0.41666666666666669</v>
      </c>
      <c r="D719" s="15" t="str">
        <f t="shared" si="11"/>
        <v>UTC-4</v>
      </c>
      <c r="E719" s="7">
        <v>25.87</v>
      </c>
      <c r="F719" s="8">
        <v>-32</v>
      </c>
      <c r="G719" s="7">
        <v>0</v>
      </c>
      <c r="H719" s="9">
        <v>15</v>
      </c>
      <c r="I719" s="9">
        <v>50</v>
      </c>
      <c r="J719" s="9">
        <v>100</v>
      </c>
      <c r="K719" s="7">
        <v>34.049999999999997</v>
      </c>
    </row>
    <row r="720" spans="1:11">
      <c r="A720" s="15">
        <v>43922</v>
      </c>
      <c r="B720" s="15">
        <v>43923</v>
      </c>
      <c r="C720" s="17">
        <v>0.41666666666666669</v>
      </c>
      <c r="D720" s="15" t="str">
        <f t="shared" si="11"/>
        <v>UTC-4</v>
      </c>
      <c r="E720" s="7">
        <v>23.67</v>
      </c>
      <c r="F720" s="8">
        <v>-100</v>
      </c>
      <c r="G720" s="7">
        <v>0</v>
      </c>
      <c r="H720" s="9">
        <v>20.5</v>
      </c>
      <c r="I720" s="9">
        <v>50</v>
      </c>
      <c r="J720" s="9">
        <v>100</v>
      </c>
      <c r="K720" s="7">
        <v>40.64</v>
      </c>
    </row>
    <row r="721" spans="1:11">
      <c r="A721" s="15">
        <v>43929</v>
      </c>
      <c r="B721" s="15">
        <v>43930</v>
      </c>
      <c r="C721" s="17">
        <v>0.41666666666666669</v>
      </c>
      <c r="D721" s="15" t="str">
        <f t="shared" si="11"/>
        <v>UTC-4</v>
      </c>
      <c r="E721" s="7">
        <v>26.74</v>
      </c>
      <c r="F721" s="8">
        <v>-100</v>
      </c>
      <c r="G721" s="7">
        <v>0</v>
      </c>
      <c r="H721" s="9">
        <v>25</v>
      </c>
      <c r="I721" s="9">
        <v>40</v>
      </c>
      <c r="J721" s="9">
        <v>100</v>
      </c>
      <c r="K721" s="7">
        <v>44.54</v>
      </c>
    </row>
    <row r="722" spans="1:11">
      <c r="A722" s="15">
        <v>43936</v>
      </c>
      <c r="B722" s="15">
        <v>43937</v>
      </c>
      <c r="C722" s="17">
        <v>0.41666666666666669</v>
      </c>
      <c r="D722" s="15" t="str">
        <f t="shared" si="11"/>
        <v>UTC-4</v>
      </c>
      <c r="E722" s="7">
        <v>28.71</v>
      </c>
      <c r="F722" s="8">
        <v>-100</v>
      </c>
      <c r="G722" s="7">
        <v>0</v>
      </c>
      <c r="H722" s="9">
        <v>35</v>
      </c>
      <c r="I722" s="9">
        <v>76</v>
      </c>
      <c r="J722" s="9">
        <v>100</v>
      </c>
      <c r="K722" s="7">
        <v>56.57</v>
      </c>
    </row>
    <row r="723" spans="1:11">
      <c r="A723" s="15">
        <v>43943</v>
      </c>
      <c r="B723" s="15">
        <v>43944</v>
      </c>
      <c r="C723" s="17">
        <v>0.41666666666666669</v>
      </c>
      <c r="D723" s="15" t="str">
        <f t="shared" si="11"/>
        <v>UTC-4</v>
      </c>
      <c r="E723" s="7">
        <v>45.34</v>
      </c>
      <c r="F723" s="8">
        <v>-100</v>
      </c>
      <c r="G723" s="7">
        <v>0</v>
      </c>
      <c r="H723" s="9">
        <v>50</v>
      </c>
      <c r="I723" s="9">
        <v>80</v>
      </c>
      <c r="J723" s="9">
        <v>200</v>
      </c>
      <c r="K723" s="7">
        <v>57.95</v>
      </c>
    </row>
    <row r="724" spans="1:11">
      <c r="A724" s="15">
        <v>43950</v>
      </c>
      <c r="B724" s="15">
        <v>43951</v>
      </c>
      <c r="C724" s="17">
        <v>0.41666666666666669</v>
      </c>
      <c r="D724" s="15" t="str">
        <f t="shared" si="11"/>
        <v>UTC-4</v>
      </c>
      <c r="E724" s="7">
        <v>78.55</v>
      </c>
      <c r="F724" s="8">
        <v>-32</v>
      </c>
      <c r="G724" s="7">
        <v>52.5</v>
      </c>
      <c r="H724" s="9">
        <v>78</v>
      </c>
      <c r="I724" s="9">
        <v>100</v>
      </c>
      <c r="J724" s="9">
        <v>200</v>
      </c>
      <c r="K724" s="7">
        <v>41.89</v>
      </c>
    </row>
    <row r="725" spans="1:11">
      <c r="A725" s="15">
        <v>43957</v>
      </c>
      <c r="B725" s="15">
        <v>43958</v>
      </c>
      <c r="C725" s="17">
        <v>0.41666666666666669</v>
      </c>
      <c r="D725" s="15" t="str">
        <f t="shared" si="11"/>
        <v>UTC-4</v>
      </c>
      <c r="E725" s="7">
        <v>67.95</v>
      </c>
      <c r="F725" s="8">
        <v>0</v>
      </c>
      <c r="G725" s="7">
        <v>47.5</v>
      </c>
      <c r="H725" s="9">
        <v>66</v>
      </c>
      <c r="I725" s="9">
        <v>85</v>
      </c>
      <c r="J725" s="9">
        <v>200</v>
      </c>
      <c r="K725" s="7">
        <v>41.07</v>
      </c>
    </row>
    <row r="726" spans="1:11">
      <c r="A726" s="15">
        <v>43964</v>
      </c>
      <c r="B726" s="15">
        <v>43965</v>
      </c>
      <c r="C726" s="17">
        <v>0.41666666666666669</v>
      </c>
      <c r="D726" s="15" t="str">
        <f t="shared" si="11"/>
        <v>UTC-4</v>
      </c>
      <c r="E726" s="7">
        <v>57.71</v>
      </c>
      <c r="F726" s="8">
        <v>-9</v>
      </c>
      <c r="G726" s="7">
        <v>20</v>
      </c>
      <c r="H726" s="9">
        <v>50</v>
      </c>
      <c r="I726" s="9">
        <v>76</v>
      </c>
      <c r="J726" s="9">
        <v>200</v>
      </c>
      <c r="K726" s="7">
        <v>49.3</v>
      </c>
    </row>
    <row r="727" spans="1:11">
      <c r="A727" s="15">
        <v>43971</v>
      </c>
      <c r="B727" s="15">
        <v>43972</v>
      </c>
      <c r="C727" s="17">
        <v>0.41666666666666669</v>
      </c>
      <c r="D727" s="15" t="str">
        <f t="shared" si="11"/>
        <v>UTC-4</v>
      </c>
      <c r="E727" s="7">
        <v>63.22</v>
      </c>
      <c r="F727" s="8">
        <v>-50</v>
      </c>
      <c r="G727" s="7">
        <v>50</v>
      </c>
      <c r="H727" s="9">
        <v>65</v>
      </c>
      <c r="I727" s="9">
        <v>83.75</v>
      </c>
      <c r="J727" s="9">
        <v>200</v>
      </c>
      <c r="K727" s="7">
        <v>51.08</v>
      </c>
    </row>
    <row r="728" spans="1:11">
      <c r="A728" s="15">
        <v>43978</v>
      </c>
      <c r="B728" s="15">
        <v>43979</v>
      </c>
      <c r="C728" s="17">
        <v>0.41666666666666669</v>
      </c>
      <c r="D728" s="15" t="str">
        <f t="shared" si="11"/>
        <v>UTC-4</v>
      </c>
      <c r="E728" s="7">
        <v>81.650000000000006</v>
      </c>
      <c r="F728" s="8">
        <v>0</v>
      </c>
      <c r="G728" s="7">
        <v>50</v>
      </c>
      <c r="H728" s="9">
        <v>76</v>
      </c>
      <c r="I728" s="9">
        <v>100</v>
      </c>
      <c r="J728" s="9">
        <v>200</v>
      </c>
      <c r="K728" s="7">
        <v>43.17</v>
      </c>
    </row>
    <row r="729" spans="1:11">
      <c r="A729" s="15">
        <v>43985</v>
      </c>
      <c r="B729" s="15">
        <v>43986</v>
      </c>
      <c r="C729" s="17">
        <v>0.41666666666666669</v>
      </c>
      <c r="D729" s="15" t="str">
        <f t="shared" si="11"/>
        <v>UTC-4</v>
      </c>
      <c r="E729" s="7">
        <v>91.6</v>
      </c>
      <c r="F729" s="8">
        <v>-20</v>
      </c>
      <c r="G729" s="7">
        <v>80.5</v>
      </c>
      <c r="H729" s="9">
        <v>100</v>
      </c>
      <c r="I729" s="9">
        <v>105.5</v>
      </c>
      <c r="J729" s="9">
        <v>150</v>
      </c>
      <c r="K729" s="7">
        <v>36.69</v>
      </c>
    </row>
    <row r="730" spans="1:11">
      <c r="A730" s="15">
        <v>43992</v>
      </c>
      <c r="B730" s="15">
        <v>43993</v>
      </c>
      <c r="C730" s="17">
        <v>0.41666666666666669</v>
      </c>
      <c r="D730" s="15" t="str">
        <f t="shared" si="11"/>
        <v>UTC-4</v>
      </c>
      <c r="E730" s="7">
        <v>77.48</v>
      </c>
      <c r="F730" s="8">
        <v>-75</v>
      </c>
      <c r="G730" s="7">
        <v>70</v>
      </c>
      <c r="H730" s="9">
        <v>80</v>
      </c>
      <c r="I730" s="9">
        <v>100</v>
      </c>
      <c r="J730" s="9">
        <v>200</v>
      </c>
      <c r="K730" s="7">
        <v>54.73</v>
      </c>
    </row>
    <row r="731" spans="1:11">
      <c r="A731" s="15">
        <v>43999</v>
      </c>
      <c r="B731" s="15">
        <v>44000</v>
      </c>
      <c r="C731" s="17">
        <v>0.41666666666666669</v>
      </c>
      <c r="D731" s="15" t="str">
        <f t="shared" si="11"/>
        <v>UTC-4</v>
      </c>
      <c r="E731" s="7">
        <v>88.25</v>
      </c>
      <c r="F731" s="8">
        <v>11</v>
      </c>
      <c r="G731" s="7">
        <v>74.25</v>
      </c>
      <c r="H731" s="9">
        <v>94</v>
      </c>
      <c r="I731" s="9">
        <v>100</v>
      </c>
      <c r="J731" s="9">
        <v>200</v>
      </c>
      <c r="K731" s="7">
        <v>37.33</v>
      </c>
    </row>
    <row r="732" spans="1:11">
      <c r="A732" s="15">
        <v>44006</v>
      </c>
      <c r="B732" s="15">
        <v>44007</v>
      </c>
      <c r="C732" s="17">
        <v>0.41666666666666669</v>
      </c>
      <c r="D732" s="15" t="str">
        <f t="shared" si="11"/>
        <v>UTC-4</v>
      </c>
      <c r="E732" s="7">
        <v>76.569999999999993</v>
      </c>
      <c r="F732" s="8">
        <v>-15</v>
      </c>
      <c r="G732" s="7">
        <v>50</v>
      </c>
      <c r="H732" s="9">
        <v>75</v>
      </c>
      <c r="I732" s="9">
        <v>100</v>
      </c>
      <c r="J732" s="9">
        <v>200</v>
      </c>
      <c r="K732" s="7">
        <v>43.91</v>
      </c>
    </row>
    <row r="733" spans="1:11">
      <c r="A733" s="15">
        <v>44013</v>
      </c>
      <c r="B733" s="15">
        <v>44014</v>
      </c>
      <c r="C733" s="17">
        <v>0.41666666666666669</v>
      </c>
      <c r="D733" s="15" t="str">
        <f t="shared" si="11"/>
        <v>UTC-4</v>
      </c>
      <c r="E733" s="7">
        <v>71.47</v>
      </c>
      <c r="F733" s="8">
        <v>-50</v>
      </c>
      <c r="G733" s="7">
        <v>55</v>
      </c>
      <c r="H733" s="9">
        <v>80</v>
      </c>
      <c r="I733" s="9">
        <v>100</v>
      </c>
      <c r="J733" s="9">
        <v>200</v>
      </c>
      <c r="K733" s="7">
        <v>52.64</v>
      </c>
    </row>
    <row r="734" spans="1:11">
      <c r="A734" s="15">
        <v>44020</v>
      </c>
      <c r="B734" s="15">
        <v>44021</v>
      </c>
      <c r="C734" s="17">
        <v>0.41666666666666669</v>
      </c>
      <c r="D734" s="15" t="str">
        <f t="shared" si="11"/>
        <v>UTC-4</v>
      </c>
      <c r="E734" s="7">
        <v>85.09</v>
      </c>
      <c r="F734" s="8">
        <v>0</v>
      </c>
      <c r="G734" s="7">
        <v>52</v>
      </c>
      <c r="H734" s="9">
        <v>87.5</v>
      </c>
      <c r="I734" s="9">
        <v>100</v>
      </c>
      <c r="J734" s="9">
        <v>200</v>
      </c>
      <c r="K734" s="7">
        <v>50.49</v>
      </c>
    </row>
    <row r="735" spans="1:11">
      <c r="A735" s="15">
        <v>44027</v>
      </c>
      <c r="B735" s="15">
        <v>44028</v>
      </c>
      <c r="C735" s="17">
        <v>0.41666666666666669</v>
      </c>
      <c r="D735" s="15" t="str">
        <f t="shared" si="11"/>
        <v>UTC-4</v>
      </c>
      <c r="E735" s="7">
        <v>90.53</v>
      </c>
      <c r="F735" s="8">
        <v>0</v>
      </c>
      <c r="G735" s="7">
        <v>61</v>
      </c>
      <c r="H735" s="9">
        <v>100</v>
      </c>
      <c r="I735" s="9">
        <v>100</v>
      </c>
      <c r="J735" s="9">
        <v>200</v>
      </c>
      <c r="K735" s="7">
        <v>49.38</v>
      </c>
    </row>
    <row r="736" spans="1:11">
      <c r="A736" s="15">
        <v>44034</v>
      </c>
      <c r="B736" s="15">
        <v>44035</v>
      </c>
      <c r="C736" s="17">
        <v>0.41666666666666669</v>
      </c>
      <c r="D736" s="15" t="str">
        <f t="shared" si="11"/>
        <v>UTC-4</v>
      </c>
      <c r="E736" s="7">
        <v>97.88</v>
      </c>
      <c r="F736" s="8">
        <v>50</v>
      </c>
      <c r="G736" s="7">
        <v>75.75</v>
      </c>
      <c r="H736" s="9">
        <v>100</v>
      </c>
      <c r="I736" s="9">
        <v>100</v>
      </c>
      <c r="J736" s="9">
        <v>200</v>
      </c>
      <c r="K736" s="7">
        <v>33.909999999999997</v>
      </c>
    </row>
    <row r="737" spans="1:11">
      <c r="A737" s="15">
        <v>44041</v>
      </c>
      <c r="B737" s="15">
        <v>44042</v>
      </c>
      <c r="C737" s="17">
        <v>0.41666666666666669</v>
      </c>
      <c r="D737" s="15" t="str">
        <f t="shared" si="11"/>
        <v>UTC-4</v>
      </c>
      <c r="E737" s="7">
        <v>97.44</v>
      </c>
      <c r="F737" s="8">
        <v>17</v>
      </c>
      <c r="G737" s="7">
        <v>87.25</v>
      </c>
      <c r="H737" s="9">
        <v>100</v>
      </c>
      <c r="I737" s="9">
        <v>100</v>
      </c>
      <c r="J737" s="9">
        <v>200</v>
      </c>
      <c r="K737" s="7">
        <v>36.130000000000003</v>
      </c>
    </row>
    <row r="738" spans="1:11">
      <c r="A738" s="15">
        <v>44048</v>
      </c>
      <c r="B738" s="15">
        <v>44049</v>
      </c>
      <c r="C738" s="17">
        <v>0.41666666666666669</v>
      </c>
      <c r="D738" s="15" t="str">
        <f t="shared" si="11"/>
        <v>UTC-4</v>
      </c>
      <c r="E738" s="7">
        <v>94.55</v>
      </c>
      <c r="F738" s="8">
        <v>-5</v>
      </c>
      <c r="G738" s="7">
        <v>87.5</v>
      </c>
      <c r="H738" s="9">
        <v>100</v>
      </c>
      <c r="I738" s="9">
        <v>100</v>
      </c>
      <c r="J738" s="9">
        <v>200</v>
      </c>
      <c r="K738" s="7">
        <v>49.4</v>
      </c>
    </row>
    <row r="739" spans="1:11">
      <c r="A739" s="15">
        <v>44055</v>
      </c>
      <c r="B739" s="15">
        <v>44056</v>
      </c>
      <c r="C739" s="17">
        <v>0.41666666666666669</v>
      </c>
      <c r="D739" s="15" t="str">
        <f t="shared" si="11"/>
        <v>UTC-4</v>
      </c>
      <c r="E739" s="7">
        <v>101.2</v>
      </c>
      <c r="F739" s="8">
        <v>50</v>
      </c>
      <c r="G739" s="7">
        <v>87.25</v>
      </c>
      <c r="H739" s="9">
        <v>100</v>
      </c>
      <c r="I739" s="9">
        <v>100</v>
      </c>
      <c r="J739" s="9">
        <v>200</v>
      </c>
      <c r="K739" s="7">
        <v>29.1</v>
      </c>
    </row>
    <row r="740" spans="1:11">
      <c r="A740" s="15">
        <v>44062</v>
      </c>
      <c r="B740" s="15">
        <v>44063</v>
      </c>
      <c r="C740" s="17">
        <v>0.41666666666666669</v>
      </c>
      <c r="D740" s="15" t="str">
        <f t="shared" si="11"/>
        <v>UTC-4</v>
      </c>
      <c r="E740" s="7">
        <v>100.13</v>
      </c>
      <c r="F740" s="8">
        <v>0</v>
      </c>
      <c r="G740" s="7">
        <v>83.75</v>
      </c>
      <c r="H740" s="9">
        <v>100</v>
      </c>
      <c r="I740" s="9">
        <v>100</v>
      </c>
      <c r="J740" s="9">
        <v>200</v>
      </c>
      <c r="K740" s="7">
        <v>42.31</v>
      </c>
    </row>
    <row r="741" spans="1:11">
      <c r="A741" s="15">
        <v>44069</v>
      </c>
      <c r="B741" s="15">
        <v>44070</v>
      </c>
      <c r="C741" s="17">
        <v>0.41666666666666669</v>
      </c>
      <c r="D741" s="15" t="str">
        <f t="shared" si="11"/>
        <v>UTC-4</v>
      </c>
      <c r="E741" s="7">
        <v>106.56</v>
      </c>
      <c r="F741" s="8">
        <v>50</v>
      </c>
      <c r="G741" s="7">
        <v>90</v>
      </c>
      <c r="H741" s="9">
        <v>100</v>
      </c>
      <c r="I741" s="9">
        <v>100</v>
      </c>
      <c r="J741" s="9">
        <v>200</v>
      </c>
      <c r="K741" s="7">
        <v>38.44</v>
      </c>
    </row>
    <row r="742" spans="1:11">
      <c r="A742" s="15">
        <v>44076</v>
      </c>
      <c r="B742" s="15">
        <v>44077</v>
      </c>
      <c r="C742" s="17">
        <v>0.41666666666666669</v>
      </c>
      <c r="D742" s="15" t="str">
        <f t="shared" si="11"/>
        <v>UTC-4</v>
      </c>
      <c r="E742" s="7">
        <v>94.71</v>
      </c>
      <c r="F742" s="8">
        <v>50</v>
      </c>
      <c r="G742" s="7">
        <v>76</v>
      </c>
      <c r="H742" s="9">
        <v>100</v>
      </c>
      <c r="I742" s="9">
        <v>100</v>
      </c>
      <c r="J742" s="9">
        <v>200</v>
      </c>
      <c r="K742" s="7">
        <v>35.47</v>
      </c>
    </row>
    <row r="743" spans="1:11">
      <c r="A743" s="15">
        <v>44083</v>
      </c>
      <c r="B743" s="15">
        <v>44084</v>
      </c>
      <c r="C743" s="17">
        <v>0.41666666666666669</v>
      </c>
      <c r="D743" s="15" t="str">
        <f t="shared" si="11"/>
        <v>UTC-4</v>
      </c>
      <c r="E743" s="7">
        <v>53.09</v>
      </c>
      <c r="F743" s="8">
        <v>-100</v>
      </c>
      <c r="G743" s="7">
        <v>0</v>
      </c>
      <c r="H743" s="9">
        <v>63</v>
      </c>
      <c r="I743" s="9">
        <v>98.75</v>
      </c>
      <c r="J743" s="9">
        <v>200</v>
      </c>
      <c r="K743" s="7">
        <v>60.47</v>
      </c>
    </row>
    <row r="744" spans="1:11">
      <c r="A744" s="15">
        <v>44090</v>
      </c>
      <c r="B744" s="15">
        <v>44091</v>
      </c>
      <c r="C744" s="17">
        <v>0.41666666666666669</v>
      </c>
      <c r="D744" s="15" t="str">
        <f t="shared" si="11"/>
        <v>UTC-4</v>
      </c>
      <c r="E744" s="7">
        <v>59.3</v>
      </c>
      <c r="F744" s="8">
        <v>-100</v>
      </c>
      <c r="G744" s="7">
        <v>0</v>
      </c>
      <c r="H744" s="9">
        <v>65</v>
      </c>
      <c r="I744" s="9">
        <v>100</v>
      </c>
      <c r="J744" s="9">
        <v>200</v>
      </c>
      <c r="K744" s="7">
        <v>71.73</v>
      </c>
    </row>
    <row r="745" spans="1:11">
      <c r="A745" s="15">
        <v>44097</v>
      </c>
      <c r="B745" s="15">
        <v>44098</v>
      </c>
      <c r="C745" s="17">
        <v>0.41666666666666669</v>
      </c>
      <c r="D745" s="15" t="str">
        <f t="shared" si="11"/>
        <v>UTC-4</v>
      </c>
      <c r="E745" s="7">
        <v>55.3</v>
      </c>
      <c r="F745" s="8">
        <v>-200</v>
      </c>
      <c r="G745" s="7">
        <v>0</v>
      </c>
      <c r="H745" s="9">
        <v>62.5</v>
      </c>
      <c r="I745" s="9">
        <v>100</v>
      </c>
      <c r="J745" s="9">
        <v>200</v>
      </c>
      <c r="K745" s="7">
        <v>82.7</v>
      </c>
    </row>
    <row r="746" spans="1:11">
      <c r="A746" s="15">
        <v>44104</v>
      </c>
      <c r="B746" s="15">
        <v>44105</v>
      </c>
      <c r="C746" s="17">
        <v>0.41666666666666669</v>
      </c>
      <c r="D746" s="15" t="str">
        <f t="shared" si="11"/>
        <v>UTC-4</v>
      </c>
      <c r="E746" s="7">
        <v>58.25</v>
      </c>
      <c r="F746" s="8">
        <v>-100</v>
      </c>
      <c r="G746" s="7">
        <v>0</v>
      </c>
      <c r="H746" s="9">
        <v>65</v>
      </c>
      <c r="I746" s="9">
        <v>100</v>
      </c>
      <c r="J746" s="9">
        <v>200</v>
      </c>
      <c r="K746" s="7">
        <v>62.62</v>
      </c>
    </row>
    <row r="747" spans="1:11">
      <c r="A747" s="15">
        <v>44111</v>
      </c>
      <c r="B747" s="15">
        <v>44112</v>
      </c>
      <c r="C747" s="17">
        <v>0.41666666666666669</v>
      </c>
      <c r="D747" s="15" t="str">
        <f t="shared" si="11"/>
        <v>UTC-4</v>
      </c>
      <c r="E747" s="7">
        <v>73.05</v>
      </c>
      <c r="F747" s="8">
        <v>-100</v>
      </c>
      <c r="G747" s="7">
        <v>57.5</v>
      </c>
      <c r="H747" s="9">
        <v>81.25</v>
      </c>
      <c r="I747" s="9">
        <v>100</v>
      </c>
      <c r="J747" s="9">
        <v>200</v>
      </c>
      <c r="K747" s="7">
        <v>63.41</v>
      </c>
    </row>
    <row r="748" spans="1:11">
      <c r="A748" s="15">
        <v>44118</v>
      </c>
      <c r="B748" s="15">
        <v>44119</v>
      </c>
      <c r="C748" s="17">
        <v>0.41666666666666669</v>
      </c>
      <c r="D748" s="15" t="str">
        <f t="shared" si="11"/>
        <v>UTC-4</v>
      </c>
      <c r="E748" s="7">
        <v>102.93</v>
      </c>
      <c r="F748" s="8">
        <v>0</v>
      </c>
      <c r="G748" s="7">
        <v>92.38</v>
      </c>
      <c r="H748" s="9">
        <v>100</v>
      </c>
      <c r="I748" s="9">
        <v>100</v>
      </c>
      <c r="J748" s="9">
        <v>200</v>
      </c>
      <c r="K748" s="7">
        <v>41.56</v>
      </c>
    </row>
    <row r="749" spans="1:11">
      <c r="A749" s="15">
        <v>44125</v>
      </c>
      <c r="B749" s="15">
        <v>44126</v>
      </c>
      <c r="C749" s="17">
        <v>0.41666666666666669</v>
      </c>
      <c r="D749" s="15" t="str">
        <f t="shared" si="11"/>
        <v>UTC-4</v>
      </c>
      <c r="E749" s="7">
        <v>87.07</v>
      </c>
      <c r="F749" s="8">
        <v>-6</v>
      </c>
      <c r="G749" s="7">
        <v>80</v>
      </c>
      <c r="H749" s="9">
        <v>100</v>
      </c>
      <c r="I749" s="9">
        <v>100</v>
      </c>
      <c r="J749" s="9">
        <v>200</v>
      </c>
      <c r="K749" s="7">
        <v>42.48</v>
      </c>
    </row>
    <row r="750" spans="1:11">
      <c r="A750" s="15">
        <v>44132</v>
      </c>
      <c r="B750" s="15">
        <v>44133</v>
      </c>
      <c r="C750" s="17">
        <v>0.41666666666666669</v>
      </c>
      <c r="D750" s="15" t="str">
        <f t="shared" si="11"/>
        <v>UTC-4</v>
      </c>
      <c r="E750" s="7">
        <v>77.87</v>
      </c>
      <c r="F750" s="8">
        <v>0</v>
      </c>
      <c r="G750" s="7">
        <v>50</v>
      </c>
      <c r="H750" s="9">
        <v>80</v>
      </c>
      <c r="I750" s="9">
        <v>100</v>
      </c>
      <c r="J750" s="9">
        <v>200</v>
      </c>
      <c r="K750" s="7">
        <v>49.64</v>
      </c>
    </row>
    <row r="751" spans="1:11">
      <c r="A751" s="15">
        <v>44139</v>
      </c>
      <c r="B751" s="15">
        <v>44140</v>
      </c>
      <c r="C751" s="17">
        <v>0.41666666666666669</v>
      </c>
      <c r="D751" s="15" t="str">
        <f t="shared" si="11"/>
        <v>UTC-5</v>
      </c>
      <c r="E751" s="7">
        <v>69.2</v>
      </c>
      <c r="F751" s="8">
        <v>0</v>
      </c>
      <c r="G751" s="7">
        <v>35</v>
      </c>
      <c r="H751" s="9">
        <v>75</v>
      </c>
      <c r="I751" s="9">
        <v>100</v>
      </c>
      <c r="J751" s="9">
        <v>200</v>
      </c>
      <c r="K751" s="7">
        <v>49.7</v>
      </c>
    </row>
    <row r="752" spans="1:11">
      <c r="A752" s="15">
        <v>44146</v>
      </c>
      <c r="B752" s="15">
        <v>44147</v>
      </c>
      <c r="C752" s="17">
        <v>0.41666666666666669</v>
      </c>
      <c r="D752" s="15" t="str">
        <f t="shared" si="11"/>
        <v>UTC-5</v>
      </c>
      <c r="E752" s="7">
        <v>96.3</v>
      </c>
      <c r="F752" s="8">
        <v>0</v>
      </c>
      <c r="G752" s="7">
        <v>70</v>
      </c>
      <c r="H752" s="9">
        <v>100</v>
      </c>
      <c r="I752" s="9">
        <v>137.5</v>
      </c>
      <c r="J752" s="9">
        <v>200</v>
      </c>
      <c r="K752" s="7">
        <v>50.26</v>
      </c>
    </row>
    <row r="753" spans="1:11">
      <c r="A753" s="15">
        <v>44153</v>
      </c>
      <c r="B753" s="15">
        <v>44154</v>
      </c>
      <c r="C753" s="17">
        <v>0.41666666666666669</v>
      </c>
      <c r="D753" s="15" t="str">
        <f t="shared" si="11"/>
        <v>UTC-5</v>
      </c>
      <c r="E753" s="7">
        <v>106.41</v>
      </c>
      <c r="F753" s="8">
        <v>-12</v>
      </c>
      <c r="G753" s="7">
        <v>93.19</v>
      </c>
      <c r="H753" s="9">
        <v>100</v>
      </c>
      <c r="I753" s="9">
        <v>107.5</v>
      </c>
      <c r="J753" s="9">
        <v>200</v>
      </c>
      <c r="K753" s="7">
        <v>44.54</v>
      </c>
    </row>
    <row r="754" spans="1:11">
      <c r="A754" s="15">
        <v>44160</v>
      </c>
      <c r="B754" s="15">
        <v>44161</v>
      </c>
      <c r="C754" s="17">
        <v>0.41666666666666669</v>
      </c>
      <c r="D754" s="15" t="str">
        <f t="shared" si="11"/>
        <v>UTC-5</v>
      </c>
      <c r="E754" s="7">
        <v>106.74</v>
      </c>
      <c r="F754" s="8">
        <v>0</v>
      </c>
      <c r="G754" s="7">
        <v>86.5</v>
      </c>
      <c r="H754" s="9">
        <v>100</v>
      </c>
      <c r="I754" s="9">
        <v>130</v>
      </c>
      <c r="J754" s="9">
        <v>200</v>
      </c>
      <c r="K754" s="7">
        <v>44.54</v>
      </c>
    </row>
    <row r="755" spans="1:11">
      <c r="A755" s="15">
        <v>44167</v>
      </c>
      <c r="B755" s="15">
        <v>44168</v>
      </c>
      <c r="C755" s="17">
        <v>0.41666666666666669</v>
      </c>
      <c r="D755" s="15" t="str">
        <f t="shared" si="11"/>
        <v>UTC-5</v>
      </c>
      <c r="E755" s="7">
        <v>103.17</v>
      </c>
      <c r="F755" s="8">
        <v>0</v>
      </c>
      <c r="G755" s="7">
        <v>90</v>
      </c>
      <c r="H755" s="9">
        <v>100</v>
      </c>
      <c r="I755" s="9">
        <v>100</v>
      </c>
      <c r="J755" s="9">
        <v>200</v>
      </c>
      <c r="K755" s="7">
        <v>38.9</v>
      </c>
    </row>
    <row r="756" spans="1:11">
      <c r="A756" s="15">
        <v>44174</v>
      </c>
      <c r="B756" s="15">
        <v>44175</v>
      </c>
      <c r="C756" s="17">
        <v>0.41666666666666669</v>
      </c>
      <c r="D756" s="15" t="str">
        <f t="shared" si="11"/>
        <v>UTC-5</v>
      </c>
      <c r="E756" s="7">
        <v>106.11</v>
      </c>
      <c r="F756" s="8">
        <v>0</v>
      </c>
      <c r="G756" s="7">
        <v>89.88</v>
      </c>
      <c r="H756" s="9">
        <v>100</v>
      </c>
      <c r="I756" s="9">
        <v>100</v>
      </c>
      <c r="J756" s="9">
        <v>200</v>
      </c>
      <c r="K756" s="7">
        <v>40.98</v>
      </c>
    </row>
    <row r="757" spans="1:11">
      <c r="A757" s="15">
        <v>44181</v>
      </c>
      <c r="B757" s="15">
        <v>44182</v>
      </c>
      <c r="C757" s="17">
        <v>0.41666666666666669</v>
      </c>
      <c r="D757" s="15" t="str">
        <f t="shared" si="11"/>
        <v>UTC-5</v>
      </c>
      <c r="E757" s="7">
        <v>101.47</v>
      </c>
      <c r="F757" s="8">
        <v>0</v>
      </c>
      <c r="G757" s="7">
        <v>88.75</v>
      </c>
      <c r="H757" s="9">
        <v>100</v>
      </c>
      <c r="I757" s="9">
        <v>116.13</v>
      </c>
      <c r="J757" s="9">
        <v>200</v>
      </c>
      <c r="K757" s="7">
        <v>42.33</v>
      </c>
    </row>
    <row r="758" spans="1:11">
      <c r="A758" s="15">
        <v>44188</v>
      </c>
      <c r="B758" s="15">
        <v>44189</v>
      </c>
      <c r="C758" s="17">
        <v>0.41666666666666669</v>
      </c>
      <c r="D758" s="15" t="str">
        <f t="shared" si="11"/>
        <v>UTC-5</v>
      </c>
      <c r="E758" s="7">
        <v>89.11</v>
      </c>
      <c r="F758" s="8">
        <v>0</v>
      </c>
      <c r="G758" s="7">
        <v>80</v>
      </c>
      <c r="H758" s="9">
        <v>100</v>
      </c>
      <c r="I758" s="9">
        <v>100</v>
      </c>
      <c r="J758" s="9">
        <v>200</v>
      </c>
      <c r="K758" s="7">
        <v>44.19</v>
      </c>
    </row>
    <row r="759" spans="1:11">
      <c r="A759" s="15">
        <v>44195</v>
      </c>
      <c r="B759" s="15">
        <v>44196</v>
      </c>
      <c r="C759" s="17">
        <v>0.41666666666666669</v>
      </c>
      <c r="D759" s="15" t="str">
        <f t="shared" si="11"/>
        <v>UTC-5</v>
      </c>
      <c r="E759" s="7">
        <v>82.97</v>
      </c>
      <c r="F759" s="8">
        <v>0</v>
      </c>
      <c r="G759" s="7">
        <v>65.25</v>
      </c>
      <c r="H759" s="9">
        <v>88.25</v>
      </c>
      <c r="I759" s="9">
        <v>100</v>
      </c>
      <c r="J759" s="9">
        <v>200</v>
      </c>
      <c r="K759" s="7">
        <v>47.07</v>
      </c>
    </row>
    <row r="760" spans="1:11">
      <c r="A760" s="15">
        <v>44202</v>
      </c>
      <c r="B760" s="15">
        <v>44203</v>
      </c>
      <c r="C760" s="17">
        <v>0.41666666666666669</v>
      </c>
      <c r="D760" s="15" t="str">
        <f t="shared" si="11"/>
        <v>UTC-5</v>
      </c>
      <c r="E760" s="7">
        <v>94.51</v>
      </c>
      <c r="F760" s="8">
        <v>0</v>
      </c>
      <c r="G760" s="7">
        <v>80</v>
      </c>
      <c r="H760" s="9">
        <v>100</v>
      </c>
      <c r="I760" s="9">
        <v>101.25</v>
      </c>
      <c r="J760" s="9">
        <v>200</v>
      </c>
      <c r="K760" s="7">
        <v>39.11</v>
      </c>
    </row>
    <row r="761" spans="1:11">
      <c r="A761" s="15">
        <v>44209</v>
      </c>
      <c r="B761" s="15">
        <v>44210</v>
      </c>
      <c r="C761" s="17">
        <v>0.41666666666666669</v>
      </c>
      <c r="D761" s="15" t="str">
        <f t="shared" si="11"/>
        <v>UTC-5</v>
      </c>
      <c r="E761" s="7">
        <v>106.76</v>
      </c>
      <c r="F761" s="8">
        <v>50</v>
      </c>
      <c r="G761" s="7">
        <v>89.81</v>
      </c>
      <c r="H761" s="9">
        <v>100</v>
      </c>
      <c r="I761" s="9">
        <v>107.5</v>
      </c>
      <c r="J761" s="9">
        <v>200</v>
      </c>
      <c r="K761" s="7">
        <v>39.85</v>
      </c>
    </row>
    <row r="762" spans="1:11">
      <c r="A762" s="15">
        <v>44216</v>
      </c>
      <c r="B762" s="15">
        <v>44217</v>
      </c>
      <c r="C762" s="17">
        <v>0.41666666666666669</v>
      </c>
      <c r="D762" s="15" t="str">
        <f t="shared" si="11"/>
        <v>UTC-5</v>
      </c>
      <c r="E762" s="7">
        <v>112.93</v>
      </c>
      <c r="F762" s="8">
        <v>75</v>
      </c>
      <c r="G762" s="7">
        <v>100</v>
      </c>
      <c r="H762" s="9">
        <v>100</v>
      </c>
      <c r="I762" s="9">
        <v>119.75</v>
      </c>
      <c r="J762" s="9">
        <v>200</v>
      </c>
      <c r="K762" s="7">
        <v>36.46</v>
      </c>
    </row>
    <row r="763" spans="1:11">
      <c r="A763" s="15">
        <v>44223</v>
      </c>
      <c r="B763" s="15">
        <v>44224</v>
      </c>
      <c r="C763" s="17">
        <v>0.41666666666666669</v>
      </c>
      <c r="D763" s="15" t="str">
        <f t="shared" si="11"/>
        <v>UTC-5</v>
      </c>
      <c r="E763" s="7">
        <v>83.51</v>
      </c>
      <c r="F763" s="8">
        <v>-50</v>
      </c>
      <c r="G763" s="7">
        <v>70</v>
      </c>
      <c r="H763" s="9">
        <v>89.75</v>
      </c>
      <c r="I763" s="9">
        <v>100</v>
      </c>
      <c r="J763" s="9">
        <v>200</v>
      </c>
      <c r="K763" s="7">
        <v>53.82</v>
      </c>
    </row>
    <row r="764" spans="1:11">
      <c r="A764" s="15">
        <v>44230</v>
      </c>
      <c r="B764" s="15">
        <v>44231</v>
      </c>
      <c r="C764" s="17">
        <v>0.41666666666666669</v>
      </c>
      <c r="D764" s="15" t="str">
        <f t="shared" si="11"/>
        <v>UTC-5</v>
      </c>
      <c r="E764" s="7">
        <v>79.150000000000006</v>
      </c>
      <c r="F764" s="8">
        <v>0</v>
      </c>
      <c r="G764" s="7">
        <v>50</v>
      </c>
      <c r="H764" s="9">
        <v>89.75</v>
      </c>
      <c r="I764" s="9">
        <v>100</v>
      </c>
      <c r="J764" s="9">
        <v>200</v>
      </c>
      <c r="K764" s="7">
        <v>50.88</v>
      </c>
    </row>
    <row r="765" spans="1:11">
      <c r="A765" s="15">
        <v>44237</v>
      </c>
      <c r="B765" s="15">
        <v>44238</v>
      </c>
      <c r="C765" s="17">
        <v>0.41666666666666669</v>
      </c>
      <c r="D765" s="15" t="str">
        <f t="shared" si="11"/>
        <v>UTC-5</v>
      </c>
      <c r="E765" s="7">
        <v>110.28</v>
      </c>
      <c r="F765" s="8">
        <v>80</v>
      </c>
      <c r="G765" s="7">
        <v>100</v>
      </c>
      <c r="H765" s="9">
        <v>100</v>
      </c>
      <c r="I765" s="9">
        <v>100</v>
      </c>
      <c r="J765" s="9">
        <v>200</v>
      </c>
      <c r="K765" s="7">
        <v>29.44</v>
      </c>
    </row>
    <row r="766" spans="1:11">
      <c r="A766" s="15">
        <v>44244</v>
      </c>
      <c r="B766" s="15">
        <v>44245</v>
      </c>
      <c r="C766" s="17">
        <v>0.41666666666666669</v>
      </c>
      <c r="D766" s="15" t="str">
        <f t="shared" si="11"/>
        <v>UTC-5</v>
      </c>
      <c r="E766" s="7">
        <v>108.32</v>
      </c>
      <c r="F766" s="8">
        <v>0</v>
      </c>
      <c r="G766" s="7">
        <v>89.81</v>
      </c>
      <c r="H766" s="9">
        <v>100</v>
      </c>
      <c r="I766" s="9">
        <v>122.5</v>
      </c>
      <c r="J766" s="9">
        <v>200</v>
      </c>
      <c r="K766" s="7">
        <v>44.76</v>
      </c>
    </row>
    <row r="767" spans="1:11">
      <c r="A767" s="15">
        <v>44251</v>
      </c>
      <c r="B767" s="15">
        <v>44252</v>
      </c>
      <c r="C767" s="17">
        <v>0.41666666666666669</v>
      </c>
      <c r="D767" s="15" t="str">
        <f t="shared" si="11"/>
        <v>UTC-5</v>
      </c>
      <c r="E767" s="7">
        <v>84.99</v>
      </c>
      <c r="F767" s="8">
        <v>0</v>
      </c>
      <c r="G767" s="7">
        <v>62.5</v>
      </c>
      <c r="H767" s="9">
        <v>87.5</v>
      </c>
      <c r="I767" s="9">
        <v>100</v>
      </c>
      <c r="J767" s="9">
        <v>200</v>
      </c>
      <c r="K767" s="7">
        <v>48.64</v>
      </c>
    </row>
    <row r="768" spans="1:11">
      <c r="A768" s="15">
        <v>44258</v>
      </c>
      <c r="B768" s="15">
        <v>44259</v>
      </c>
      <c r="C768" s="17">
        <v>0.41666666666666669</v>
      </c>
      <c r="D768" s="15" t="str">
        <f t="shared" si="11"/>
        <v>UTC-5</v>
      </c>
      <c r="E768" s="7">
        <v>65.37</v>
      </c>
      <c r="F768" s="8">
        <v>-100</v>
      </c>
      <c r="G768" s="7">
        <v>20</v>
      </c>
      <c r="H768" s="9">
        <v>80</v>
      </c>
      <c r="I768" s="9">
        <v>100</v>
      </c>
      <c r="J768" s="9">
        <v>200</v>
      </c>
      <c r="K768" s="7">
        <v>62.65</v>
      </c>
    </row>
    <row r="769" spans="1:11">
      <c r="A769" s="15">
        <v>44265</v>
      </c>
      <c r="B769" s="15">
        <v>44266</v>
      </c>
      <c r="C769" s="17">
        <v>0.41666666666666669</v>
      </c>
      <c r="D769" s="15" t="str">
        <f t="shared" si="11"/>
        <v>UTC-5</v>
      </c>
      <c r="E769" s="7">
        <v>48.62</v>
      </c>
      <c r="F769" s="8">
        <v>-100</v>
      </c>
      <c r="G769" s="7">
        <v>0</v>
      </c>
      <c r="H769" s="9">
        <v>75</v>
      </c>
      <c r="I769" s="9">
        <v>97.5</v>
      </c>
      <c r="J769" s="9">
        <v>100</v>
      </c>
      <c r="K769" s="7">
        <v>54.1</v>
      </c>
    </row>
    <row r="770" spans="1:11">
      <c r="A770" s="15">
        <v>44272</v>
      </c>
      <c r="B770" s="15">
        <v>44273</v>
      </c>
      <c r="C770" s="17">
        <v>0.41666666666666669</v>
      </c>
      <c r="D770" s="15" t="str">
        <f t="shared" si="11"/>
        <v>UTC-4</v>
      </c>
      <c r="E770" s="7">
        <v>78.55</v>
      </c>
      <c r="F770" s="8">
        <v>0</v>
      </c>
      <c r="G770" s="7">
        <v>80</v>
      </c>
      <c r="H770" s="9">
        <v>95</v>
      </c>
      <c r="I770" s="9">
        <v>100</v>
      </c>
      <c r="J770" s="9">
        <v>100</v>
      </c>
      <c r="K770" s="7">
        <v>33.979999999999997</v>
      </c>
    </row>
    <row r="771" spans="1:11">
      <c r="A771" s="15">
        <v>44279</v>
      </c>
      <c r="B771" s="15">
        <v>44280</v>
      </c>
      <c r="C771" s="17">
        <v>0.41666666666666669</v>
      </c>
      <c r="D771" s="15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7">
        <v>57.52</v>
      </c>
      <c r="F771" s="8">
        <v>0</v>
      </c>
      <c r="G771" s="7">
        <v>5</v>
      </c>
      <c r="H771" s="9">
        <v>75</v>
      </c>
      <c r="I771" s="9">
        <v>90</v>
      </c>
      <c r="J771" s="9">
        <v>119.75</v>
      </c>
      <c r="K771" s="7">
        <v>42.24</v>
      </c>
    </row>
    <row r="772" spans="1:11">
      <c r="A772" s="15">
        <v>44286</v>
      </c>
      <c r="B772" s="15">
        <v>44287</v>
      </c>
      <c r="C772" s="17">
        <v>0.41666666666666669</v>
      </c>
      <c r="D772" s="15" t="str">
        <f t="shared" si="12"/>
        <v>UTC-4</v>
      </c>
      <c r="E772" s="7">
        <v>52.02</v>
      </c>
      <c r="F772" s="8">
        <v>0</v>
      </c>
      <c r="G772" s="7">
        <v>0</v>
      </c>
      <c r="H772" s="9">
        <v>80</v>
      </c>
      <c r="I772" s="9">
        <v>100</v>
      </c>
      <c r="J772" s="9">
        <v>100</v>
      </c>
      <c r="K772" s="7">
        <v>47.49</v>
      </c>
    </row>
    <row r="773" spans="1:11">
      <c r="A773" s="15">
        <v>44293</v>
      </c>
      <c r="B773" s="15">
        <v>44294</v>
      </c>
      <c r="C773" s="17">
        <v>0.41666666666666669</v>
      </c>
      <c r="D773" s="15" t="str">
        <f t="shared" si="12"/>
        <v>UTC-4</v>
      </c>
      <c r="E773" s="7">
        <v>89.85</v>
      </c>
      <c r="F773" s="8">
        <v>50</v>
      </c>
      <c r="G773" s="7">
        <v>66</v>
      </c>
      <c r="H773" s="9">
        <v>80</v>
      </c>
      <c r="I773" s="9">
        <v>100</v>
      </c>
      <c r="J773" s="9">
        <v>200</v>
      </c>
      <c r="K773" s="7">
        <v>35.159999999999997</v>
      </c>
    </row>
    <row r="774" spans="1:11">
      <c r="A774" s="15">
        <v>44300</v>
      </c>
      <c r="B774" s="15">
        <v>44301</v>
      </c>
      <c r="C774" s="17">
        <v>0.41666666666666669</v>
      </c>
      <c r="D774" s="15" t="str">
        <f t="shared" si="12"/>
        <v>UTC-4</v>
      </c>
      <c r="E774" s="7">
        <v>96.57</v>
      </c>
      <c r="F774" s="8">
        <v>0</v>
      </c>
      <c r="G774" s="7">
        <v>80</v>
      </c>
      <c r="H774" s="9">
        <v>100</v>
      </c>
      <c r="I774" s="9">
        <v>100</v>
      </c>
      <c r="J774" s="9">
        <v>200</v>
      </c>
      <c r="K774" s="7">
        <v>39.590000000000003</v>
      </c>
    </row>
    <row r="775" spans="1:11">
      <c r="A775" s="15">
        <v>44307</v>
      </c>
      <c r="B775" s="15">
        <v>44308</v>
      </c>
      <c r="C775" s="17">
        <v>0.41666666666666669</v>
      </c>
      <c r="D775" s="15" t="str">
        <f t="shared" si="12"/>
        <v>UTC-4</v>
      </c>
      <c r="E775" s="7">
        <v>95.6</v>
      </c>
      <c r="F775" s="8">
        <v>0</v>
      </c>
      <c r="G775" s="7">
        <v>80.25</v>
      </c>
      <c r="H775" s="9">
        <v>99</v>
      </c>
      <c r="I775" s="9">
        <v>100</v>
      </c>
      <c r="J775" s="9">
        <v>200</v>
      </c>
      <c r="K775" s="7">
        <v>39.06</v>
      </c>
    </row>
    <row r="776" spans="1:11">
      <c r="A776" s="15">
        <v>44314</v>
      </c>
      <c r="B776" s="15">
        <v>44315</v>
      </c>
      <c r="C776" s="17">
        <v>0.41666666666666669</v>
      </c>
      <c r="D776" s="15" t="str">
        <f t="shared" si="12"/>
        <v>UTC-4</v>
      </c>
      <c r="E776" s="7">
        <v>103.72</v>
      </c>
      <c r="F776" s="8">
        <v>0</v>
      </c>
      <c r="G776" s="7">
        <v>85.375</v>
      </c>
      <c r="H776" s="9">
        <v>100</v>
      </c>
      <c r="I776" s="9">
        <v>105</v>
      </c>
      <c r="J776" s="9">
        <v>200</v>
      </c>
      <c r="K776" s="7">
        <v>43.65</v>
      </c>
    </row>
    <row r="777" spans="1:11">
      <c r="A777" s="15">
        <v>44321</v>
      </c>
      <c r="B777" s="15">
        <v>44322</v>
      </c>
      <c r="C777" s="17">
        <v>0.41666666666666669</v>
      </c>
      <c r="D777" s="15" t="str">
        <f t="shared" si="12"/>
        <v>UTC-4</v>
      </c>
      <c r="E777" s="7">
        <v>87.79</v>
      </c>
      <c r="F777" s="8">
        <v>0</v>
      </c>
      <c r="G777" s="7">
        <v>66.375</v>
      </c>
      <c r="H777" s="9">
        <v>100</v>
      </c>
      <c r="I777" s="9">
        <v>100</v>
      </c>
      <c r="J777" s="9">
        <v>200</v>
      </c>
      <c r="K777" s="7">
        <v>50</v>
      </c>
    </row>
    <row r="778" spans="1:11">
      <c r="A778" s="15">
        <v>44328</v>
      </c>
      <c r="B778" s="15">
        <v>44329</v>
      </c>
      <c r="C778" s="17">
        <v>0.41666666666666669</v>
      </c>
      <c r="D778" s="15" t="str">
        <f t="shared" si="12"/>
        <v>UTC-4</v>
      </c>
      <c r="E778" s="7">
        <v>46.86</v>
      </c>
      <c r="F778" s="8">
        <v>-50</v>
      </c>
      <c r="G778" s="7">
        <v>0</v>
      </c>
      <c r="H778" s="9">
        <v>50</v>
      </c>
      <c r="I778" s="9">
        <v>82.5</v>
      </c>
      <c r="J778" s="9">
        <v>106.25</v>
      </c>
      <c r="K778" s="7">
        <v>44.2</v>
      </c>
    </row>
    <row r="779" spans="1:11">
      <c r="A779" s="15">
        <v>44335</v>
      </c>
      <c r="B779" s="15">
        <v>44336</v>
      </c>
      <c r="C779" s="17">
        <v>0.41666666666666669</v>
      </c>
      <c r="D779" s="15" t="str">
        <f t="shared" si="12"/>
        <v>UTC-4</v>
      </c>
      <c r="E779" s="7">
        <v>44.21</v>
      </c>
      <c r="F779" s="8">
        <v>0</v>
      </c>
      <c r="G779" s="7">
        <v>6.25</v>
      </c>
      <c r="H779" s="9">
        <v>45</v>
      </c>
      <c r="I779" s="9">
        <v>71.25</v>
      </c>
      <c r="J779" s="9">
        <v>110.75</v>
      </c>
      <c r="K779" s="7">
        <v>35.25</v>
      </c>
    </row>
    <row r="780" spans="1:11">
      <c r="A780" s="15">
        <v>44342</v>
      </c>
      <c r="B780" s="15">
        <v>44343</v>
      </c>
      <c r="C780" s="17">
        <v>0.41666666666666669</v>
      </c>
      <c r="D780" s="15" t="str">
        <f t="shared" si="12"/>
        <v>UTC-4</v>
      </c>
      <c r="E780" s="7">
        <v>68.3</v>
      </c>
      <c r="F780" s="8">
        <v>0</v>
      </c>
      <c r="G780" s="7">
        <v>55</v>
      </c>
      <c r="H780" s="9">
        <v>80</v>
      </c>
      <c r="I780" s="9">
        <v>99.5</v>
      </c>
      <c r="J780" s="9">
        <v>100</v>
      </c>
      <c r="K780" s="7">
        <v>35.119999999999997</v>
      </c>
    </row>
    <row r="781" spans="1:11">
      <c r="A781" s="15">
        <v>44349</v>
      </c>
      <c r="B781" s="15">
        <v>44350</v>
      </c>
      <c r="C781" s="17">
        <v>0.41666666666666669</v>
      </c>
      <c r="D781" s="15" t="str">
        <f t="shared" si="12"/>
        <v>UTC-4</v>
      </c>
      <c r="E781" s="7">
        <v>82.27</v>
      </c>
      <c r="F781" s="8">
        <v>0</v>
      </c>
      <c r="G781" s="7">
        <v>60</v>
      </c>
      <c r="H781" s="9">
        <v>100</v>
      </c>
      <c r="I781" s="9">
        <v>100</v>
      </c>
      <c r="J781" s="9">
        <v>150</v>
      </c>
      <c r="K781" s="7">
        <v>35.83</v>
      </c>
    </row>
    <row r="782" spans="1:11">
      <c r="A782" s="15">
        <v>44356</v>
      </c>
      <c r="B782" s="15">
        <v>44357</v>
      </c>
      <c r="C782" s="17">
        <v>0.41666666666666669</v>
      </c>
      <c r="D782" s="15" t="str">
        <f t="shared" si="12"/>
        <v>UTC-4</v>
      </c>
      <c r="E782" s="7">
        <v>79.650000000000006</v>
      </c>
      <c r="F782" s="8">
        <v>0</v>
      </c>
      <c r="G782" s="7">
        <v>60</v>
      </c>
      <c r="H782" s="9">
        <v>100</v>
      </c>
      <c r="I782" s="9">
        <v>100</v>
      </c>
      <c r="J782" s="9">
        <v>150</v>
      </c>
      <c r="K782" s="7">
        <v>38.92</v>
      </c>
    </row>
    <row r="783" spans="1:11">
      <c r="A783" s="15">
        <v>44363</v>
      </c>
      <c r="B783" s="15">
        <v>44364</v>
      </c>
      <c r="C783" s="17">
        <v>0.41666666666666669</v>
      </c>
      <c r="D783" s="15" t="str">
        <f t="shared" si="12"/>
        <v>UTC-4</v>
      </c>
      <c r="E783" s="7">
        <v>98.52</v>
      </c>
      <c r="F783" s="8">
        <v>50</v>
      </c>
      <c r="G783" s="7">
        <v>80</v>
      </c>
      <c r="H783" s="9">
        <v>100</v>
      </c>
      <c r="I783" s="9">
        <v>103.88</v>
      </c>
      <c r="J783" s="9">
        <v>200</v>
      </c>
      <c r="K783" s="7">
        <v>34.159999999999997</v>
      </c>
    </row>
    <row r="784" spans="1:11">
      <c r="A784" s="15">
        <v>44370</v>
      </c>
      <c r="B784" s="15">
        <v>44371</v>
      </c>
      <c r="C784" s="17">
        <v>0.41666666666666669</v>
      </c>
      <c r="D784" s="15" t="str">
        <f t="shared" si="12"/>
        <v>UTC-4</v>
      </c>
      <c r="E784" s="7">
        <v>70.86</v>
      </c>
      <c r="F784" s="8">
        <v>-50</v>
      </c>
      <c r="G784" s="7">
        <v>57.5</v>
      </c>
      <c r="H784" s="9">
        <v>80.375</v>
      </c>
      <c r="I784" s="9">
        <v>100</v>
      </c>
      <c r="J784" s="9">
        <v>130</v>
      </c>
      <c r="K784" s="7">
        <v>42.79</v>
      </c>
    </row>
    <row r="785" spans="1:11">
      <c r="A785" s="15">
        <v>44377</v>
      </c>
      <c r="B785" s="15">
        <v>44378</v>
      </c>
      <c r="C785" s="17">
        <v>0.41666666666666669</v>
      </c>
      <c r="D785" s="15" t="str">
        <f t="shared" si="12"/>
        <v>UTC-4</v>
      </c>
      <c r="E785" s="7">
        <v>91.72</v>
      </c>
      <c r="F785" s="8">
        <v>0</v>
      </c>
      <c r="G785" s="7">
        <v>80.375</v>
      </c>
      <c r="H785" s="9">
        <v>100</v>
      </c>
      <c r="I785" s="9">
        <v>100</v>
      </c>
      <c r="J785" s="9">
        <v>200</v>
      </c>
      <c r="K785" s="7">
        <v>38.18</v>
      </c>
    </row>
    <row r="786" spans="1:11">
      <c r="A786" s="15">
        <v>44384</v>
      </c>
      <c r="B786" s="15">
        <v>44385</v>
      </c>
      <c r="C786" s="17">
        <v>0.41666666666666669</v>
      </c>
      <c r="D786" s="15" t="str">
        <f t="shared" si="12"/>
        <v>UTC-4</v>
      </c>
      <c r="E786" s="7">
        <v>82.54</v>
      </c>
      <c r="F786" s="8">
        <v>0</v>
      </c>
      <c r="G786" s="7">
        <v>52.5</v>
      </c>
      <c r="H786" s="9">
        <v>87.875</v>
      </c>
      <c r="I786" s="9">
        <v>100</v>
      </c>
      <c r="J786" s="9">
        <v>200</v>
      </c>
      <c r="K786" s="7">
        <v>42.66</v>
      </c>
    </row>
    <row r="787" spans="1:11">
      <c r="A787" s="15">
        <v>44391</v>
      </c>
      <c r="B787" s="15">
        <v>44392</v>
      </c>
      <c r="C787" s="17">
        <v>0.41666666666666669</v>
      </c>
      <c r="D787" s="15" t="str">
        <f t="shared" si="12"/>
        <v>UTC-4</v>
      </c>
      <c r="E787" s="7">
        <v>93.27</v>
      </c>
      <c r="F787" s="8">
        <v>25</v>
      </c>
      <c r="G787" s="7">
        <v>76.25</v>
      </c>
      <c r="H787" s="9">
        <v>90</v>
      </c>
      <c r="I787" s="9">
        <v>100</v>
      </c>
      <c r="J787" s="9">
        <v>200</v>
      </c>
      <c r="K787" s="7">
        <v>37.85</v>
      </c>
    </row>
    <row r="788" spans="1:11">
      <c r="A788" s="15">
        <v>44398</v>
      </c>
      <c r="B788" s="15">
        <v>44399</v>
      </c>
      <c r="C788" s="17">
        <v>0.41666666666666669</v>
      </c>
      <c r="D788" s="15" t="str">
        <f t="shared" si="12"/>
        <v>UTC-4</v>
      </c>
      <c r="E788" s="7">
        <v>71.040000000000006</v>
      </c>
      <c r="F788" s="8">
        <v>0</v>
      </c>
      <c r="G788" s="7">
        <v>50</v>
      </c>
      <c r="H788" s="9">
        <v>77</v>
      </c>
      <c r="I788" s="9">
        <v>100</v>
      </c>
      <c r="J788" s="9">
        <v>200</v>
      </c>
      <c r="K788" s="7">
        <v>48.75</v>
      </c>
    </row>
    <row r="789" spans="1:11">
      <c r="A789" s="15">
        <v>44405</v>
      </c>
      <c r="B789" s="15">
        <v>44406</v>
      </c>
      <c r="C789" s="17">
        <v>0.41666666666666669</v>
      </c>
      <c r="D789" s="15" t="str">
        <f t="shared" si="12"/>
        <v>UTC-4</v>
      </c>
      <c r="E789" s="7">
        <v>78.39</v>
      </c>
      <c r="F789" s="8">
        <v>-50</v>
      </c>
      <c r="G789" s="7">
        <v>72.75</v>
      </c>
      <c r="H789" s="9">
        <v>92.5</v>
      </c>
      <c r="I789" s="9">
        <v>100</v>
      </c>
      <c r="J789" s="9">
        <v>150</v>
      </c>
      <c r="K789" s="7">
        <v>43.07</v>
      </c>
    </row>
    <row r="790" spans="1:11">
      <c r="A790" s="15">
        <v>44412</v>
      </c>
      <c r="B790" s="15">
        <v>44413</v>
      </c>
      <c r="C790" s="17">
        <v>0.41666666666666669</v>
      </c>
      <c r="D790" s="15" t="str">
        <f t="shared" si="12"/>
        <v>UTC-4</v>
      </c>
      <c r="E790" s="7">
        <v>97.72</v>
      </c>
      <c r="F790" s="8">
        <v>25</v>
      </c>
      <c r="G790" s="7">
        <v>85</v>
      </c>
      <c r="H790" s="9">
        <v>100</v>
      </c>
      <c r="I790" s="9">
        <v>105.375</v>
      </c>
      <c r="J790" s="9">
        <v>200</v>
      </c>
      <c r="K790" s="7">
        <v>41.16</v>
      </c>
    </row>
    <row r="791" spans="1:11">
      <c r="A791" s="15">
        <v>44419</v>
      </c>
      <c r="B791" s="15">
        <v>44420</v>
      </c>
      <c r="C791" s="17">
        <v>0.41666666666666669</v>
      </c>
      <c r="D791" s="15" t="str">
        <f t="shared" si="12"/>
        <v>UTC-4</v>
      </c>
      <c r="E791" s="7">
        <v>97.55</v>
      </c>
      <c r="F791" s="8">
        <v>25</v>
      </c>
      <c r="G791" s="7">
        <v>80</v>
      </c>
      <c r="H791" s="9">
        <v>100</v>
      </c>
      <c r="I791" s="9">
        <v>102.6875</v>
      </c>
      <c r="J791" s="9">
        <v>200</v>
      </c>
      <c r="K791" s="7">
        <v>38.54</v>
      </c>
    </row>
    <row r="792" spans="1:11">
      <c r="A792" s="15">
        <v>44426</v>
      </c>
      <c r="B792" s="15">
        <v>44427</v>
      </c>
      <c r="C792" s="17">
        <v>0.41666666666666669</v>
      </c>
      <c r="D792" s="15" t="str">
        <f t="shared" si="12"/>
        <v>UTC-4</v>
      </c>
      <c r="E792" s="7">
        <v>70.569999999999993</v>
      </c>
      <c r="F792" s="8">
        <v>-50</v>
      </c>
      <c r="G792" s="7">
        <v>35</v>
      </c>
      <c r="H792" s="9">
        <v>90</v>
      </c>
      <c r="I792" s="9">
        <v>100</v>
      </c>
      <c r="J792" s="9">
        <v>200</v>
      </c>
      <c r="K792" s="7">
        <v>58.22</v>
      </c>
    </row>
    <row r="793" spans="1:11">
      <c r="A793" s="15">
        <v>44433</v>
      </c>
      <c r="B793" s="15">
        <v>44434</v>
      </c>
      <c r="C793" s="17">
        <v>0.41666666666666669</v>
      </c>
      <c r="D793" s="15" t="str">
        <f t="shared" si="12"/>
        <v>UTC-4</v>
      </c>
      <c r="E793" s="7">
        <v>92.83</v>
      </c>
      <c r="F793" s="8">
        <v>20</v>
      </c>
      <c r="G793" s="7">
        <v>80</v>
      </c>
      <c r="H793" s="9">
        <v>100</v>
      </c>
      <c r="I793" s="9">
        <v>100</v>
      </c>
      <c r="J793" s="9">
        <v>200</v>
      </c>
      <c r="K793" s="7">
        <v>37.950000000000003</v>
      </c>
    </row>
    <row r="794" spans="1:11">
      <c r="A794" s="15">
        <v>44440</v>
      </c>
      <c r="B794" s="15">
        <v>44441</v>
      </c>
      <c r="C794" s="17">
        <v>0.41666666666666669</v>
      </c>
      <c r="D794" s="15" t="str">
        <f t="shared" si="12"/>
        <v>UTC-4</v>
      </c>
      <c r="E794" s="7">
        <v>93.95</v>
      </c>
      <c r="F794" s="8">
        <v>25</v>
      </c>
      <c r="G794" s="7">
        <v>81.3125</v>
      </c>
      <c r="H794" s="9">
        <v>100</v>
      </c>
      <c r="I794" s="9">
        <v>100</v>
      </c>
      <c r="J794" s="9">
        <v>200</v>
      </c>
      <c r="K794" s="7">
        <v>39.24</v>
      </c>
    </row>
    <row r="795" spans="1:11">
      <c r="A795" s="15">
        <v>44447</v>
      </c>
      <c r="B795" s="15">
        <v>44448</v>
      </c>
      <c r="C795" s="17">
        <v>0.41666666666666669</v>
      </c>
      <c r="D795" s="15" t="str">
        <f t="shared" si="12"/>
        <v>UTC-4</v>
      </c>
      <c r="E795" s="7">
        <v>84.68</v>
      </c>
      <c r="F795" s="8">
        <v>20</v>
      </c>
      <c r="G795" s="7">
        <v>45</v>
      </c>
      <c r="H795" s="9">
        <v>100</v>
      </c>
      <c r="I795" s="9">
        <v>100</v>
      </c>
      <c r="J795" s="9">
        <v>200</v>
      </c>
      <c r="K795" s="7">
        <v>43.85</v>
      </c>
    </row>
    <row r="796" spans="1:11">
      <c r="A796" s="15">
        <v>44454</v>
      </c>
      <c r="B796" s="15">
        <v>44455</v>
      </c>
      <c r="C796" s="17">
        <v>0.41666666666666669</v>
      </c>
      <c r="D796" s="15" t="str">
        <f t="shared" si="12"/>
        <v>UTC-4</v>
      </c>
      <c r="E796" s="7">
        <v>87.02</v>
      </c>
      <c r="F796" s="8">
        <v>0</v>
      </c>
      <c r="G796" s="7">
        <v>60</v>
      </c>
      <c r="H796" s="9">
        <v>100</v>
      </c>
      <c r="I796" s="9">
        <v>100</v>
      </c>
      <c r="J796" s="9">
        <v>200</v>
      </c>
      <c r="K796" s="7">
        <v>47.86</v>
      </c>
    </row>
    <row r="797" spans="1:11">
      <c r="A797" s="15">
        <v>44461</v>
      </c>
      <c r="B797" s="15">
        <v>44462</v>
      </c>
      <c r="C797" s="17">
        <v>0.41666666666666669</v>
      </c>
      <c r="D797" s="15" t="str">
        <f t="shared" si="12"/>
        <v>UTC-4</v>
      </c>
      <c r="E797" s="7">
        <v>77.7</v>
      </c>
      <c r="F797" s="8">
        <v>0</v>
      </c>
      <c r="G797" s="7">
        <v>52.25</v>
      </c>
      <c r="H797" s="9">
        <v>82.625</v>
      </c>
      <c r="I797" s="9">
        <v>100</v>
      </c>
      <c r="J797" s="9">
        <v>200</v>
      </c>
      <c r="K797" s="7">
        <v>47.37</v>
      </c>
    </row>
    <row r="798" spans="1:11">
      <c r="A798" s="15">
        <v>44468</v>
      </c>
      <c r="B798" s="15">
        <v>44469</v>
      </c>
      <c r="C798" s="17">
        <v>0.41666666666666669</v>
      </c>
      <c r="D798" s="15" t="str">
        <f t="shared" si="12"/>
        <v>UTC-4</v>
      </c>
      <c r="E798" s="7">
        <v>55.02</v>
      </c>
      <c r="F798" s="8">
        <v>-100</v>
      </c>
      <c r="G798" s="7">
        <v>2.5</v>
      </c>
      <c r="H798" s="9">
        <v>52.5</v>
      </c>
      <c r="I798" s="9">
        <v>100</v>
      </c>
      <c r="J798" s="9">
        <v>200</v>
      </c>
      <c r="K798" s="7">
        <v>72.13</v>
      </c>
    </row>
    <row r="799" spans="1:11">
      <c r="A799" s="15">
        <v>44475</v>
      </c>
      <c r="B799" s="15">
        <v>44476</v>
      </c>
      <c r="C799" s="17">
        <v>0.41666666666666669</v>
      </c>
      <c r="D799" s="15" t="str">
        <f t="shared" si="12"/>
        <v>UTC-4</v>
      </c>
      <c r="E799" s="7">
        <v>68.599999999999994</v>
      </c>
      <c r="F799" s="8">
        <v>0</v>
      </c>
      <c r="G799" s="7">
        <v>25</v>
      </c>
      <c r="H799" s="9">
        <v>60</v>
      </c>
      <c r="I799" s="9">
        <v>100</v>
      </c>
      <c r="J799" s="9">
        <v>200</v>
      </c>
      <c r="K799" s="7">
        <v>51.09</v>
      </c>
    </row>
    <row r="800" spans="1:11">
      <c r="A800" s="15">
        <v>44482</v>
      </c>
      <c r="B800" s="15">
        <v>44483</v>
      </c>
      <c r="C800" s="17">
        <v>0.41666666666666669</v>
      </c>
      <c r="D800" s="15" t="str">
        <f t="shared" si="12"/>
        <v>UTC-4</v>
      </c>
      <c r="E800" s="7">
        <v>64.459999999999994</v>
      </c>
      <c r="F800" s="8">
        <v>-100</v>
      </c>
      <c r="G800" s="7">
        <v>47.5</v>
      </c>
      <c r="H800" s="9">
        <v>82.5</v>
      </c>
      <c r="I800" s="9">
        <v>100</v>
      </c>
      <c r="J800" s="9">
        <v>115.25</v>
      </c>
      <c r="K800" s="7">
        <v>52.37</v>
      </c>
    </row>
    <row r="801" spans="1:11">
      <c r="A801" s="15">
        <v>44489</v>
      </c>
      <c r="B801" s="15">
        <v>44490</v>
      </c>
      <c r="C801" s="17">
        <v>0.41666666666666669</v>
      </c>
      <c r="D801" s="15" t="str">
        <f t="shared" si="12"/>
        <v>UTC-4</v>
      </c>
      <c r="E801" s="7">
        <v>98.02</v>
      </c>
      <c r="F801" s="8">
        <v>50</v>
      </c>
      <c r="G801" s="7">
        <v>87.5</v>
      </c>
      <c r="H801" s="9">
        <v>100</v>
      </c>
      <c r="I801" s="9">
        <v>100</v>
      </c>
      <c r="J801" s="9">
        <v>200</v>
      </c>
      <c r="K801" s="7">
        <v>33.46</v>
      </c>
    </row>
    <row r="802" spans="1:11">
      <c r="A802" s="15">
        <v>44496</v>
      </c>
      <c r="B802" s="15">
        <v>44497</v>
      </c>
      <c r="C802" s="17">
        <v>0.41666666666666669</v>
      </c>
      <c r="D802" s="15" t="str">
        <f t="shared" si="12"/>
        <v>UTC-4</v>
      </c>
      <c r="E802" s="7">
        <v>103.35</v>
      </c>
      <c r="F802" s="8">
        <v>65</v>
      </c>
      <c r="G802" s="7">
        <v>85.0625</v>
      </c>
      <c r="H802" s="9">
        <v>100</v>
      </c>
      <c r="I802" s="9">
        <v>100</v>
      </c>
      <c r="J802" s="9">
        <v>200</v>
      </c>
      <c r="K802" s="7">
        <v>33.03</v>
      </c>
    </row>
    <row r="803" spans="1:11">
      <c r="A803" s="15">
        <v>44503</v>
      </c>
      <c r="B803" s="15">
        <v>44504</v>
      </c>
      <c r="C803" s="17">
        <v>0.41666666666666669</v>
      </c>
      <c r="D803" s="15" t="str">
        <f t="shared" si="12"/>
        <v>UTC-4</v>
      </c>
      <c r="E803" s="7">
        <v>107.99</v>
      </c>
      <c r="F803" s="8">
        <v>50</v>
      </c>
      <c r="G803" s="7">
        <v>89</v>
      </c>
      <c r="H803" s="9">
        <v>100</v>
      </c>
      <c r="I803" s="9">
        <v>108.5</v>
      </c>
      <c r="J803" s="9">
        <v>200</v>
      </c>
      <c r="K803" s="7">
        <v>37.31</v>
      </c>
    </row>
    <row r="804" spans="1:11">
      <c r="A804" s="15">
        <v>44510</v>
      </c>
      <c r="B804" s="15">
        <v>44511</v>
      </c>
      <c r="C804" s="17">
        <v>0.41666666666666669</v>
      </c>
      <c r="D804" s="15" t="str">
        <f t="shared" si="12"/>
        <v>UTC-5</v>
      </c>
      <c r="E804" s="7">
        <v>103.69</v>
      </c>
      <c r="F804" s="8">
        <v>15</v>
      </c>
      <c r="G804" s="7">
        <v>97.25</v>
      </c>
      <c r="H804" s="9">
        <v>100</v>
      </c>
      <c r="I804" s="9">
        <v>109.25</v>
      </c>
      <c r="J804" s="9">
        <v>200</v>
      </c>
      <c r="K804" s="7">
        <v>43.41</v>
      </c>
    </row>
    <row r="805" spans="1:11">
      <c r="A805" s="15">
        <v>44517</v>
      </c>
      <c r="B805" s="15">
        <v>44518</v>
      </c>
      <c r="C805" s="17">
        <v>0.41666666666666669</v>
      </c>
      <c r="D805" s="15" t="str">
        <f t="shared" si="12"/>
        <v>UTC-5</v>
      </c>
      <c r="E805" s="7">
        <v>102.54</v>
      </c>
      <c r="F805" s="8">
        <v>0</v>
      </c>
      <c r="G805" s="7">
        <v>100</v>
      </c>
      <c r="H805" s="9">
        <v>100</v>
      </c>
      <c r="I805" s="9">
        <v>115.0625</v>
      </c>
      <c r="J805" s="9">
        <v>200</v>
      </c>
      <c r="K805" s="7">
        <v>47.38</v>
      </c>
    </row>
    <row r="806" spans="1:11">
      <c r="A806" s="15">
        <v>44524</v>
      </c>
      <c r="B806" s="15">
        <v>44525</v>
      </c>
      <c r="C806" s="17">
        <v>0.41666666666666669</v>
      </c>
      <c r="D806" s="15" t="str">
        <f t="shared" si="12"/>
        <v>UTC-5</v>
      </c>
      <c r="E806" s="7">
        <v>103.14</v>
      </c>
      <c r="F806" s="8">
        <v>0</v>
      </c>
      <c r="G806" s="7">
        <v>97.5</v>
      </c>
      <c r="H806" s="9">
        <v>100</v>
      </c>
      <c r="I806" s="9">
        <v>112.4375</v>
      </c>
      <c r="J806" s="9">
        <v>200</v>
      </c>
      <c r="K806" s="7">
        <v>46.63</v>
      </c>
    </row>
    <row r="807" spans="1:11">
      <c r="A807" s="15">
        <v>44531</v>
      </c>
      <c r="B807" s="15">
        <v>44532</v>
      </c>
      <c r="C807" s="17">
        <v>0.41666666666666669</v>
      </c>
      <c r="D807" s="15" t="str">
        <f t="shared" si="12"/>
        <v>UTC-5</v>
      </c>
      <c r="E807" s="7">
        <v>87.87</v>
      </c>
      <c r="F807" s="8">
        <v>-17</v>
      </c>
      <c r="G807" s="7">
        <v>60</v>
      </c>
      <c r="H807" s="9">
        <v>100</v>
      </c>
      <c r="I807" s="9">
        <v>100</v>
      </c>
      <c r="J807" s="9">
        <v>200</v>
      </c>
      <c r="K807" s="7">
        <v>59.91</v>
      </c>
    </row>
    <row r="808" spans="1:11">
      <c r="A808" s="15">
        <v>44538</v>
      </c>
      <c r="B808" s="15">
        <v>44539</v>
      </c>
      <c r="C808" s="17">
        <v>0.41666666666666669</v>
      </c>
      <c r="D808" s="15" t="str">
        <f t="shared" si="12"/>
        <v>UTC-5</v>
      </c>
      <c r="E808" s="7">
        <v>69.459999999999994</v>
      </c>
      <c r="F808" s="8">
        <v>-100</v>
      </c>
      <c r="G808" s="7">
        <v>48.5</v>
      </c>
      <c r="H808" s="9">
        <v>100</v>
      </c>
      <c r="I808" s="9">
        <v>100</v>
      </c>
      <c r="J808" s="9">
        <v>200</v>
      </c>
      <c r="K808" s="7">
        <v>78.33</v>
      </c>
    </row>
    <row r="809" spans="1:11">
      <c r="A809" s="15">
        <v>44545</v>
      </c>
      <c r="B809" s="15">
        <v>44546</v>
      </c>
      <c r="C809" s="17">
        <v>0.41666666666666669</v>
      </c>
      <c r="D809" s="15" t="str">
        <f t="shared" si="12"/>
        <v>UTC-5</v>
      </c>
      <c r="E809" s="7">
        <v>52.22</v>
      </c>
      <c r="F809" s="8">
        <v>-100</v>
      </c>
      <c r="G809" s="7">
        <v>11.5</v>
      </c>
      <c r="H809" s="9">
        <v>50</v>
      </c>
      <c r="I809" s="9">
        <v>100</v>
      </c>
      <c r="J809" s="9">
        <v>200</v>
      </c>
      <c r="K809" s="7">
        <v>61.89</v>
      </c>
    </row>
    <row r="810" spans="1:11">
      <c r="A810" s="15">
        <v>44552</v>
      </c>
      <c r="B810" s="15">
        <v>44553</v>
      </c>
      <c r="C810" s="17">
        <v>0.41666666666666669</v>
      </c>
      <c r="D810" s="15" t="str">
        <f t="shared" si="12"/>
        <v>UTC-5</v>
      </c>
      <c r="E810" s="7">
        <v>67.02</v>
      </c>
      <c r="F810" s="8">
        <v>0</v>
      </c>
      <c r="G810" s="7">
        <v>21.25</v>
      </c>
      <c r="H810" s="9">
        <v>66.125</v>
      </c>
      <c r="I810" s="9">
        <v>100</v>
      </c>
      <c r="J810" s="9">
        <v>200</v>
      </c>
      <c r="K810" s="7">
        <v>51.45</v>
      </c>
    </row>
    <row r="811" spans="1:11">
      <c r="A811" s="15">
        <v>44559</v>
      </c>
      <c r="B811" s="15">
        <v>44560</v>
      </c>
      <c r="C811" s="17">
        <v>0.41666666666666669</v>
      </c>
      <c r="D811" s="15" t="str">
        <f t="shared" si="12"/>
        <v>UTC-5</v>
      </c>
      <c r="E811" s="7">
        <v>85.71</v>
      </c>
      <c r="F811" s="8">
        <v>0</v>
      </c>
      <c r="G811" s="7">
        <v>61.25</v>
      </c>
      <c r="H811" s="9">
        <v>100</v>
      </c>
      <c r="I811" s="9">
        <v>100</v>
      </c>
      <c r="J811" s="9">
        <v>150</v>
      </c>
      <c r="K811" s="7">
        <v>38.94</v>
      </c>
    </row>
    <row r="812" spans="1:11">
      <c r="A812" s="15">
        <v>44566</v>
      </c>
      <c r="B812" s="15">
        <v>44567</v>
      </c>
      <c r="C812" s="17">
        <v>0.41666666666666669</v>
      </c>
      <c r="D812" s="15" t="str">
        <f t="shared" si="12"/>
        <v>UTC-5</v>
      </c>
      <c r="E812" s="7">
        <v>89.54</v>
      </c>
      <c r="F812" s="8">
        <v>0</v>
      </c>
      <c r="G812" s="7">
        <v>78.625</v>
      </c>
      <c r="H812" s="9">
        <v>100</v>
      </c>
      <c r="I812" s="9">
        <v>100</v>
      </c>
      <c r="J812" s="9">
        <v>200</v>
      </c>
      <c r="K812" s="7">
        <v>42</v>
      </c>
    </row>
    <row r="813" spans="1:11">
      <c r="A813" s="15">
        <v>44573</v>
      </c>
      <c r="B813" s="15">
        <v>44574</v>
      </c>
      <c r="C813" s="17">
        <v>0.41666666666666669</v>
      </c>
      <c r="D813" s="15" t="str">
        <f t="shared" si="12"/>
        <v>UTC-5</v>
      </c>
      <c r="E813" s="7">
        <v>74.78</v>
      </c>
      <c r="F813" s="8">
        <v>-150</v>
      </c>
      <c r="G813" s="7">
        <v>80</v>
      </c>
      <c r="H813" s="9">
        <v>100</v>
      </c>
      <c r="I813" s="9">
        <v>100</v>
      </c>
      <c r="J813" s="9">
        <v>150</v>
      </c>
      <c r="K813" s="7">
        <v>66.02</v>
      </c>
    </row>
    <row r="814" spans="1:11">
      <c r="A814" s="15">
        <v>44580</v>
      </c>
      <c r="B814" s="15">
        <v>44581</v>
      </c>
      <c r="C814" s="17">
        <v>0.41666666666666669</v>
      </c>
      <c r="D814" s="15" t="str">
        <f t="shared" si="12"/>
        <v>UTC-5</v>
      </c>
      <c r="E814" s="7">
        <v>56.73</v>
      </c>
      <c r="F814" s="8">
        <v>-125</v>
      </c>
      <c r="G814" s="7">
        <v>20</v>
      </c>
      <c r="H814" s="9">
        <v>75</v>
      </c>
      <c r="I814" s="9">
        <v>91.25</v>
      </c>
      <c r="J814" s="9">
        <v>200</v>
      </c>
      <c r="K814" s="7">
        <v>76.22</v>
      </c>
    </row>
    <row r="815" spans="1:11">
      <c r="A815" s="15">
        <v>44587</v>
      </c>
      <c r="B815" s="15">
        <v>44588</v>
      </c>
      <c r="C815" s="17">
        <v>0.41666666666666669</v>
      </c>
      <c r="D815" s="15" t="str">
        <f t="shared" si="12"/>
        <v>UTC-5</v>
      </c>
      <c r="E815" s="7">
        <v>53.39</v>
      </c>
      <c r="F815" s="8">
        <v>-100</v>
      </c>
      <c r="G815" s="7">
        <v>0</v>
      </c>
      <c r="H815" s="9">
        <v>70</v>
      </c>
      <c r="I815" s="9">
        <v>100</v>
      </c>
      <c r="J815" s="9">
        <v>200</v>
      </c>
      <c r="K815" s="7">
        <v>66.22</v>
      </c>
    </row>
    <row r="816" spans="1:11">
      <c r="A816" s="15">
        <v>44594</v>
      </c>
      <c r="B816" s="15">
        <v>44595</v>
      </c>
      <c r="C816" s="17">
        <v>0.41666666666666669</v>
      </c>
      <c r="D816" s="15" t="str">
        <f t="shared" si="12"/>
        <v>UTC-5</v>
      </c>
      <c r="E816" s="7">
        <v>62.54</v>
      </c>
      <c r="F816" s="8">
        <v>0</v>
      </c>
      <c r="G816" s="7">
        <v>20</v>
      </c>
      <c r="H816" s="9">
        <v>60</v>
      </c>
      <c r="I816" s="9">
        <v>90</v>
      </c>
      <c r="J816" s="9">
        <v>200</v>
      </c>
      <c r="K816" s="7">
        <v>49.17</v>
      </c>
    </row>
    <row r="817" spans="1:11">
      <c r="A817" s="15">
        <v>44601</v>
      </c>
      <c r="B817" s="15">
        <v>44602</v>
      </c>
      <c r="C817" s="17">
        <v>0.41666666666666669</v>
      </c>
      <c r="D817" s="15" t="str">
        <f t="shared" si="12"/>
        <v>UTC-5</v>
      </c>
      <c r="E817" s="7">
        <v>66.8</v>
      </c>
      <c r="F817" s="8">
        <v>0</v>
      </c>
      <c r="G817" s="7">
        <v>37.5</v>
      </c>
      <c r="H817" s="9">
        <v>85</v>
      </c>
      <c r="I817" s="9">
        <v>100</v>
      </c>
      <c r="J817" s="9">
        <v>121.25</v>
      </c>
      <c r="K817" s="7">
        <v>40.53</v>
      </c>
    </row>
    <row r="818" spans="1:11">
      <c r="A818" s="15">
        <v>44608</v>
      </c>
      <c r="B818" s="15">
        <v>44609</v>
      </c>
      <c r="C818" s="17">
        <v>0.41666666666666669</v>
      </c>
      <c r="D818" s="15" t="str">
        <f t="shared" si="12"/>
        <v>UTC-5</v>
      </c>
      <c r="E818" s="7">
        <v>53.49</v>
      </c>
      <c r="F818" s="8">
        <v>-200</v>
      </c>
      <c r="G818" s="7">
        <v>30</v>
      </c>
      <c r="H818" s="9">
        <v>65</v>
      </c>
      <c r="I818" s="9">
        <v>80</v>
      </c>
      <c r="J818" s="9">
        <v>200</v>
      </c>
      <c r="K818" s="7">
        <v>72.38</v>
      </c>
    </row>
    <row r="819" spans="1:11">
      <c r="A819" s="15">
        <v>44615</v>
      </c>
      <c r="B819" s="15">
        <v>44616</v>
      </c>
      <c r="C819" s="17">
        <v>0.41666666666666669</v>
      </c>
      <c r="D819" s="15" t="str">
        <f t="shared" si="12"/>
        <v>UTC-5</v>
      </c>
      <c r="E819" s="7">
        <v>44.41</v>
      </c>
      <c r="F819" s="8">
        <v>-150</v>
      </c>
      <c r="G819" s="7">
        <v>0</v>
      </c>
      <c r="H819" s="9">
        <v>47</v>
      </c>
      <c r="I819" s="9">
        <v>85</v>
      </c>
      <c r="J819" s="9">
        <v>200</v>
      </c>
      <c r="K819" s="7">
        <v>71.64</v>
      </c>
    </row>
    <row r="820" spans="1:11">
      <c r="A820" s="15">
        <v>44622</v>
      </c>
      <c r="B820" s="15">
        <v>44623</v>
      </c>
      <c r="C820" s="17">
        <v>0.41666666666666669</v>
      </c>
      <c r="D820" s="15" t="str">
        <f t="shared" si="12"/>
        <v>UTC-5</v>
      </c>
      <c r="E820" s="7">
        <v>30.3</v>
      </c>
      <c r="F820" s="8">
        <v>-200</v>
      </c>
      <c r="G820" s="7">
        <v>0</v>
      </c>
      <c r="H820" s="9">
        <v>50</v>
      </c>
      <c r="I820" s="9">
        <v>75</v>
      </c>
      <c r="J820" s="9">
        <v>100</v>
      </c>
      <c r="K820" s="7">
        <v>72.260000000000005</v>
      </c>
    </row>
    <row r="821" spans="1:11">
      <c r="A821" s="15">
        <v>44629</v>
      </c>
      <c r="B821" s="15">
        <v>44630</v>
      </c>
      <c r="C821" s="17">
        <v>0.41666666666666669</v>
      </c>
      <c r="D821" s="15" t="str">
        <f t="shared" si="12"/>
        <v>UTC-5</v>
      </c>
      <c r="E821" s="7">
        <v>42.58</v>
      </c>
      <c r="F821" s="8">
        <v>-200</v>
      </c>
      <c r="G821" s="7">
        <v>10</v>
      </c>
      <c r="H821" s="9">
        <v>50</v>
      </c>
      <c r="I821" s="9">
        <v>80</v>
      </c>
      <c r="J821" s="9">
        <v>200</v>
      </c>
      <c r="K821" s="7">
        <v>70.959999999999994</v>
      </c>
    </row>
    <row r="822" spans="1:11">
      <c r="A822" s="15">
        <v>44636</v>
      </c>
      <c r="B822" s="15">
        <v>44637</v>
      </c>
      <c r="C822" s="17">
        <v>0.41666666666666669</v>
      </c>
      <c r="D822" s="15" t="str">
        <f t="shared" si="12"/>
        <v>UTC-4</v>
      </c>
      <c r="E822" s="7">
        <v>46.68</v>
      </c>
      <c r="F822" s="8">
        <v>-100</v>
      </c>
      <c r="G822" s="7">
        <v>0</v>
      </c>
      <c r="H822" s="9">
        <v>50</v>
      </c>
      <c r="I822" s="9">
        <v>85</v>
      </c>
      <c r="J822" s="9">
        <v>200</v>
      </c>
      <c r="K822" s="7">
        <v>60.48</v>
      </c>
    </row>
    <row r="823" spans="1:11">
      <c r="A823" s="15">
        <v>44643</v>
      </c>
      <c r="B823" s="15">
        <v>44644</v>
      </c>
      <c r="C823" s="17">
        <v>0.41666666666666669</v>
      </c>
      <c r="D823" s="15" t="str">
        <f t="shared" si="12"/>
        <v>UTC-4</v>
      </c>
      <c r="E823" s="7">
        <v>52.69</v>
      </c>
      <c r="F823" s="8">
        <v>-150</v>
      </c>
      <c r="G823" s="7">
        <v>30</v>
      </c>
      <c r="H823" s="9">
        <v>70</v>
      </c>
      <c r="I823" s="9">
        <v>100</v>
      </c>
      <c r="J823" s="9">
        <v>125</v>
      </c>
      <c r="K823" s="7">
        <v>65.23</v>
      </c>
    </row>
    <row r="824" spans="1:11">
      <c r="A824" s="15">
        <v>44650</v>
      </c>
      <c r="B824" s="15">
        <v>44651</v>
      </c>
      <c r="C824" s="17">
        <v>0.41666666666666669</v>
      </c>
      <c r="D824" s="15" t="str">
        <f t="shared" si="12"/>
        <v>UTC-4</v>
      </c>
      <c r="E824" s="7">
        <v>79.72</v>
      </c>
      <c r="F824" s="8">
        <v>40</v>
      </c>
      <c r="G824" s="7">
        <v>62.5</v>
      </c>
      <c r="H824" s="9">
        <v>80</v>
      </c>
      <c r="I824" s="9">
        <v>100</v>
      </c>
      <c r="J824" s="9">
        <v>105</v>
      </c>
      <c r="K824" s="7">
        <v>21.67</v>
      </c>
    </row>
    <row r="825" spans="1:11">
      <c r="A825" s="15">
        <v>44657</v>
      </c>
      <c r="B825" s="15">
        <v>44658</v>
      </c>
      <c r="C825" s="17">
        <v>0.41666666666666669</v>
      </c>
      <c r="D825" s="15" t="str">
        <f t="shared" si="12"/>
        <v>UTC-4</v>
      </c>
      <c r="E825" s="7">
        <v>83.41</v>
      </c>
      <c r="F825" s="8">
        <v>22</v>
      </c>
      <c r="G825" s="7">
        <v>55</v>
      </c>
      <c r="H825" s="9">
        <v>80</v>
      </c>
      <c r="I825" s="9">
        <v>98.9375</v>
      </c>
      <c r="J825" s="9">
        <v>200</v>
      </c>
      <c r="K825" s="7">
        <v>40.35</v>
      </c>
    </row>
    <row r="826" spans="1:11">
      <c r="A826" s="15">
        <v>44664</v>
      </c>
      <c r="B826" s="15">
        <v>44665</v>
      </c>
      <c r="C826" s="17">
        <v>0.41666666666666669</v>
      </c>
      <c r="D826" s="15" t="str">
        <f t="shared" si="12"/>
        <v>UTC-4</v>
      </c>
      <c r="E826" s="7">
        <v>63.29</v>
      </c>
      <c r="F826" s="8">
        <v>-8</v>
      </c>
      <c r="G826" s="7">
        <v>50</v>
      </c>
      <c r="H826" s="9">
        <v>75</v>
      </c>
      <c r="I826" s="9">
        <v>86.75</v>
      </c>
      <c r="J826" s="9">
        <v>100</v>
      </c>
      <c r="K826" s="7">
        <v>31.86</v>
      </c>
    </row>
    <row r="827" spans="1:11">
      <c r="A827" s="15">
        <v>44671</v>
      </c>
      <c r="B827" s="15">
        <v>44672</v>
      </c>
      <c r="C827" s="17">
        <v>0.41666666666666669</v>
      </c>
      <c r="D827" s="15" t="str">
        <f t="shared" si="12"/>
        <v>UTC-4</v>
      </c>
      <c r="E827" s="7">
        <v>74.05</v>
      </c>
      <c r="F827" s="8">
        <v>16</v>
      </c>
      <c r="G827" s="7">
        <v>50</v>
      </c>
      <c r="H827" s="9">
        <v>80</v>
      </c>
      <c r="I827" s="9">
        <v>93.75</v>
      </c>
      <c r="J827" s="9">
        <v>112</v>
      </c>
      <c r="K827" s="7">
        <v>28.88</v>
      </c>
    </row>
    <row r="828" spans="1:11">
      <c r="A828" s="15">
        <v>44678</v>
      </c>
      <c r="B828" s="15">
        <v>44679</v>
      </c>
      <c r="C828" s="17">
        <v>0.41666666666666669</v>
      </c>
      <c r="D828" s="15" t="str">
        <f t="shared" si="12"/>
        <v>UTC-4</v>
      </c>
      <c r="E828" s="7">
        <v>46.25</v>
      </c>
      <c r="F828" s="8">
        <v>-100</v>
      </c>
      <c r="G828" s="7">
        <v>5</v>
      </c>
      <c r="H828" s="9">
        <v>50</v>
      </c>
      <c r="I828" s="9">
        <v>73.375</v>
      </c>
      <c r="J828" s="9">
        <v>200</v>
      </c>
      <c r="K828" s="7">
        <v>69.22</v>
      </c>
    </row>
    <row r="829" spans="1:11">
      <c r="A829" s="15">
        <v>44685</v>
      </c>
      <c r="B829" s="15">
        <v>44686</v>
      </c>
      <c r="C829" s="17">
        <v>0.41666666666666669</v>
      </c>
      <c r="D829" s="15" t="str">
        <f t="shared" si="12"/>
        <v>UTC-4</v>
      </c>
      <c r="E829" s="7">
        <v>31.76</v>
      </c>
      <c r="F829" s="8">
        <v>-70</v>
      </c>
      <c r="G829" s="7">
        <v>0</v>
      </c>
      <c r="H829" s="9">
        <v>20</v>
      </c>
      <c r="I829" s="9">
        <v>72.5</v>
      </c>
      <c r="J829" s="9">
        <v>100</v>
      </c>
      <c r="K829" s="7">
        <v>45.33</v>
      </c>
    </row>
    <row r="830" spans="1:11">
      <c r="A830" s="15">
        <v>44692</v>
      </c>
      <c r="B830" s="15">
        <v>44693</v>
      </c>
      <c r="C830" s="17">
        <v>0.41666666666666669</v>
      </c>
      <c r="D830" s="15" t="str">
        <f t="shared" si="12"/>
        <v>UTC-4</v>
      </c>
      <c r="E830" s="7">
        <v>24.31</v>
      </c>
      <c r="F830" s="8">
        <v>-100</v>
      </c>
      <c r="G830" s="7">
        <v>0</v>
      </c>
      <c r="H830" s="9">
        <v>4</v>
      </c>
      <c r="I830" s="9">
        <v>50</v>
      </c>
      <c r="J830" s="9">
        <v>200</v>
      </c>
      <c r="K830" s="7">
        <v>58.81</v>
      </c>
    </row>
    <row r="831" spans="1:11">
      <c r="A831" s="15">
        <v>44699</v>
      </c>
      <c r="B831" s="15">
        <v>44700</v>
      </c>
      <c r="C831" s="17">
        <v>0.41666666666666669</v>
      </c>
      <c r="D831" s="15" t="str">
        <f t="shared" si="12"/>
        <v>UTC-4</v>
      </c>
      <c r="E831" s="7">
        <v>19.510000000000002</v>
      </c>
      <c r="F831" s="8">
        <v>-100</v>
      </c>
      <c r="G831" s="7">
        <v>0</v>
      </c>
      <c r="H831" s="9">
        <v>0</v>
      </c>
      <c r="I831" s="9">
        <v>50</v>
      </c>
      <c r="J831" s="9">
        <v>86.75</v>
      </c>
      <c r="K831" s="7">
        <v>44.74</v>
      </c>
    </row>
    <row r="832" spans="1:11">
      <c r="A832" s="15">
        <v>44706</v>
      </c>
      <c r="B832" s="15">
        <v>44707</v>
      </c>
      <c r="C832" s="17">
        <v>0.41666666666666669</v>
      </c>
      <c r="D832" s="15" t="str">
        <f t="shared" si="12"/>
        <v>UTC-4</v>
      </c>
      <c r="E832" s="7">
        <v>33.19</v>
      </c>
      <c r="F832" s="8">
        <v>0</v>
      </c>
      <c r="G832" s="7">
        <v>0</v>
      </c>
      <c r="H832" s="9">
        <v>13.5</v>
      </c>
      <c r="I832" s="9">
        <v>66.25</v>
      </c>
      <c r="J832" s="9">
        <v>100</v>
      </c>
      <c r="K832" s="7">
        <v>35.08</v>
      </c>
    </row>
    <row r="833" spans="1:11">
      <c r="A833" s="15">
        <v>44713</v>
      </c>
      <c r="B833" s="15">
        <v>44714</v>
      </c>
      <c r="C833" s="17">
        <v>0.41666666666666669</v>
      </c>
      <c r="D833" s="15" t="str">
        <f t="shared" si="12"/>
        <v>UTC-4</v>
      </c>
      <c r="E833" s="7">
        <v>34.33</v>
      </c>
      <c r="F833" s="8">
        <v>-200</v>
      </c>
      <c r="G833" s="7">
        <v>0</v>
      </c>
      <c r="H833" s="9">
        <v>50</v>
      </c>
      <c r="I833" s="9">
        <v>85.875</v>
      </c>
      <c r="J833" s="9">
        <v>100</v>
      </c>
      <c r="K833" s="7">
        <v>74.08</v>
      </c>
    </row>
    <row r="834" spans="1:11">
      <c r="A834" s="15">
        <v>44720</v>
      </c>
      <c r="B834" s="15">
        <v>44721</v>
      </c>
      <c r="C834" s="17">
        <v>0.41666666666666669</v>
      </c>
      <c r="D834" s="15" t="str">
        <f t="shared" si="12"/>
        <v>UTC-4</v>
      </c>
      <c r="E834" s="7">
        <v>50</v>
      </c>
      <c r="F834" s="8">
        <v>0</v>
      </c>
      <c r="G834" s="7">
        <v>0.02</v>
      </c>
      <c r="H834" s="9">
        <v>50</v>
      </c>
      <c r="I834" s="9">
        <v>93</v>
      </c>
      <c r="J834" s="9">
        <v>100</v>
      </c>
      <c r="K834" s="7">
        <v>43.01</v>
      </c>
    </row>
    <row r="835" spans="1:11">
      <c r="A835" s="15">
        <v>44727</v>
      </c>
      <c r="B835" s="15">
        <v>44728</v>
      </c>
      <c r="C835" s="17">
        <v>0.41666666666666669</v>
      </c>
      <c r="D835" s="15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7">
        <v>32.18</v>
      </c>
      <c r="F835" s="8">
        <v>-22</v>
      </c>
      <c r="G835" s="7">
        <v>0</v>
      </c>
      <c r="H835" s="9">
        <v>15</v>
      </c>
      <c r="I835" s="9">
        <v>50</v>
      </c>
      <c r="J835" s="9">
        <v>200</v>
      </c>
      <c r="K835" s="7">
        <v>50.59</v>
      </c>
    </row>
    <row r="836" spans="1:11">
      <c r="A836" s="15">
        <v>44734</v>
      </c>
      <c r="B836" s="15">
        <v>44735</v>
      </c>
      <c r="C836" s="17">
        <v>0.41666666666666669</v>
      </c>
      <c r="D836" s="15" t="str">
        <f t="shared" si="13"/>
        <v>UTC-4</v>
      </c>
      <c r="E836" s="7">
        <v>19.86</v>
      </c>
      <c r="F836" s="8">
        <v>-100</v>
      </c>
      <c r="G836" s="7">
        <v>0</v>
      </c>
      <c r="H836" s="9">
        <v>0</v>
      </c>
      <c r="I836" s="9">
        <v>50</v>
      </c>
      <c r="J836" s="9">
        <v>200</v>
      </c>
      <c r="K836" s="7">
        <v>59.84</v>
      </c>
    </row>
    <row r="837" spans="1:11">
      <c r="A837" s="15">
        <v>44741</v>
      </c>
      <c r="B837" s="15">
        <v>44742</v>
      </c>
      <c r="C837" s="17">
        <v>0.41666666666666669</v>
      </c>
      <c r="D837" s="15" t="str">
        <f t="shared" si="13"/>
        <v>UTC-4</v>
      </c>
      <c r="E837" s="7">
        <v>30.66</v>
      </c>
      <c r="F837" s="8">
        <v>-25</v>
      </c>
      <c r="G837" s="7">
        <v>0</v>
      </c>
      <c r="H837" s="9">
        <v>1.25</v>
      </c>
      <c r="I837" s="9">
        <v>50</v>
      </c>
      <c r="J837" s="9">
        <v>200</v>
      </c>
      <c r="K837" s="7">
        <v>51.78</v>
      </c>
    </row>
    <row r="838" spans="1:11">
      <c r="A838" s="15">
        <v>44748</v>
      </c>
      <c r="B838" s="15">
        <v>44749</v>
      </c>
      <c r="C838" s="17">
        <v>0.41666666666666669</v>
      </c>
      <c r="D838" s="15" t="str">
        <f t="shared" si="13"/>
        <v>UTC-4</v>
      </c>
      <c r="E838" s="7">
        <v>27.85</v>
      </c>
      <c r="F838" s="8">
        <v>-100</v>
      </c>
      <c r="G838" s="7">
        <v>0</v>
      </c>
      <c r="H838" s="9">
        <v>10</v>
      </c>
      <c r="I838" s="9">
        <v>65</v>
      </c>
      <c r="J838" s="9">
        <v>200</v>
      </c>
      <c r="K838" s="7">
        <v>62.05</v>
      </c>
    </row>
    <row r="839" spans="1:11">
      <c r="A839" s="15">
        <v>44755</v>
      </c>
      <c r="B839" s="15">
        <v>44756</v>
      </c>
      <c r="C839" s="17">
        <v>0.41666666666666669</v>
      </c>
      <c r="D839" s="15" t="str">
        <f t="shared" si="13"/>
        <v>UTC-4</v>
      </c>
      <c r="E839" s="7">
        <v>26.74</v>
      </c>
      <c r="F839" s="8">
        <v>-100</v>
      </c>
      <c r="G839" s="7">
        <v>0</v>
      </c>
      <c r="H839" s="9">
        <v>1.25</v>
      </c>
      <c r="I839" s="9">
        <v>50</v>
      </c>
      <c r="J839" s="9">
        <v>200</v>
      </c>
      <c r="K839" s="7">
        <v>58.93</v>
      </c>
    </row>
    <row r="840" spans="1:11">
      <c r="A840" s="15">
        <v>44762</v>
      </c>
      <c r="B840" s="15">
        <v>44763</v>
      </c>
      <c r="C840" s="17">
        <v>0.41666666666666669</v>
      </c>
      <c r="D840" s="15" t="str">
        <f t="shared" si="13"/>
        <v>UTC-4</v>
      </c>
      <c r="E840" s="7">
        <v>44.48</v>
      </c>
      <c r="F840" s="8">
        <v>-53</v>
      </c>
      <c r="G840" s="7">
        <v>2.1875</v>
      </c>
      <c r="H840" s="9">
        <v>45</v>
      </c>
      <c r="I840" s="9">
        <v>75</v>
      </c>
      <c r="J840" s="9">
        <v>200</v>
      </c>
      <c r="K840" s="7">
        <v>51.59</v>
      </c>
    </row>
    <row r="841" spans="1:11">
      <c r="A841" s="15">
        <v>44769</v>
      </c>
      <c r="B841" s="15">
        <v>44770</v>
      </c>
      <c r="C841" s="17">
        <v>0.41666666666666669</v>
      </c>
      <c r="D841" s="15" t="str">
        <f t="shared" si="13"/>
        <v>UTC-4</v>
      </c>
      <c r="E841" s="7">
        <v>47.21</v>
      </c>
      <c r="F841" s="8">
        <v>-7</v>
      </c>
      <c r="G841" s="7">
        <v>4.0625</v>
      </c>
      <c r="H841" s="9">
        <v>35</v>
      </c>
      <c r="I841" s="9">
        <v>82.5</v>
      </c>
      <c r="J841" s="9">
        <v>200</v>
      </c>
      <c r="K841" s="7">
        <v>50.16</v>
      </c>
    </row>
    <row r="842" spans="1:11">
      <c r="A842" s="15">
        <v>44776</v>
      </c>
      <c r="B842" s="15">
        <v>44777</v>
      </c>
      <c r="C842" s="17">
        <v>0.41666666666666669</v>
      </c>
      <c r="D842" s="15" t="str">
        <f t="shared" si="13"/>
        <v>UTC-4</v>
      </c>
      <c r="E842" s="7">
        <v>55.28</v>
      </c>
      <c r="F842" s="8">
        <v>-10</v>
      </c>
      <c r="G842" s="7">
        <v>10</v>
      </c>
      <c r="H842" s="9">
        <v>40</v>
      </c>
      <c r="I842" s="9">
        <v>95</v>
      </c>
      <c r="J842" s="9">
        <v>200</v>
      </c>
      <c r="K842" s="7">
        <v>53.21</v>
      </c>
    </row>
    <row r="843" spans="1:11">
      <c r="A843" s="15">
        <v>44783</v>
      </c>
      <c r="B843" s="15">
        <v>44784</v>
      </c>
      <c r="C843" s="17">
        <v>0.41666666666666669</v>
      </c>
      <c r="D843" s="15" t="str">
        <f t="shared" si="13"/>
        <v>UTC-4</v>
      </c>
      <c r="E843" s="7">
        <v>71.59</v>
      </c>
      <c r="F843" s="8">
        <v>-50</v>
      </c>
      <c r="G843" s="7">
        <v>35.625</v>
      </c>
      <c r="H843" s="9">
        <v>75</v>
      </c>
      <c r="I843" s="9">
        <v>100</v>
      </c>
      <c r="J843" s="9">
        <v>200</v>
      </c>
      <c r="K843" s="7">
        <v>54.24</v>
      </c>
    </row>
    <row r="844" spans="1:11">
      <c r="A844" s="15">
        <v>44790</v>
      </c>
      <c r="B844" s="15">
        <v>44791</v>
      </c>
      <c r="C844" s="17">
        <v>0.41666666666666669</v>
      </c>
      <c r="D844" s="15" t="str">
        <f t="shared" si="13"/>
        <v>UTC-4</v>
      </c>
      <c r="E844" s="7">
        <v>64.44</v>
      </c>
      <c r="F844" s="8">
        <v>-50</v>
      </c>
      <c r="G844" s="7">
        <v>35</v>
      </c>
      <c r="H844" s="9">
        <v>50</v>
      </c>
      <c r="I844" s="9">
        <v>100</v>
      </c>
      <c r="J844" s="9">
        <v>200</v>
      </c>
      <c r="K844" s="7">
        <v>54.27</v>
      </c>
    </row>
    <row r="845" spans="1:11">
      <c r="A845" s="15">
        <v>44797</v>
      </c>
      <c r="B845" s="15">
        <v>44798</v>
      </c>
      <c r="C845" s="17">
        <v>0.41666666666666669</v>
      </c>
      <c r="D845" s="15" t="str">
        <f t="shared" si="13"/>
        <v>UTC-4</v>
      </c>
      <c r="E845" s="7">
        <v>54.86</v>
      </c>
      <c r="F845" s="8">
        <v>-100</v>
      </c>
      <c r="G845" s="7">
        <v>20</v>
      </c>
      <c r="H845" s="9">
        <v>50</v>
      </c>
      <c r="I845" s="9">
        <v>92.5</v>
      </c>
      <c r="J845" s="9">
        <v>200</v>
      </c>
      <c r="K845" s="7">
        <v>59.7</v>
      </c>
    </row>
    <row r="846" spans="1:11">
      <c r="A846" s="15">
        <v>44804</v>
      </c>
      <c r="B846" s="15">
        <v>44805</v>
      </c>
      <c r="C846" s="17">
        <v>0.41666666666666669</v>
      </c>
      <c r="D846" s="15" t="str">
        <f t="shared" si="13"/>
        <v>UTC-4</v>
      </c>
      <c r="E846" s="7">
        <v>32.36</v>
      </c>
      <c r="F846" s="8">
        <v>-100</v>
      </c>
      <c r="G846" s="7">
        <v>0</v>
      </c>
      <c r="H846" s="9">
        <v>30</v>
      </c>
      <c r="I846" s="9">
        <v>56.25</v>
      </c>
      <c r="J846" s="9">
        <v>200</v>
      </c>
      <c r="K846" s="7">
        <v>60.43</v>
      </c>
    </row>
    <row r="847" spans="1:11">
      <c r="A847" s="15">
        <v>44811</v>
      </c>
      <c r="B847" s="15">
        <v>44812</v>
      </c>
      <c r="C847" s="17">
        <v>0.41666666666666669</v>
      </c>
      <c r="D847" s="15" t="str">
        <f t="shared" si="13"/>
        <v>UTC-4</v>
      </c>
      <c r="E847" s="7">
        <v>27.33</v>
      </c>
      <c r="F847" s="8">
        <v>-122</v>
      </c>
      <c r="G847" s="7">
        <v>0</v>
      </c>
      <c r="H847" s="9">
        <v>31</v>
      </c>
      <c r="I847" s="9">
        <v>50</v>
      </c>
      <c r="J847" s="9">
        <v>200</v>
      </c>
      <c r="K847" s="7">
        <v>60.04</v>
      </c>
    </row>
    <row r="848" spans="1:11">
      <c r="A848" s="15">
        <v>44818</v>
      </c>
      <c r="B848" s="15">
        <v>44819</v>
      </c>
      <c r="C848" s="17">
        <v>0.41666666666666669</v>
      </c>
      <c r="D848" s="15" t="str">
        <f t="shared" si="13"/>
        <v>UTC-4</v>
      </c>
      <c r="E848" s="7">
        <v>33.86</v>
      </c>
      <c r="F848" s="8">
        <v>-122</v>
      </c>
      <c r="G848" s="7">
        <v>0</v>
      </c>
      <c r="H848" s="9">
        <v>40</v>
      </c>
      <c r="I848" s="9">
        <v>77.5</v>
      </c>
      <c r="J848" s="9">
        <v>200</v>
      </c>
      <c r="K848" s="7">
        <v>70.459999999999994</v>
      </c>
    </row>
    <row r="849" spans="1:11">
      <c r="A849" s="15">
        <v>44825</v>
      </c>
      <c r="B849" s="15">
        <v>44826</v>
      </c>
      <c r="C849" s="17">
        <v>0.41666666666666669</v>
      </c>
      <c r="D849" s="15" t="str">
        <f t="shared" si="13"/>
        <v>UTC-4</v>
      </c>
      <c r="E849" s="7">
        <v>29.59</v>
      </c>
      <c r="F849" s="8">
        <v>-100</v>
      </c>
      <c r="G849" s="7">
        <v>0</v>
      </c>
      <c r="H849" s="9">
        <v>20</v>
      </c>
      <c r="I849" s="9">
        <v>54</v>
      </c>
      <c r="J849" s="9">
        <v>200</v>
      </c>
      <c r="K849" s="7">
        <v>60.97</v>
      </c>
    </row>
    <row r="850" spans="1:11">
      <c r="A850" s="15">
        <v>44832</v>
      </c>
      <c r="B850" s="15">
        <v>44833</v>
      </c>
      <c r="C850" s="17">
        <v>0.41666666666666669</v>
      </c>
      <c r="D850" s="15" t="str">
        <f t="shared" si="13"/>
        <v>UTC-4</v>
      </c>
      <c r="E850" s="7">
        <v>12.61</v>
      </c>
      <c r="F850" s="8">
        <v>-150</v>
      </c>
      <c r="G850" s="7">
        <v>0</v>
      </c>
      <c r="H850" s="9">
        <v>9.625</v>
      </c>
      <c r="I850" s="9">
        <v>40</v>
      </c>
      <c r="J850" s="9">
        <v>200</v>
      </c>
      <c r="K850" s="7">
        <v>66.88</v>
      </c>
    </row>
    <row r="851" spans="1:11">
      <c r="A851" s="15">
        <v>44839</v>
      </c>
      <c r="B851" s="15">
        <v>44840</v>
      </c>
      <c r="C851" s="17">
        <v>0.41666666666666669</v>
      </c>
      <c r="D851" s="15" t="str">
        <f t="shared" si="13"/>
        <v>UTC-4</v>
      </c>
      <c r="E851" s="7">
        <v>38.11</v>
      </c>
      <c r="F851" s="8">
        <v>-80</v>
      </c>
      <c r="G851" s="7">
        <v>0</v>
      </c>
      <c r="H851" s="9">
        <v>40</v>
      </c>
      <c r="I851" s="9">
        <v>75</v>
      </c>
      <c r="J851" s="9">
        <v>200</v>
      </c>
      <c r="K851" s="7">
        <v>58.96</v>
      </c>
    </row>
    <row r="852" spans="1:11">
      <c r="A852" s="15">
        <v>44846</v>
      </c>
      <c r="B852" s="15">
        <v>44847</v>
      </c>
      <c r="C852" s="17">
        <v>0.41666666666666669</v>
      </c>
      <c r="D852" s="15" t="str">
        <f t="shared" si="13"/>
        <v>UTC-4</v>
      </c>
      <c r="E852" s="7">
        <v>19.84</v>
      </c>
      <c r="F852" s="8">
        <v>-100</v>
      </c>
      <c r="G852" s="7">
        <v>0</v>
      </c>
      <c r="H852" s="9">
        <v>5</v>
      </c>
      <c r="I852" s="9">
        <v>47.5</v>
      </c>
      <c r="J852" s="9">
        <v>200</v>
      </c>
      <c r="K852" s="7">
        <v>59.65</v>
      </c>
    </row>
    <row r="853" spans="1:11">
      <c r="A853" s="15">
        <v>44853</v>
      </c>
      <c r="B853" s="15">
        <v>44854</v>
      </c>
      <c r="C853" s="17">
        <v>0.41666666666666669</v>
      </c>
      <c r="D853" s="15" t="str">
        <f t="shared" si="13"/>
        <v>UTC-4</v>
      </c>
      <c r="E853" s="7">
        <v>43.28</v>
      </c>
      <c r="F853" s="8">
        <v>-40</v>
      </c>
      <c r="G853" s="7">
        <v>0</v>
      </c>
      <c r="H853" s="9">
        <v>42</v>
      </c>
      <c r="I853" s="9">
        <v>65</v>
      </c>
      <c r="J853" s="9">
        <v>200</v>
      </c>
      <c r="K853" s="7">
        <v>55.43</v>
      </c>
    </row>
    <row r="854" spans="1:11">
      <c r="A854" s="15">
        <v>44860</v>
      </c>
      <c r="B854" s="15">
        <v>44861</v>
      </c>
      <c r="C854" s="17">
        <v>0.41666666666666669</v>
      </c>
      <c r="D854" s="15" t="str">
        <f t="shared" si="13"/>
        <v>UTC-4</v>
      </c>
      <c r="E854" s="7">
        <v>53.91</v>
      </c>
      <c r="F854" s="8">
        <v>-50</v>
      </c>
      <c r="G854" s="7">
        <v>23.75</v>
      </c>
      <c r="H854" s="9">
        <v>50</v>
      </c>
      <c r="I854" s="9">
        <v>76.25</v>
      </c>
      <c r="J854" s="9">
        <v>200</v>
      </c>
      <c r="K854" s="7">
        <v>54.08</v>
      </c>
    </row>
    <row r="855" spans="1:11">
      <c r="A855" s="15">
        <v>44867</v>
      </c>
      <c r="B855" s="15">
        <v>44868</v>
      </c>
      <c r="C855" s="17">
        <v>0.41666666666666669</v>
      </c>
      <c r="D855" s="15" t="str">
        <f t="shared" si="13"/>
        <v>UTC-4</v>
      </c>
      <c r="E855" s="7">
        <v>55.22</v>
      </c>
      <c r="F855" s="8">
        <v>-100</v>
      </c>
      <c r="G855" s="7">
        <v>38</v>
      </c>
      <c r="H855" s="9">
        <v>60</v>
      </c>
      <c r="I855" s="9">
        <v>90</v>
      </c>
      <c r="J855" s="9">
        <v>200</v>
      </c>
      <c r="K855" s="7">
        <v>59.48</v>
      </c>
    </row>
    <row r="856" spans="1:11">
      <c r="A856" s="15">
        <v>44874</v>
      </c>
      <c r="B856" s="15">
        <v>44875</v>
      </c>
      <c r="C856" s="17">
        <v>0.41666666666666669</v>
      </c>
      <c r="D856" s="15" t="str">
        <f t="shared" si="13"/>
        <v>UTC-5</v>
      </c>
      <c r="E856" s="7">
        <v>53.33</v>
      </c>
      <c r="F856" s="8">
        <v>-100</v>
      </c>
      <c r="G856" s="7">
        <v>42.5</v>
      </c>
      <c r="H856" s="9">
        <v>52.5</v>
      </c>
      <c r="I856" s="9">
        <v>86.25</v>
      </c>
      <c r="J856" s="9">
        <v>200</v>
      </c>
      <c r="K856" s="7">
        <v>54.63</v>
      </c>
    </row>
    <row r="857" spans="1:11">
      <c r="A857" s="15">
        <v>44881</v>
      </c>
      <c r="B857" s="15">
        <v>44882</v>
      </c>
      <c r="C857" s="17">
        <v>0.41666666666666669</v>
      </c>
      <c r="D857" s="15" t="str">
        <f t="shared" si="13"/>
        <v>UTC-5</v>
      </c>
      <c r="E857" s="7">
        <v>64.959999999999994</v>
      </c>
      <c r="F857" s="8">
        <v>-100</v>
      </c>
      <c r="G857" s="7">
        <v>45</v>
      </c>
      <c r="H857" s="9">
        <v>70</v>
      </c>
      <c r="I857" s="9">
        <v>100</v>
      </c>
      <c r="J857" s="9">
        <v>200</v>
      </c>
      <c r="K857" s="7">
        <v>60.66</v>
      </c>
    </row>
    <row r="858" spans="1:11">
      <c r="A858" s="15">
        <v>44888</v>
      </c>
      <c r="B858" s="15">
        <v>44889</v>
      </c>
      <c r="C858" s="17">
        <v>0.41666666666666669</v>
      </c>
      <c r="D858" s="15" t="str">
        <f t="shared" si="13"/>
        <v>UTC-5</v>
      </c>
      <c r="E858" s="7">
        <v>60.29</v>
      </c>
      <c r="F858" s="8">
        <v>-100</v>
      </c>
      <c r="G858" s="7">
        <v>50</v>
      </c>
      <c r="H858" s="9">
        <v>70</v>
      </c>
      <c r="I858" s="9">
        <v>100</v>
      </c>
      <c r="J858" s="9">
        <v>200</v>
      </c>
      <c r="K858" s="7">
        <v>56.55</v>
      </c>
    </row>
    <row r="859" spans="1:11">
      <c r="A859" s="15">
        <v>44895</v>
      </c>
      <c r="B859" s="15">
        <v>44896</v>
      </c>
      <c r="C859" s="17">
        <v>0.41666666666666669</v>
      </c>
      <c r="D859" s="15" t="str">
        <f t="shared" si="13"/>
        <v>UTC-5</v>
      </c>
      <c r="E859" s="7">
        <v>64.36</v>
      </c>
      <c r="F859" s="8">
        <v>-25</v>
      </c>
      <c r="G859" s="7">
        <v>36.25</v>
      </c>
      <c r="H859" s="9">
        <v>67.5</v>
      </c>
      <c r="I859" s="9">
        <v>100</v>
      </c>
      <c r="J859" s="9">
        <v>200</v>
      </c>
      <c r="K859" s="7">
        <v>50.1</v>
      </c>
    </row>
    <row r="860" spans="1:11">
      <c r="A860" s="15">
        <v>44902</v>
      </c>
      <c r="B860" s="15">
        <v>44903</v>
      </c>
      <c r="C860" s="17">
        <v>0.41666666666666669</v>
      </c>
      <c r="D860" s="15" t="str">
        <f t="shared" si="13"/>
        <v>UTC-5</v>
      </c>
      <c r="E860" s="7">
        <v>55.69</v>
      </c>
      <c r="F860" s="8">
        <v>-0.08</v>
      </c>
      <c r="G860" s="7">
        <v>0</v>
      </c>
      <c r="H860" s="9">
        <v>60</v>
      </c>
      <c r="I860" s="9">
        <v>85</v>
      </c>
      <c r="J860" s="9">
        <v>200</v>
      </c>
      <c r="K860" s="7">
        <v>50.27</v>
      </c>
    </row>
    <row r="861" spans="1:11">
      <c r="A861" s="15">
        <v>44909</v>
      </c>
      <c r="B861" s="15">
        <v>44910</v>
      </c>
      <c r="C861" s="17">
        <v>0.41666666666666669</v>
      </c>
      <c r="D861" s="15" t="str">
        <f t="shared" si="13"/>
        <v>UTC-5</v>
      </c>
      <c r="E861" s="7">
        <v>71.599999999999994</v>
      </c>
      <c r="F861" s="8">
        <v>-0.09</v>
      </c>
      <c r="G861" s="7">
        <v>45</v>
      </c>
      <c r="H861" s="9">
        <v>70</v>
      </c>
      <c r="I861" s="9">
        <v>100</v>
      </c>
      <c r="J861" s="9">
        <v>200</v>
      </c>
      <c r="K861" s="7">
        <v>48.94</v>
      </c>
    </row>
    <row r="862" spans="1:11">
      <c r="A862" s="15">
        <v>44916</v>
      </c>
      <c r="B862" s="15">
        <v>44917</v>
      </c>
      <c r="C862" s="17">
        <v>0.41666666666666669</v>
      </c>
      <c r="D862" s="15" t="str">
        <f t="shared" si="13"/>
        <v>UTC-5</v>
      </c>
      <c r="E862" s="7">
        <v>39.35</v>
      </c>
      <c r="F862" s="8">
        <v>-100</v>
      </c>
      <c r="G862" s="7">
        <v>15.75</v>
      </c>
      <c r="H862" s="9">
        <v>30.625</v>
      </c>
      <c r="I862" s="9">
        <v>54.5</v>
      </c>
      <c r="J862" s="9">
        <v>200</v>
      </c>
      <c r="K862" s="7">
        <v>53.8</v>
      </c>
    </row>
    <row r="863" spans="1:11">
      <c r="A863" s="15">
        <v>44923</v>
      </c>
      <c r="B863" s="15">
        <v>44924</v>
      </c>
      <c r="C863" s="17">
        <v>0.41666666666666669</v>
      </c>
      <c r="D863" s="15" t="str">
        <f t="shared" si="13"/>
        <v>UTC-5</v>
      </c>
      <c r="E863" s="7">
        <v>43.48</v>
      </c>
      <c r="F863" s="8">
        <v>-0.13</v>
      </c>
      <c r="G863" s="7">
        <v>4</v>
      </c>
      <c r="H863" s="9">
        <v>30.625</v>
      </c>
      <c r="I863" s="9">
        <v>55</v>
      </c>
      <c r="J863" s="9">
        <v>200</v>
      </c>
      <c r="K863" s="7">
        <v>46.68</v>
      </c>
    </row>
    <row r="864" spans="1:11">
      <c r="A864" s="15">
        <v>44930</v>
      </c>
      <c r="B864" s="15">
        <v>44931</v>
      </c>
      <c r="C864" s="17">
        <v>0.41666666666666669</v>
      </c>
      <c r="D864" s="15" t="str">
        <f t="shared" si="13"/>
        <v>UTC-5</v>
      </c>
      <c r="E864" s="7">
        <v>38.79</v>
      </c>
      <c r="F864" s="8">
        <v>-50</v>
      </c>
      <c r="G864" s="7">
        <v>7.4999999999999997E-2</v>
      </c>
      <c r="H864" s="9">
        <v>30.625</v>
      </c>
      <c r="I864" s="9">
        <v>71.25</v>
      </c>
      <c r="J864" s="9">
        <v>200</v>
      </c>
      <c r="K864" s="7">
        <v>53.9</v>
      </c>
    </row>
    <row r="865" spans="1:11">
      <c r="A865" s="15">
        <v>44937</v>
      </c>
      <c r="B865" s="15">
        <v>44938</v>
      </c>
      <c r="C865" s="17">
        <v>0.41666666666666669</v>
      </c>
      <c r="D865" s="15" t="str">
        <f t="shared" si="13"/>
        <v>UTC-5</v>
      </c>
      <c r="E865" s="7">
        <v>45.31</v>
      </c>
      <c r="F865" s="8">
        <v>-25</v>
      </c>
      <c r="G865" s="7">
        <v>25</v>
      </c>
      <c r="H865" s="9">
        <v>50</v>
      </c>
      <c r="I865" s="9">
        <v>60</v>
      </c>
      <c r="J865" s="9">
        <v>160</v>
      </c>
      <c r="K865" s="7">
        <v>39.74</v>
      </c>
    </row>
    <row r="866" spans="1:11">
      <c r="A866" s="15">
        <v>44944</v>
      </c>
      <c r="B866" s="15">
        <v>44945</v>
      </c>
      <c r="C866" s="17">
        <v>0.41666666666666669</v>
      </c>
      <c r="D866" s="15" t="str">
        <f t="shared" si="13"/>
        <v>UTC-5</v>
      </c>
      <c r="E866" s="7">
        <v>65.069999999999993</v>
      </c>
      <c r="F866" s="8">
        <v>-60</v>
      </c>
      <c r="G866" s="7">
        <v>31.25</v>
      </c>
      <c r="H866" s="9">
        <v>50</v>
      </c>
      <c r="I866" s="9">
        <v>100</v>
      </c>
      <c r="J866" s="9">
        <v>200</v>
      </c>
      <c r="K866" s="7">
        <v>58.85</v>
      </c>
    </row>
    <row r="867" spans="1:11">
      <c r="A867" s="15">
        <v>44951</v>
      </c>
      <c r="B867" s="15">
        <v>44952</v>
      </c>
      <c r="C867" s="17">
        <v>0.41666666666666669</v>
      </c>
      <c r="D867" s="15" t="str">
        <f t="shared" si="13"/>
        <v>UTC-5</v>
      </c>
      <c r="E867" s="7">
        <v>75.23</v>
      </c>
      <c r="F867" s="8">
        <v>-25</v>
      </c>
      <c r="G867" s="7">
        <v>50</v>
      </c>
      <c r="H867" s="9">
        <v>76</v>
      </c>
      <c r="I867" s="9">
        <v>100</v>
      </c>
      <c r="J867" s="9">
        <v>200</v>
      </c>
      <c r="K867" s="7">
        <v>45.01</v>
      </c>
    </row>
    <row r="868" spans="1:11">
      <c r="A868" s="15">
        <v>44958</v>
      </c>
      <c r="B868" s="15">
        <v>44959</v>
      </c>
      <c r="C868" s="17">
        <v>0.41666666666666669</v>
      </c>
      <c r="D868" s="15" t="str">
        <f t="shared" si="13"/>
        <v>UTC-5</v>
      </c>
      <c r="E868" s="7">
        <v>78.37</v>
      </c>
      <c r="F868" s="8">
        <v>-25</v>
      </c>
      <c r="G868" s="7">
        <v>50</v>
      </c>
      <c r="H868" s="9">
        <v>90</v>
      </c>
      <c r="I868" s="9">
        <v>100</v>
      </c>
      <c r="J868" s="9">
        <v>200</v>
      </c>
      <c r="K868" s="7">
        <v>44.29</v>
      </c>
    </row>
    <row r="869" spans="1:11">
      <c r="A869" s="15">
        <v>44965</v>
      </c>
      <c r="B869" s="15">
        <v>44966</v>
      </c>
      <c r="C869" s="17">
        <v>0.41666666666666669</v>
      </c>
      <c r="D869" s="15" t="str">
        <f t="shared" si="13"/>
        <v>UTC-5</v>
      </c>
      <c r="E869" s="7">
        <v>85.4</v>
      </c>
      <c r="F869" s="8">
        <v>0.8</v>
      </c>
      <c r="G869" s="7">
        <v>69.5</v>
      </c>
      <c r="H869" s="9">
        <v>94</v>
      </c>
      <c r="I869" s="9">
        <v>100</v>
      </c>
      <c r="J869" s="9">
        <v>200</v>
      </c>
      <c r="K869" s="7">
        <v>44.25</v>
      </c>
    </row>
    <row r="870" spans="1:11">
      <c r="A870" s="15">
        <v>44972</v>
      </c>
      <c r="B870" s="15">
        <v>44973</v>
      </c>
      <c r="C870" s="17">
        <v>0.41666666666666669</v>
      </c>
      <c r="D870" s="15" t="str">
        <f t="shared" si="13"/>
        <v>UTC-5</v>
      </c>
      <c r="E870" s="7">
        <v>81.430000000000007</v>
      </c>
      <c r="F870" s="8">
        <v>-50</v>
      </c>
      <c r="G870" s="7">
        <v>65</v>
      </c>
      <c r="H870" s="9">
        <v>75</v>
      </c>
      <c r="I870" s="9">
        <v>100</v>
      </c>
      <c r="J870" s="9">
        <v>200</v>
      </c>
      <c r="K870" s="7">
        <v>47.28</v>
      </c>
    </row>
    <row r="871" spans="1:11">
      <c r="A871" s="15">
        <v>44979</v>
      </c>
      <c r="B871" s="15">
        <v>44980</v>
      </c>
      <c r="C871" s="17">
        <v>0.41666666666666669</v>
      </c>
      <c r="D871" s="15" t="str">
        <f t="shared" si="13"/>
        <v>UTC-5</v>
      </c>
      <c r="E871" s="7">
        <v>57.09</v>
      </c>
      <c r="F871" s="8">
        <v>-200</v>
      </c>
      <c r="G871" s="7">
        <v>45.3125</v>
      </c>
      <c r="H871" s="9">
        <v>66</v>
      </c>
      <c r="I871" s="9">
        <v>100</v>
      </c>
      <c r="J871" s="9">
        <v>200</v>
      </c>
      <c r="K871" s="7">
        <v>71.14</v>
      </c>
    </row>
    <row r="872" spans="1:11">
      <c r="A872" s="15">
        <v>44986</v>
      </c>
      <c r="B872" s="15">
        <v>44987</v>
      </c>
      <c r="C872" s="17">
        <v>0.41666666666666669</v>
      </c>
      <c r="D872" s="15" t="str">
        <f t="shared" si="13"/>
        <v>UTC-5</v>
      </c>
      <c r="E872" s="7">
        <v>47.41</v>
      </c>
      <c r="F872" s="8">
        <v>-175</v>
      </c>
      <c r="G872" s="7">
        <v>23.125</v>
      </c>
      <c r="H872" s="9">
        <v>50</v>
      </c>
      <c r="I872" s="9">
        <v>75</v>
      </c>
      <c r="J872" s="9">
        <v>200</v>
      </c>
      <c r="K872" s="7">
        <v>69.319999999999993</v>
      </c>
    </row>
    <row r="873" spans="1:11">
      <c r="A873" s="15">
        <v>44993</v>
      </c>
      <c r="B873" s="15">
        <v>44994</v>
      </c>
      <c r="C873" s="17">
        <v>0.41666666666666669</v>
      </c>
      <c r="D873" s="15" t="str">
        <f t="shared" si="13"/>
        <v>UTC-5</v>
      </c>
      <c r="E873" s="7">
        <v>60.11</v>
      </c>
      <c r="F873" s="8">
        <v>-150</v>
      </c>
      <c r="G873" s="7">
        <v>40</v>
      </c>
      <c r="H873" s="9">
        <v>60</v>
      </c>
      <c r="I873" s="9">
        <v>100</v>
      </c>
      <c r="J873" s="9">
        <v>200</v>
      </c>
      <c r="K873" s="7">
        <v>63.44</v>
      </c>
    </row>
    <row r="874" spans="1:11">
      <c r="A874" s="15">
        <v>45000</v>
      </c>
      <c r="B874" s="15">
        <v>45001</v>
      </c>
      <c r="C874" s="17">
        <v>0.41666666666666669</v>
      </c>
      <c r="D874" s="15" t="str">
        <f t="shared" si="13"/>
        <v>UTC-4</v>
      </c>
      <c r="E874" s="7">
        <v>41.92</v>
      </c>
      <c r="F874" s="8">
        <v>-150</v>
      </c>
      <c r="G874" s="7">
        <v>0</v>
      </c>
      <c r="H874" s="9">
        <v>55</v>
      </c>
      <c r="I874" s="9">
        <v>70</v>
      </c>
      <c r="J874" s="9">
        <v>200</v>
      </c>
      <c r="K874" s="7">
        <v>66.69</v>
      </c>
    </row>
    <row r="875" spans="1:11">
      <c r="A875" s="15">
        <v>45007</v>
      </c>
      <c r="B875" s="15">
        <v>45008</v>
      </c>
      <c r="C875" s="17">
        <v>0.41666666666666669</v>
      </c>
      <c r="D875" s="15" t="str">
        <f t="shared" si="13"/>
        <v>UTC-4</v>
      </c>
      <c r="E875" s="7">
        <v>53.21</v>
      </c>
      <c r="F875" s="8">
        <v>-100</v>
      </c>
      <c r="G875" s="7">
        <v>26.5625</v>
      </c>
      <c r="H875" s="9">
        <v>56.5</v>
      </c>
      <c r="I875" s="9">
        <v>91.25</v>
      </c>
      <c r="J875" s="9">
        <v>200</v>
      </c>
      <c r="K875" s="7">
        <v>57.12</v>
      </c>
    </row>
    <row r="876" spans="1:11">
      <c r="A876" s="15">
        <v>45014</v>
      </c>
      <c r="B876" s="15">
        <v>45015</v>
      </c>
      <c r="C876" s="17">
        <v>0.41666666666666669</v>
      </c>
      <c r="D876" s="15" t="str">
        <f t="shared" si="13"/>
        <v>UTC-4</v>
      </c>
      <c r="E876" s="7">
        <v>65.150000000000006</v>
      </c>
      <c r="F876" s="8">
        <v>-50</v>
      </c>
      <c r="G876" s="7">
        <v>28.9375</v>
      </c>
      <c r="H876" s="9">
        <v>72.5</v>
      </c>
      <c r="I876" s="9">
        <v>100</v>
      </c>
      <c r="J876" s="9">
        <v>200</v>
      </c>
      <c r="K876" s="7">
        <v>49.69</v>
      </c>
    </row>
    <row r="877" spans="1:11">
      <c r="A877" s="15">
        <v>45021</v>
      </c>
      <c r="B877" s="15">
        <v>45022</v>
      </c>
      <c r="C877" s="17">
        <v>0.41666666666666669</v>
      </c>
      <c r="D877" s="15" t="str">
        <f t="shared" si="13"/>
        <v>UTC-4</v>
      </c>
      <c r="E877" s="7">
        <v>72.89</v>
      </c>
      <c r="F877" s="8">
        <v>-50</v>
      </c>
      <c r="G877" s="7">
        <v>50</v>
      </c>
      <c r="H877" s="9">
        <v>80</v>
      </c>
      <c r="I877" s="9">
        <v>100</v>
      </c>
      <c r="J877" s="9">
        <v>200</v>
      </c>
      <c r="K877" s="7">
        <v>45.38</v>
      </c>
    </row>
    <row r="878" spans="1:11">
      <c r="A878" s="15">
        <v>45028</v>
      </c>
      <c r="B878" s="15">
        <v>45029</v>
      </c>
      <c r="C878" s="17">
        <v>0.41666666666666669</v>
      </c>
      <c r="D878" s="15" t="str">
        <f t="shared" si="13"/>
        <v>UTC-4</v>
      </c>
      <c r="E878" s="7">
        <v>58.71</v>
      </c>
      <c r="F878" s="8">
        <v>-150</v>
      </c>
      <c r="G878" s="7">
        <v>44.5</v>
      </c>
      <c r="H878" s="9">
        <v>70</v>
      </c>
      <c r="I878" s="9">
        <v>95</v>
      </c>
      <c r="J878" s="9">
        <v>200</v>
      </c>
      <c r="K878" s="7">
        <v>64.83</v>
      </c>
    </row>
    <row r="879" spans="1:11">
      <c r="A879" s="15">
        <v>45035</v>
      </c>
      <c r="B879" s="15">
        <v>45036</v>
      </c>
      <c r="C879" s="17">
        <v>0.41666666666666669</v>
      </c>
      <c r="D879" s="15" t="str">
        <f t="shared" si="13"/>
        <v>UTC-4</v>
      </c>
      <c r="E879" s="7">
        <v>78.260000000000005</v>
      </c>
      <c r="F879" s="8">
        <v>0</v>
      </c>
      <c r="G879" s="7">
        <v>50</v>
      </c>
      <c r="H879" s="9">
        <v>75</v>
      </c>
      <c r="I879" s="9">
        <v>100</v>
      </c>
      <c r="J879" s="9">
        <v>200</v>
      </c>
      <c r="K879" s="7">
        <v>39.61</v>
      </c>
    </row>
    <row r="880" spans="1:11">
      <c r="A880" s="15">
        <v>45042</v>
      </c>
      <c r="B880" s="15">
        <v>45043</v>
      </c>
      <c r="C880" s="17">
        <v>0.41666666666666669</v>
      </c>
      <c r="D880" s="15" t="str">
        <f t="shared" si="13"/>
        <v>UTC-4</v>
      </c>
      <c r="E880" s="7">
        <v>50.81</v>
      </c>
      <c r="F880" s="8">
        <v>-50</v>
      </c>
      <c r="G880" s="7">
        <v>12.75</v>
      </c>
      <c r="H880" s="9">
        <v>60</v>
      </c>
      <c r="I880" s="9">
        <v>78.25</v>
      </c>
      <c r="J880" s="9">
        <v>200</v>
      </c>
      <c r="K880" s="7">
        <v>56.93</v>
      </c>
    </row>
    <row r="881" spans="1:11">
      <c r="A881" s="15">
        <v>45049</v>
      </c>
      <c r="B881" s="15">
        <v>45050</v>
      </c>
      <c r="C881" s="17">
        <v>0.41666666666666669</v>
      </c>
      <c r="D881" s="15" t="str">
        <f t="shared" si="13"/>
        <v>UTC-4</v>
      </c>
      <c r="E881" s="7">
        <v>67.010000000000005</v>
      </c>
      <c r="F881" s="8">
        <v>0</v>
      </c>
      <c r="G881" s="7">
        <v>40.625</v>
      </c>
      <c r="H881" s="9">
        <v>67</v>
      </c>
      <c r="I881" s="9">
        <v>80</v>
      </c>
      <c r="J881" s="9">
        <v>200</v>
      </c>
      <c r="K881" s="7">
        <v>43.05</v>
      </c>
    </row>
    <row r="882" spans="1:11">
      <c r="A882" s="15">
        <v>45056</v>
      </c>
      <c r="B882" s="15">
        <v>45057</v>
      </c>
      <c r="C882" s="17">
        <v>0.41666666666666669</v>
      </c>
      <c r="D882" s="15" t="str">
        <f t="shared" si="13"/>
        <v>UTC-4</v>
      </c>
      <c r="E882" s="7">
        <v>65.22</v>
      </c>
      <c r="F882" s="8">
        <v>-50</v>
      </c>
      <c r="G882" s="7">
        <v>35.625</v>
      </c>
      <c r="H882" s="9">
        <v>68</v>
      </c>
      <c r="I882" s="9">
        <v>100</v>
      </c>
      <c r="J882" s="9">
        <v>200</v>
      </c>
      <c r="K882" s="7">
        <v>50.84</v>
      </c>
    </row>
    <row r="883" spans="1:11">
      <c r="A883" s="15">
        <v>45063</v>
      </c>
      <c r="B883" s="15">
        <v>45064</v>
      </c>
      <c r="C883" s="17">
        <v>0.41666666666666669</v>
      </c>
      <c r="D883" s="15" t="str">
        <f t="shared" si="13"/>
        <v>UTC-4</v>
      </c>
      <c r="E883" s="7">
        <v>59</v>
      </c>
      <c r="F883" s="8">
        <v>-50</v>
      </c>
      <c r="G883" s="7">
        <v>35.625</v>
      </c>
      <c r="H883" s="9">
        <v>60</v>
      </c>
      <c r="I883" s="9">
        <v>87.5</v>
      </c>
      <c r="J883" s="9">
        <v>200</v>
      </c>
      <c r="K883" s="7">
        <v>48.49</v>
      </c>
    </row>
    <row r="884" spans="1:11">
      <c r="A884" s="15">
        <v>45070</v>
      </c>
      <c r="B884" s="15">
        <v>45071</v>
      </c>
      <c r="C884" s="17">
        <v>0.41666666666666669</v>
      </c>
      <c r="D884" s="15" t="str">
        <f t="shared" si="13"/>
        <v>UTC-4</v>
      </c>
      <c r="E884" s="7">
        <v>65.510000000000005</v>
      </c>
      <c r="F884" s="8">
        <v>0</v>
      </c>
      <c r="G884" s="7">
        <v>29.6875</v>
      </c>
      <c r="H884" s="9">
        <v>65</v>
      </c>
      <c r="I884" s="9">
        <v>88.75</v>
      </c>
      <c r="J884" s="9">
        <v>200</v>
      </c>
      <c r="K884" s="7">
        <v>52.21</v>
      </c>
    </row>
    <row r="885" spans="1:11">
      <c r="A885" s="15">
        <v>45077</v>
      </c>
      <c r="B885" s="15">
        <v>45078</v>
      </c>
      <c r="C885" s="17">
        <v>0.41666666666666669</v>
      </c>
      <c r="D885" s="15" t="str">
        <f t="shared" si="13"/>
        <v>UTC-4</v>
      </c>
      <c r="E885" s="7">
        <v>53.92</v>
      </c>
      <c r="F885" s="8">
        <v>-100</v>
      </c>
      <c r="G885" s="7">
        <v>5.375</v>
      </c>
      <c r="H885" s="9">
        <v>59</v>
      </c>
      <c r="I885" s="9">
        <v>93.25</v>
      </c>
      <c r="J885" s="9">
        <v>200</v>
      </c>
      <c r="K885" s="7">
        <v>59.12</v>
      </c>
    </row>
    <row r="886" spans="1:11">
      <c r="A886" s="15">
        <v>45084</v>
      </c>
      <c r="B886" s="15">
        <v>45085</v>
      </c>
      <c r="C886" s="17">
        <v>0.41666666666666669</v>
      </c>
      <c r="D886" s="15" t="str">
        <f t="shared" si="13"/>
        <v>UTC-4</v>
      </c>
      <c r="E886" s="7">
        <v>90.07</v>
      </c>
      <c r="F886" s="8">
        <v>31.25</v>
      </c>
      <c r="G886" s="7">
        <v>62</v>
      </c>
      <c r="H886" s="9">
        <v>87</v>
      </c>
      <c r="I886" s="9">
        <v>107.5</v>
      </c>
      <c r="J886" s="9">
        <v>200</v>
      </c>
      <c r="K886" s="7">
        <v>40.46</v>
      </c>
    </row>
    <row r="887" spans="1:11">
      <c r="A887" s="15">
        <v>45091</v>
      </c>
      <c r="B887" s="15">
        <v>45092</v>
      </c>
      <c r="C887" s="17">
        <v>0.41666666666666669</v>
      </c>
      <c r="D887" s="15" t="str">
        <f t="shared" si="13"/>
        <v>UTC-4</v>
      </c>
      <c r="E887" s="7">
        <v>81.66</v>
      </c>
      <c r="F887" s="8">
        <v>-50</v>
      </c>
      <c r="G887" s="7">
        <v>50</v>
      </c>
      <c r="H887" s="9">
        <v>80</v>
      </c>
      <c r="I887" s="9">
        <v>100</v>
      </c>
      <c r="J887" s="9">
        <v>200</v>
      </c>
      <c r="K887" s="7">
        <v>56.21</v>
      </c>
    </row>
    <row r="888" spans="1:11">
      <c r="A888" s="15">
        <v>45098</v>
      </c>
      <c r="B888" s="15">
        <v>45099</v>
      </c>
      <c r="C888" s="17">
        <v>0.41666666666666669</v>
      </c>
      <c r="D888" s="15" t="str">
        <f t="shared" si="13"/>
        <v>UTC-4</v>
      </c>
      <c r="E888" s="7">
        <v>83.6</v>
      </c>
      <c r="F888" s="8">
        <v>0</v>
      </c>
      <c r="G888" s="7">
        <v>70.5</v>
      </c>
      <c r="H888" s="9">
        <v>85</v>
      </c>
      <c r="I888" s="9">
        <v>100</v>
      </c>
      <c r="J888" s="9">
        <v>200</v>
      </c>
      <c r="K888" s="7">
        <v>45.51</v>
      </c>
    </row>
    <row r="889" spans="1:11">
      <c r="A889" s="15">
        <v>45105</v>
      </c>
      <c r="B889" s="15">
        <v>45106</v>
      </c>
      <c r="C889" s="17">
        <v>0.41666666666666669</v>
      </c>
      <c r="D889" s="15" t="str">
        <f t="shared" si="13"/>
        <v>UTC-4</v>
      </c>
      <c r="E889" s="7">
        <v>75.930000000000007</v>
      </c>
      <c r="F889" s="8">
        <v>-50</v>
      </c>
      <c r="G889" s="7">
        <v>50</v>
      </c>
      <c r="H889" s="9">
        <v>77.5</v>
      </c>
      <c r="I889" s="9">
        <v>100</v>
      </c>
      <c r="J889" s="9">
        <v>200</v>
      </c>
      <c r="K889" s="7">
        <v>54.14</v>
      </c>
    </row>
    <row r="890" spans="1:11">
      <c r="A890" s="15">
        <v>45112</v>
      </c>
      <c r="B890" s="15">
        <v>45113</v>
      </c>
      <c r="C890" s="17">
        <v>0.41666666666666669</v>
      </c>
      <c r="D890" s="15" t="str">
        <f t="shared" si="13"/>
        <v>UTC-4</v>
      </c>
      <c r="E890" s="7">
        <v>83.11</v>
      </c>
      <c r="F890" s="8">
        <v>-50</v>
      </c>
      <c r="G890" s="7">
        <v>63.75</v>
      </c>
      <c r="H890" s="9">
        <v>85</v>
      </c>
      <c r="I890" s="9">
        <v>100</v>
      </c>
      <c r="J890" s="9">
        <v>200</v>
      </c>
      <c r="K890" s="7">
        <v>50.49</v>
      </c>
    </row>
    <row r="891" spans="1:11">
      <c r="A891" s="15">
        <v>45119</v>
      </c>
      <c r="B891" s="15">
        <v>45120</v>
      </c>
      <c r="C891" s="17">
        <v>0.41666666666666669</v>
      </c>
      <c r="D891" s="15" t="str">
        <f t="shared" si="13"/>
        <v>UTC-4</v>
      </c>
      <c r="E891" s="7">
        <v>93.34</v>
      </c>
      <c r="F891" s="8">
        <v>0.15</v>
      </c>
      <c r="G891" s="7">
        <v>72.5</v>
      </c>
      <c r="H891" s="9">
        <v>100</v>
      </c>
      <c r="I891" s="9">
        <v>100</v>
      </c>
      <c r="J891" s="9">
        <v>200</v>
      </c>
      <c r="K891" s="7">
        <v>44.26</v>
      </c>
    </row>
    <row r="892" spans="1:11">
      <c r="A892" s="15">
        <v>45126</v>
      </c>
      <c r="B892" s="15">
        <v>45127</v>
      </c>
      <c r="C892" s="17">
        <v>0.41666666666666669</v>
      </c>
      <c r="D892" s="15" t="str">
        <f t="shared" si="13"/>
        <v>UTC-4</v>
      </c>
      <c r="E892" s="7">
        <v>99.05</v>
      </c>
      <c r="F892" s="8">
        <v>0.75</v>
      </c>
      <c r="G892" s="7">
        <v>75</v>
      </c>
      <c r="H892" s="9">
        <v>100</v>
      </c>
      <c r="I892" s="9">
        <v>110</v>
      </c>
      <c r="J892" s="9">
        <v>200</v>
      </c>
      <c r="K892" s="7">
        <v>44.69</v>
      </c>
    </row>
    <row r="893" spans="1:11">
      <c r="A893" s="15">
        <v>45133</v>
      </c>
      <c r="B893" s="15">
        <v>45134</v>
      </c>
      <c r="C893" s="17">
        <v>0.41666666666666669</v>
      </c>
      <c r="D893" s="15" t="str">
        <f t="shared" si="13"/>
        <v>UTC-4</v>
      </c>
      <c r="E893" s="7">
        <v>101.82</v>
      </c>
      <c r="F893" s="8">
        <v>31.25</v>
      </c>
      <c r="G893" s="7">
        <v>80</v>
      </c>
      <c r="H893" s="9">
        <v>100</v>
      </c>
      <c r="I893" s="9">
        <v>100</v>
      </c>
      <c r="J893" s="9">
        <v>200</v>
      </c>
      <c r="K893" s="7">
        <v>36.340000000000003</v>
      </c>
    </row>
    <row r="894" spans="1:11">
      <c r="A894" s="15">
        <v>45140</v>
      </c>
      <c r="B894" s="15">
        <v>45141</v>
      </c>
      <c r="C894" s="17">
        <v>0.41666666666666669</v>
      </c>
      <c r="D894" s="15" t="str">
        <f t="shared" si="13"/>
        <v>UTC-4</v>
      </c>
      <c r="E894" s="7">
        <v>78.459999999999994</v>
      </c>
      <c r="F894" s="8">
        <v>-200</v>
      </c>
      <c r="G894" s="7">
        <v>74.75</v>
      </c>
      <c r="H894" s="9">
        <v>86.5</v>
      </c>
      <c r="I894" s="9">
        <v>100</v>
      </c>
      <c r="J894" s="9">
        <v>200</v>
      </c>
      <c r="K894" s="7">
        <v>72.739999999999995</v>
      </c>
    </row>
    <row r="895" spans="1:11">
      <c r="A895" s="15">
        <v>45147</v>
      </c>
      <c r="B895" s="15">
        <v>45148</v>
      </c>
      <c r="C895" s="17">
        <v>0.41666666666666669</v>
      </c>
      <c r="D895" s="15" t="str">
        <f t="shared" si="13"/>
        <v>UTC-4</v>
      </c>
      <c r="E895" s="7">
        <v>65.489999999999995</v>
      </c>
      <c r="F895" s="8">
        <v>-100</v>
      </c>
      <c r="G895" s="7">
        <v>25.625</v>
      </c>
      <c r="H895" s="9">
        <v>75</v>
      </c>
      <c r="I895" s="9">
        <v>100</v>
      </c>
      <c r="J895" s="9">
        <v>200</v>
      </c>
      <c r="K895" s="7">
        <v>63.43</v>
      </c>
    </row>
    <row r="896" spans="1:11">
      <c r="A896" s="15">
        <v>45154</v>
      </c>
      <c r="B896" s="15">
        <v>45155</v>
      </c>
      <c r="C896" s="17">
        <v>0.41666666666666669</v>
      </c>
      <c r="D896" s="15" t="str">
        <f t="shared" si="13"/>
        <v>UTC-4</v>
      </c>
      <c r="E896" s="7">
        <v>59.87</v>
      </c>
      <c r="F896" s="8">
        <v>-100</v>
      </c>
      <c r="G896" s="7">
        <v>10</v>
      </c>
      <c r="H896" s="9">
        <v>75</v>
      </c>
      <c r="I896" s="9">
        <v>100</v>
      </c>
      <c r="J896" s="9">
        <v>200</v>
      </c>
      <c r="K896" s="7">
        <v>67.22</v>
      </c>
    </row>
    <row r="897" spans="1:11">
      <c r="A897" s="15">
        <v>45161</v>
      </c>
      <c r="B897" s="15">
        <v>45162</v>
      </c>
      <c r="C897" s="17">
        <v>0.41666666666666669</v>
      </c>
      <c r="D897" s="15" t="str">
        <f t="shared" si="13"/>
        <v>UTC-4</v>
      </c>
      <c r="E897" s="7">
        <v>34.36</v>
      </c>
      <c r="F897" s="8">
        <v>-200</v>
      </c>
      <c r="G897" s="7">
        <v>0</v>
      </c>
      <c r="H897" s="9">
        <v>55</v>
      </c>
      <c r="I897" s="9">
        <v>76</v>
      </c>
      <c r="J897" s="9">
        <v>200</v>
      </c>
      <c r="K897" s="7">
        <v>79.38</v>
      </c>
    </row>
    <row r="898" spans="1:11">
      <c r="A898" s="15">
        <v>45168</v>
      </c>
      <c r="B898" s="15">
        <v>45169</v>
      </c>
      <c r="C898" s="17">
        <v>0.41666666666666669</v>
      </c>
      <c r="D898" s="15" t="str">
        <f t="shared" si="13"/>
        <v>UTC-4</v>
      </c>
      <c r="E898" s="7">
        <v>61.19</v>
      </c>
      <c r="F898" s="8">
        <v>-200</v>
      </c>
      <c r="G898" s="7">
        <v>50</v>
      </c>
      <c r="H898" s="9">
        <v>75</v>
      </c>
      <c r="I898" s="9">
        <v>89</v>
      </c>
      <c r="J898" s="9">
        <v>200</v>
      </c>
      <c r="K898" s="7">
        <v>63.6</v>
      </c>
    </row>
    <row r="899" spans="1:11">
      <c r="A899" s="15">
        <v>45175</v>
      </c>
      <c r="B899" s="15">
        <v>45176</v>
      </c>
      <c r="C899" s="17">
        <v>0.41666666666666669</v>
      </c>
      <c r="D899" s="15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7">
        <v>49.73</v>
      </c>
      <c r="F899" s="8">
        <v>-200</v>
      </c>
      <c r="G899" s="7">
        <v>26.5625</v>
      </c>
      <c r="H899" s="9">
        <v>60</v>
      </c>
      <c r="I899" s="9">
        <v>80</v>
      </c>
      <c r="J899" s="9">
        <v>200</v>
      </c>
      <c r="K899" s="7">
        <v>70.89</v>
      </c>
    </row>
    <row r="900" spans="1:11">
      <c r="A900" s="15">
        <v>45182</v>
      </c>
      <c r="B900" s="15">
        <v>45183</v>
      </c>
      <c r="C900" s="17">
        <v>0.41666666666666669</v>
      </c>
      <c r="D900" s="15" t="str">
        <f t="shared" si="14"/>
        <v>UTC-4</v>
      </c>
      <c r="E900" s="7">
        <v>57.98</v>
      </c>
      <c r="F900" s="8">
        <v>-200</v>
      </c>
      <c r="G900" s="7">
        <v>50</v>
      </c>
      <c r="H900" s="9">
        <v>73</v>
      </c>
      <c r="I900" s="9">
        <v>88</v>
      </c>
      <c r="J900" s="9">
        <v>200</v>
      </c>
      <c r="K900" s="7">
        <v>64.010000000000005</v>
      </c>
    </row>
    <row r="901" spans="1:11">
      <c r="A901" s="15">
        <v>45189</v>
      </c>
      <c r="B901" s="15">
        <v>45190</v>
      </c>
      <c r="C901" s="17">
        <v>0.41666666666666669</v>
      </c>
      <c r="D901" s="15" t="str">
        <f t="shared" si="14"/>
        <v>UTC-4</v>
      </c>
      <c r="E901" s="7">
        <v>54.33</v>
      </c>
      <c r="F901" s="8">
        <v>-50</v>
      </c>
      <c r="G901" s="7">
        <v>4.4999999999999998E-2</v>
      </c>
      <c r="H901" s="9">
        <v>69.5</v>
      </c>
      <c r="I901" s="9">
        <v>86.75</v>
      </c>
      <c r="J901" s="9">
        <v>200</v>
      </c>
      <c r="K901" s="7">
        <v>53.81</v>
      </c>
    </row>
    <row r="902" spans="1:11">
      <c r="A902" s="15">
        <v>45196</v>
      </c>
      <c r="B902" s="15">
        <v>45197</v>
      </c>
      <c r="C902" s="17">
        <v>0.41666666666666669</v>
      </c>
      <c r="D902" s="15" t="str">
        <f t="shared" si="14"/>
        <v>UTC-4</v>
      </c>
      <c r="E902" s="7">
        <v>43.01</v>
      </c>
      <c r="F902" s="8">
        <v>-150</v>
      </c>
      <c r="G902" s="7">
        <v>0</v>
      </c>
      <c r="H902" s="9">
        <v>60</v>
      </c>
      <c r="I902" s="9">
        <v>75</v>
      </c>
      <c r="J902" s="9">
        <v>200</v>
      </c>
      <c r="K902" s="7">
        <v>60.53</v>
      </c>
    </row>
    <row r="903" spans="1:11">
      <c r="A903" s="15">
        <v>45203</v>
      </c>
      <c r="B903" s="15">
        <v>45204</v>
      </c>
      <c r="C903" s="17">
        <v>0.41666666666666669</v>
      </c>
      <c r="D903" s="15" t="str">
        <f t="shared" si="14"/>
        <v>UTC-4</v>
      </c>
      <c r="E903" s="7">
        <v>36.21</v>
      </c>
      <c r="F903" s="8">
        <v>-150</v>
      </c>
      <c r="G903" s="7">
        <v>0</v>
      </c>
      <c r="H903" s="9">
        <v>50</v>
      </c>
      <c r="I903" s="9">
        <v>75</v>
      </c>
      <c r="J903" s="9">
        <v>200</v>
      </c>
      <c r="K903" s="7">
        <v>74.3</v>
      </c>
    </row>
    <row r="904" spans="1:11">
      <c r="A904" s="15">
        <v>45210</v>
      </c>
      <c r="B904" s="15">
        <v>45211</v>
      </c>
      <c r="C904" s="17">
        <v>0.41666666666666669</v>
      </c>
      <c r="D904" s="15" t="str">
        <f t="shared" si="14"/>
        <v>UTC-4</v>
      </c>
      <c r="E904" s="7">
        <v>45.8</v>
      </c>
      <c r="F904" s="8">
        <v>-200</v>
      </c>
      <c r="G904" s="7">
        <v>0.1</v>
      </c>
      <c r="H904" s="9">
        <v>60</v>
      </c>
      <c r="I904" s="9">
        <v>81.5</v>
      </c>
      <c r="J904" s="9">
        <v>200</v>
      </c>
      <c r="K904" s="7">
        <v>70.16</v>
      </c>
    </row>
    <row r="905" spans="1:11">
      <c r="A905" s="15">
        <v>45217</v>
      </c>
      <c r="B905" s="15">
        <v>45218</v>
      </c>
      <c r="C905" s="17">
        <v>0.41666666666666669</v>
      </c>
      <c r="D905" s="15" t="str">
        <f t="shared" si="14"/>
        <v>UTC-4</v>
      </c>
      <c r="E905" s="7">
        <v>66.67</v>
      </c>
      <c r="F905" s="8">
        <v>-50</v>
      </c>
      <c r="G905" s="7">
        <v>35.625</v>
      </c>
      <c r="H905" s="9">
        <v>60</v>
      </c>
      <c r="I905" s="9">
        <v>77</v>
      </c>
      <c r="J905" s="9">
        <v>200</v>
      </c>
      <c r="K905" s="7">
        <v>60.7</v>
      </c>
    </row>
    <row r="906" spans="1:11">
      <c r="A906" s="15">
        <v>45224</v>
      </c>
      <c r="B906" s="15">
        <v>45225</v>
      </c>
      <c r="C906" s="17">
        <v>0.41666666666666669</v>
      </c>
      <c r="D906" s="15" t="str">
        <f t="shared" si="14"/>
        <v>UTC-4</v>
      </c>
      <c r="E906" s="7">
        <v>24.82</v>
      </c>
      <c r="F906" s="8">
        <v>-200</v>
      </c>
      <c r="G906" s="7">
        <v>0</v>
      </c>
      <c r="H906" s="9">
        <v>40</v>
      </c>
      <c r="I906" s="9">
        <v>70</v>
      </c>
      <c r="J906" s="9">
        <v>200</v>
      </c>
      <c r="K906" s="7">
        <v>73.540000000000006</v>
      </c>
    </row>
    <row r="907" spans="1:11">
      <c r="A907" s="15">
        <v>45231</v>
      </c>
      <c r="B907" s="15">
        <v>45232</v>
      </c>
      <c r="C907" s="17">
        <v>0.41666666666666669</v>
      </c>
      <c r="D907" s="15" t="str">
        <f t="shared" si="14"/>
        <v>UTC-4</v>
      </c>
      <c r="E907" s="7">
        <v>29.17</v>
      </c>
      <c r="F907" s="8">
        <v>-200</v>
      </c>
      <c r="G907" s="7">
        <v>0</v>
      </c>
      <c r="H907" s="9">
        <v>40</v>
      </c>
      <c r="I907" s="9">
        <v>75</v>
      </c>
      <c r="J907" s="9">
        <v>200</v>
      </c>
      <c r="K907" s="7">
        <v>71.180000000000007</v>
      </c>
    </row>
    <row r="908" spans="1:11">
      <c r="A908" s="15">
        <v>45238</v>
      </c>
      <c r="B908" s="15">
        <v>45239</v>
      </c>
      <c r="C908" s="17">
        <v>0.41666666666666669</v>
      </c>
      <c r="D908" s="15" t="str">
        <f t="shared" si="14"/>
        <v>UTC-5</v>
      </c>
      <c r="E908" s="7">
        <v>61.76</v>
      </c>
      <c r="F908" s="8">
        <v>0</v>
      </c>
      <c r="G908" s="7">
        <v>22.5</v>
      </c>
      <c r="H908" s="9">
        <v>50</v>
      </c>
      <c r="I908" s="9">
        <v>82</v>
      </c>
      <c r="J908" s="9">
        <v>200</v>
      </c>
      <c r="K908" s="7">
        <v>52.63</v>
      </c>
    </row>
    <row r="909" spans="1:11">
      <c r="A909" s="15">
        <v>45245</v>
      </c>
      <c r="B909" s="15">
        <v>45246</v>
      </c>
      <c r="C909" s="17">
        <v>0.41666666666666669</v>
      </c>
      <c r="D909" s="15" t="str">
        <f t="shared" si="14"/>
        <v>UTC-5</v>
      </c>
      <c r="E909" s="7">
        <v>72.06</v>
      </c>
      <c r="F909" s="8">
        <v>-200</v>
      </c>
      <c r="G909" s="7">
        <v>60</v>
      </c>
      <c r="H909" s="9">
        <v>78</v>
      </c>
      <c r="I909" s="9">
        <v>100</v>
      </c>
      <c r="J909" s="9">
        <v>200</v>
      </c>
      <c r="K909" s="7">
        <v>70.599999999999994</v>
      </c>
    </row>
    <row r="910" spans="1:11">
      <c r="A910" s="15">
        <v>45252</v>
      </c>
      <c r="B910" s="15">
        <v>45253</v>
      </c>
      <c r="C910" s="17">
        <v>0.41666666666666669</v>
      </c>
      <c r="D910" s="15" t="str">
        <f t="shared" si="14"/>
        <v>UTC-5</v>
      </c>
      <c r="E910" s="7">
        <v>77.95</v>
      </c>
      <c r="F910" s="8">
        <v>-200</v>
      </c>
      <c r="G910" s="7">
        <v>71</v>
      </c>
      <c r="H910" s="9">
        <v>85</v>
      </c>
      <c r="I910" s="9">
        <v>100</v>
      </c>
      <c r="J910" s="9">
        <v>200</v>
      </c>
      <c r="K910" s="7">
        <v>68.56</v>
      </c>
    </row>
    <row r="911" spans="1:11">
      <c r="A911" s="15">
        <v>45259</v>
      </c>
      <c r="B911" s="15">
        <v>45260</v>
      </c>
      <c r="C911" s="17">
        <v>0.41666666666666669</v>
      </c>
      <c r="D911" s="15" t="str">
        <f t="shared" si="14"/>
        <v>UTC-5</v>
      </c>
      <c r="E911" s="12">
        <v>81.38</v>
      </c>
      <c r="F911" s="13">
        <v>-200</v>
      </c>
      <c r="G911" s="12">
        <v>80</v>
      </c>
      <c r="H911" s="14">
        <v>95</v>
      </c>
      <c r="I911" s="14">
        <v>100</v>
      </c>
      <c r="J911" s="14">
        <v>200</v>
      </c>
      <c r="K911" s="12">
        <v>64.95</v>
      </c>
    </row>
    <row r="912" spans="1:11">
      <c r="A912" s="15">
        <v>45266</v>
      </c>
      <c r="B912" s="15">
        <v>45267</v>
      </c>
      <c r="C912" s="17">
        <v>0.41666666666666669</v>
      </c>
      <c r="D912" s="15" t="str">
        <f t="shared" si="14"/>
        <v>UTC-5</v>
      </c>
      <c r="E912" s="7">
        <v>76.09</v>
      </c>
      <c r="F912" s="8">
        <v>-200</v>
      </c>
      <c r="G912" s="7">
        <v>80</v>
      </c>
      <c r="H912" s="9">
        <v>91.5</v>
      </c>
      <c r="I912" s="9">
        <v>100</v>
      </c>
      <c r="J912" s="9">
        <v>200</v>
      </c>
      <c r="K912" s="7">
        <v>71.14</v>
      </c>
    </row>
    <row r="913" spans="1:11">
      <c r="A913" s="15">
        <v>45273</v>
      </c>
      <c r="B913" s="15">
        <v>45274</v>
      </c>
      <c r="C913" s="17">
        <v>0.41666666666666669</v>
      </c>
      <c r="D913" s="15" t="str">
        <f t="shared" si="14"/>
        <v>UTC-5</v>
      </c>
      <c r="E913" s="7">
        <v>77.97</v>
      </c>
      <c r="F913" s="8">
        <v>-200</v>
      </c>
      <c r="G913" s="7">
        <v>77.5</v>
      </c>
      <c r="H913" s="9">
        <v>95</v>
      </c>
      <c r="I913" s="9">
        <v>100</v>
      </c>
      <c r="J913" s="9">
        <v>200</v>
      </c>
      <c r="K913" s="7">
        <v>69.78</v>
      </c>
    </row>
    <row r="914" spans="1:11">
      <c r="A914" s="15">
        <v>45280</v>
      </c>
      <c r="B914" s="15">
        <v>45281</v>
      </c>
      <c r="C914" s="17">
        <v>0.41666666666666669</v>
      </c>
      <c r="D914" s="15" t="str">
        <f t="shared" si="14"/>
        <v>UTC-5</v>
      </c>
      <c r="E914" s="12">
        <v>97.32</v>
      </c>
      <c r="F914" s="13">
        <v>1</v>
      </c>
      <c r="G914" s="12">
        <v>81.5</v>
      </c>
      <c r="H914" s="14">
        <v>100</v>
      </c>
      <c r="I914" s="14">
        <v>100</v>
      </c>
      <c r="J914" s="14">
        <v>200</v>
      </c>
      <c r="K914" s="12">
        <v>49.87</v>
      </c>
    </row>
    <row r="915" spans="1:11">
      <c r="A915" s="15">
        <v>45287</v>
      </c>
      <c r="B915" s="15">
        <v>45288</v>
      </c>
      <c r="C915" s="17">
        <v>0.41666666666666669</v>
      </c>
      <c r="D915" s="15" t="str">
        <f t="shared" si="14"/>
        <v>UTC-5</v>
      </c>
      <c r="E915" s="7">
        <v>102.71</v>
      </c>
      <c r="F915" s="8">
        <v>0</v>
      </c>
      <c r="G915" s="7">
        <v>85.5</v>
      </c>
      <c r="H915" s="9">
        <v>100</v>
      </c>
      <c r="I915" s="9">
        <v>100</v>
      </c>
      <c r="J915" s="9">
        <v>200</v>
      </c>
      <c r="K915" s="7">
        <v>48.43</v>
      </c>
    </row>
    <row r="916" spans="1:11">
      <c r="A916" s="15">
        <v>45294</v>
      </c>
      <c r="B916" s="15">
        <v>45295</v>
      </c>
      <c r="C916" s="17">
        <v>0.41666666666666669</v>
      </c>
      <c r="D916" s="15" t="str">
        <f t="shared" si="14"/>
        <v>UTC-5</v>
      </c>
      <c r="E916" s="7">
        <v>70.95</v>
      </c>
      <c r="F916" s="8">
        <v>-200</v>
      </c>
      <c r="G916" s="7">
        <v>52.5</v>
      </c>
      <c r="H916" s="9">
        <v>85</v>
      </c>
      <c r="I916" s="9">
        <v>100</v>
      </c>
      <c r="J916" s="9">
        <v>200</v>
      </c>
      <c r="K916" s="7">
        <v>68.19</v>
      </c>
    </row>
    <row r="917" spans="1:11">
      <c r="A917" s="15">
        <v>45301</v>
      </c>
      <c r="B917" s="15">
        <v>45302</v>
      </c>
      <c r="C917" s="17">
        <v>0.41666666666666669</v>
      </c>
      <c r="D917" s="15" t="str">
        <f t="shared" si="14"/>
        <v>UTC-5</v>
      </c>
      <c r="E917" s="7">
        <v>80.180000000000007</v>
      </c>
      <c r="F917" s="8">
        <v>0</v>
      </c>
      <c r="G917" s="7">
        <v>54.75</v>
      </c>
      <c r="H917" s="9">
        <v>89</v>
      </c>
      <c r="I917" s="9">
        <v>100</v>
      </c>
      <c r="J917" s="9">
        <v>200</v>
      </c>
      <c r="K917" s="7">
        <v>43.94</v>
      </c>
    </row>
    <row r="918" spans="1:11">
      <c r="A918" s="15">
        <v>45308</v>
      </c>
      <c r="B918" s="15">
        <v>45309</v>
      </c>
      <c r="C918" s="17">
        <v>0.41666666666666669</v>
      </c>
      <c r="D918" s="15" t="str">
        <f t="shared" si="14"/>
        <v>UTC-5</v>
      </c>
      <c r="E918" s="7">
        <v>53.54</v>
      </c>
      <c r="F918" s="8">
        <v>-200</v>
      </c>
      <c r="G918" s="7">
        <v>30</v>
      </c>
      <c r="H918" s="9">
        <v>80</v>
      </c>
      <c r="I918" s="9">
        <v>97.5</v>
      </c>
      <c r="J918" s="9">
        <v>200</v>
      </c>
      <c r="K918" s="7">
        <v>71.66</v>
      </c>
    </row>
    <row r="919" spans="1:11">
      <c r="A919" s="15">
        <v>45315</v>
      </c>
      <c r="B919" s="15">
        <v>45316</v>
      </c>
      <c r="C919" s="17">
        <v>0.41666666666666669</v>
      </c>
      <c r="D919" s="15" t="str">
        <f t="shared" si="14"/>
        <v>UTC-5</v>
      </c>
      <c r="E919" s="7">
        <v>84.13</v>
      </c>
      <c r="F919" s="8">
        <v>-200</v>
      </c>
      <c r="G919" s="7">
        <v>80</v>
      </c>
      <c r="H919" s="9">
        <v>95</v>
      </c>
      <c r="I919" s="9">
        <v>100</v>
      </c>
      <c r="J919" s="9">
        <v>200</v>
      </c>
      <c r="K919" s="7">
        <v>70.540000000000006</v>
      </c>
    </row>
    <row r="920" spans="1:11">
      <c r="A920" s="15">
        <v>45322</v>
      </c>
      <c r="B920" s="15">
        <v>45323</v>
      </c>
      <c r="C920" s="17">
        <v>0.41666666666666669</v>
      </c>
      <c r="D920" s="15" t="str">
        <f t="shared" si="14"/>
        <v>UTC-5</v>
      </c>
      <c r="E920" s="7">
        <v>87.36</v>
      </c>
      <c r="F920" s="8">
        <v>-200</v>
      </c>
      <c r="G920" s="7">
        <v>80</v>
      </c>
      <c r="H920" s="9">
        <v>98.77</v>
      </c>
      <c r="I920" s="9">
        <v>100</v>
      </c>
      <c r="J920" s="9">
        <v>200</v>
      </c>
      <c r="K920" s="7">
        <v>67.72</v>
      </c>
    </row>
    <row r="921" spans="1:11">
      <c r="A921" s="15">
        <v>45329</v>
      </c>
      <c r="B921" s="15">
        <v>45330</v>
      </c>
      <c r="C921" s="17">
        <v>0.41666666666666669</v>
      </c>
      <c r="D921" s="15" t="str">
        <f t="shared" si="14"/>
        <v>UTC-5</v>
      </c>
      <c r="E921" s="7">
        <v>93.77</v>
      </c>
      <c r="F921" s="8">
        <v>0</v>
      </c>
      <c r="G921" s="7">
        <v>80</v>
      </c>
      <c r="H921" s="9">
        <v>95</v>
      </c>
      <c r="I921" s="9">
        <v>100</v>
      </c>
      <c r="J921" s="9">
        <v>200</v>
      </c>
      <c r="K921" s="7">
        <v>40.520000000000003</v>
      </c>
    </row>
    <row r="922" spans="1:11">
      <c r="A922" s="15">
        <v>45336</v>
      </c>
      <c r="B922" s="15">
        <v>45337</v>
      </c>
      <c r="C922" s="17">
        <v>0.41666666666666669</v>
      </c>
      <c r="D922" s="15" t="str">
        <f t="shared" si="14"/>
        <v>UTC-5</v>
      </c>
      <c r="E922" s="7">
        <v>95.58</v>
      </c>
      <c r="F922" s="8">
        <v>-50</v>
      </c>
      <c r="G922" s="7">
        <v>84</v>
      </c>
      <c r="H922" s="9">
        <v>100</v>
      </c>
      <c r="I922" s="9">
        <v>100</v>
      </c>
      <c r="J922" s="9">
        <v>200</v>
      </c>
      <c r="K922" s="7">
        <v>42.93</v>
      </c>
    </row>
    <row r="923" spans="1:11">
      <c r="A923" s="15">
        <v>45343</v>
      </c>
      <c r="B923" s="15">
        <v>45344</v>
      </c>
      <c r="C923" s="17">
        <v>0.41666666666666669</v>
      </c>
      <c r="D923" s="15" t="str">
        <f t="shared" si="14"/>
        <v>UTC-5</v>
      </c>
      <c r="E923" s="7">
        <v>74.7</v>
      </c>
      <c r="F923" s="8">
        <v>-200</v>
      </c>
      <c r="G923" s="7">
        <v>72.25</v>
      </c>
      <c r="H923" s="9">
        <v>100</v>
      </c>
      <c r="I923" s="9">
        <v>100</v>
      </c>
      <c r="J923" s="9">
        <v>200</v>
      </c>
      <c r="K923" s="7">
        <v>87.34</v>
      </c>
    </row>
    <row r="924" spans="1:11">
      <c r="A924" s="15">
        <v>45350</v>
      </c>
      <c r="B924" s="15">
        <v>45351</v>
      </c>
      <c r="C924" s="17">
        <v>0.41666666666666669</v>
      </c>
      <c r="D924" s="15" t="str">
        <f t="shared" si="14"/>
        <v>UTC-5</v>
      </c>
      <c r="E924" s="7">
        <v>88.99</v>
      </c>
      <c r="F924" s="8">
        <v>-200</v>
      </c>
      <c r="G924" s="7">
        <v>80</v>
      </c>
      <c r="H924" s="9">
        <v>99</v>
      </c>
      <c r="I924" s="9">
        <v>100</v>
      </c>
      <c r="J924" s="9">
        <v>200</v>
      </c>
      <c r="K924" s="7">
        <v>63.8</v>
      </c>
    </row>
    <row r="925" spans="1:11">
      <c r="A925" s="15">
        <v>45357</v>
      </c>
      <c r="B925" s="15">
        <v>45358</v>
      </c>
      <c r="C925" s="17">
        <v>0.41666666666666669</v>
      </c>
      <c r="D925" s="15" t="str">
        <f t="shared" si="14"/>
        <v>UTC-5</v>
      </c>
      <c r="E925" s="7">
        <v>93.99</v>
      </c>
      <c r="F925" s="8">
        <v>-50</v>
      </c>
      <c r="G925" s="7">
        <v>85.5</v>
      </c>
      <c r="H925" s="9">
        <v>100</v>
      </c>
      <c r="I925" s="9">
        <v>100</v>
      </c>
      <c r="J925" s="9">
        <v>200</v>
      </c>
      <c r="K925" s="7">
        <v>43.54</v>
      </c>
    </row>
    <row r="926" spans="1:11">
      <c r="A926" s="15">
        <v>45364</v>
      </c>
      <c r="B926" s="15">
        <v>45365</v>
      </c>
      <c r="C926" s="17">
        <v>0.41666666666666669</v>
      </c>
      <c r="D926" s="15" t="str">
        <f t="shared" si="14"/>
        <v>UTC-4</v>
      </c>
      <c r="E926" s="7">
        <v>104.75</v>
      </c>
      <c r="F926" s="8">
        <v>0</v>
      </c>
      <c r="G926" s="7">
        <v>80</v>
      </c>
      <c r="H926" s="9">
        <v>100</v>
      </c>
      <c r="I926" s="9">
        <v>100</v>
      </c>
      <c r="J926" s="9">
        <v>200</v>
      </c>
      <c r="K926" s="7">
        <v>45.2</v>
      </c>
    </row>
    <row r="927" spans="1:11">
      <c r="A927" s="15">
        <v>45371</v>
      </c>
      <c r="B927" s="15">
        <v>45372</v>
      </c>
      <c r="C927" s="17">
        <v>0.41666666666666669</v>
      </c>
      <c r="D927" s="15" t="str">
        <f t="shared" si="14"/>
        <v>UTC-4</v>
      </c>
      <c r="E927" s="7">
        <v>93.22</v>
      </c>
      <c r="F927" s="8">
        <v>-200</v>
      </c>
      <c r="G927" s="7">
        <v>80</v>
      </c>
      <c r="H927" s="9">
        <v>100</v>
      </c>
      <c r="I927" s="9">
        <v>100</v>
      </c>
      <c r="J927" s="9">
        <v>200</v>
      </c>
      <c r="K927" s="7">
        <v>71.209999999999994</v>
      </c>
    </row>
    <row r="928" spans="1:11">
      <c r="A928" s="15">
        <v>45378</v>
      </c>
      <c r="B928" s="15">
        <v>45379</v>
      </c>
      <c r="C928" s="17">
        <v>0.41666666666666669</v>
      </c>
      <c r="D928" s="15" t="str">
        <f t="shared" si="14"/>
        <v>UTC-4</v>
      </c>
      <c r="E928" s="7">
        <v>103.88</v>
      </c>
      <c r="F928" s="8">
        <v>50</v>
      </c>
      <c r="G928" s="7">
        <v>91.5</v>
      </c>
      <c r="H928" s="9">
        <v>100</v>
      </c>
      <c r="I928" s="9">
        <v>100</v>
      </c>
      <c r="J928" s="9">
        <v>200</v>
      </c>
      <c r="K928" s="7">
        <v>31.21</v>
      </c>
    </row>
    <row r="929" spans="1:11">
      <c r="A929" s="15">
        <v>45385</v>
      </c>
      <c r="B929" s="15">
        <v>45386</v>
      </c>
      <c r="C929" s="17">
        <v>0.41666666666666669</v>
      </c>
      <c r="D929" s="15" t="str">
        <f t="shared" si="14"/>
        <v>UTC-4</v>
      </c>
      <c r="E929" s="7">
        <v>84.24</v>
      </c>
      <c r="F929" s="8">
        <v>-200</v>
      </c>
      <c r="G929" s="7">
        <v>81.25</v>
      </c>
      <c r="H929" s="9">
        <v>100</v>
      </c>
      <c r="I929" s="9">
        <v>100</v>
      </c>
      <c r="J929" s="9">
        <v>200</v>
      </c>
      <c r="K929" s="7">
        <v>68.209999999999994</v>
      </c>
    </row>
    <row r="930" spans="1:11">
      <c r="A930" s="15">
        <v>45392</v>
      </c>
      <c r="B930" s="15">
        <v>45393</v>
      </c>
      <c r="C930" s="17">
        <v>0.41666666666666669</v>
      </c>
      <c r="D930" s="15" t="str">
        <f t="shared" si="14"/>
        <v>UTC-4</v>
      </c>
      <c r="E930" s="7">
        <v>81.92</v>
      </c>
      <c r="F930" s="8">
        <v>-200</v>
      </c>
      <c r="G930" s="7">
        <v>78.5</v>
      </c>
      <c r="H930" s="9">
        <v>90</v>
      </c>
      <c r="I930" s="9">
        <v>100</v>
      </c>
      <c r="J930" s="9">
        <v>200</v>
      </c>
      <c r="K930" s="7">
        <v>65.73</v>
      </c>
    </row>
    <row r="931" spans="1:11">
      <c r="A931" s="15">
        <v>45399</v>
      </c>
      <c r="B931" s="15">
        <v>45400</v>
      </c>
      <c r="C931" s="17">
        <v>0.41666666666666669</v>
      </c>
      <c r="D931" s="15" t="str">
        <f t="shared" si="14"/>
        <v>UTC-4</v>
      </c>
      <c r="E931" s="7">
        <v>62.98</v>
      </c>
      <c r="F931" s="8">
        <v>-200</v>
      </c>
      <c r="G931" s="7">
        <v>41.5</v>
      </c>
      <c r="H931" s="9">
        <v>80</v>
      </c>
      <c r="I931" s="9">
        <v>100</v>
      </c>
      <c r="J931" s="9">
        <v>200</v>
      </c>
      <c r="K931" s="7">
        <v>71.42</v>
      </c>
    </row>
    <row r="932" spans="1:11">
      <c r="A932" s="15">
        <v>45406</v>
      </c>
      <c r="B932" s="15">
        <v>45407</v>
      </c>
      <c r="C932" s="17">
        <v>0.41666666666666669</v>
      </c>
      <c r="D932" s="15" t="str">
        <f t="shared" si="14"/>
        <v>UTC-4</v>
      </c>
      <c r="E932" s="7">
        <v>59.48</v>
      </c>
      <c r="F932" s="8">
        <v>-200</v>
      </c>
      <c r="G932" s="7">
        <v>0.155</v>
      </c>
      <c r="H932" s="9">
        <v>87.5</v>
      </c>
      <c r="I932" s="9">
        <v>100</v>
      </c>
      <c r="J932" s="9">
        <v>200</v>
      </c>
      <c r="K932" s="7">
        <v>70.790000000000006</v>
      </c>
    </row>
    <row r="933" spans="1:11">
      <c r="A933" s="15">
        <v>45413</v>
      </c>
      <c r="B933" s="15">
        <v>45414</v>
      </c>
      <c r="C933" s="17">
        <v>0.41666666666666669</v>
      </c>
      <c r="D933" s="15" t="str">
        <f t="shared" si="14"/>
        <v>UTC-4</v>
      </c>
      <c r="E933" s="7">
        <v>61.97</v>
      </c>
      <c r="F933" s="8">
        <v>-200</v>
      </c>
      <c r="G933" s="7">
        <v>40</v>
      </c>
      <c r="H933" s="9">
        <v>80</v>
      </c>
      <c r="I933" s="9">
        <v>100</v>
      </c>
      <c r="J933" s="9">
        <v>200</v>
      </c>
      <c r="K933" s="7">
        <v>76</v>
      </c>
    </row>
    <row r="934" spans="1:11">
      <c r="A934" s="15">
        <v>45420</v>
      </c>
      <c r="B934" s="15">
        <v>45421</v>
      </c>
      <c r="C934" s="17">
        <v>0.41666666666666669</v>
      </c>
      <c r="D934" s="15" t="str">
        <f t="shared" si="14"/>
        <v>UTC-4</v>
      </c>
      <c r="E934" s="7">
        <v>91.55</v>
      </c>
      <c r="F934" s="8">
        <v>-100</v>
      </c>
      <c r="G934" s="7">
        <v>76.25</v>
      </c>
      <c r="H934" s="9">
        <v>100</v>
      </c>
      <c r="I934" s="9">
        <v>100</v>
      </c>
      <c r="J934" s="9">
        <v>200</v>
      </c>
      <c r="K934" s="7">
        <v>59.39</v>
      </c>
    </row>
    <row r="935" spans="1:11">
      <c r="A935" s="15">
        <v>45427</v>
      </c>
      <c r="B935" s="15">
        <v>45428</v>
      </c>
      <c r="C935" s="17">
        <v>0.41666666666666669</v>
      </c>
      <c r="D935" s="15" t="str">
        <f t="shared" si="14"/>
        <v>UTC-4</v>
      </c>
      <c r="E935" s="7">
        <v>89.25</v>
      </c>
      <c r="F935" s="8">
        <v>-200</v>
      </c>
      <c r="G935" s="7">
        <v>80</v>
      </c>
      <c r="H935" s="9">
        <v>100</v>
      </c>
      <c r="I935" s="9">
        <v>100</v>
      </c>
      <c r="J935" s="9">
        <v>200</v>
      </c>
      <c r="K935" s="7">
        <v>71.739999999999995</v>
      </c>
    </row>
    <row r="936" spans="1:11">
      <c r="A936" s="15">
        <v>45434</v>
      </c>
      <c r="B936" s="15">
        <v>45435</v>
      </c>
      <c r="C936" s="17">
        <v>0.41666666666666669</v>
      </c>
      <c r="D936" s="15" t="str">
        <f t="shared" si="14"/>
        <v>UTC-4</v>
      </c>
      <c r="E936" s="7">
        <v>94.45</v>
      </c>
      <c r="F936" s="8">
        <v>-200</v>
      </c>
      <c r="G936" s="7">
        <v>88.75</v>
      </c>
      <c r="H936" s="9">
        <v>100</v>
      </c>
      <c r="I936" s="9">
        <v>110</v>
      </c>
      <c r="J936" s="9">
        <v>200</v>
      </c>
      <c r="K936" s="7">
        <v>72.540000000000006</v>
      </c>
    </row>
    <row r="937" spans="1:11">
      <c r="A937" s="15">
        <v>45441</v>
      </c>
      <c r="B937" s="15">
        <v>45442</v>
      </c>
      <c r="C937" s="17">
        <v>0.41666666666666669</v>
      </c>
      <c r="D937" s="15" t="str">
        <f t="shared" si="14"/>
        <v>UTC-4</v>
      </c>
      <c r="E937" s="7">
        <v>92.21</v>
      </c>
      <c r="F937" s="8">
        <v>-200</v>
      </c>
      <c r="G937" s="7">
        <v>75</v>
      </c>
      <c r="H937" s="9">
        <v>95</v>
      </c>
      <c r="I937" s="9">
        <v>122.65</v>
      </c>
      <c r="J937" s="9">
        <v>200</v>
      </c>
      <c r="K937" s="7">
        <v>78.959999999999994</v>
      </c>
    </row>
    <row r="938" spans="1:11">
      <c r="A938" s="15">
        <v>45448</v>
      </c>
      <c r="B938" s="15">
        <v>45449</v>
      </c>
      <c r="C938" s="17">
        <v>0.41666666666666669</v>
      </c>
      <c r="D938" s="15" t="str">
        <f t="shared" si="14"/>
        <v>UTC-4</v>
      </c>
      <c r="E938" s="7">
        <v>68.650000000000006</v>
      </c>
      <c r="F938" s="8">
        <v>-200</v>
      </c>
      <c r="G938" s="7">
        <v>70</v>
      </c>
      <c r="H938" s="9">
        <v>90</v>
      </c>
      <c r="I938" s="9">
        <v>100</v>
      </c>
      <c r="J938" s="9">
        <v>200</v>
      </c>
      <c r="K938" s="7">
        <v>90.94</v>
      </c>
    </row>
    <row r="939" spans="1:11">
      <c r="A939" s="15">
        <v>45455</v>
      </c>
      <c r="B939" s="15">
        <v>45456</v>
      </c>
      <c r="C939" s="17">
        <v>0.41666666666666669</v>
      </c>
      <c r="D939" s="15" t="str">
        <f t="shared" si="14"/>
        <v>UTC-4</v>
      </c>
      <c r="E939" s="7">
        <v>86.3</v>
      </c>
      <c r="F939" s="8">
        <v>-50</v>
      </c>
      <c r="G939" s="7">
        <v>62</v>
      </c>
      <c r="H939" s="9">
        <v>95</v>
      </c>
      <c r="I939" s="9">
        <v>100</v>
      </c>
      <c r="J939" s="9">
        <v>200</v>
      </c>
      <c r="K939" s="7">
        <v>56.33</v>
      </c>
    </row>
    <row r="940" spans="1:11">
      <c r="A940" s="15">
        <v>45462</v>
      </c>
      <c r="B940" s="15">
        <v>45463</v>
      </c>
      <c r="C940" s="17">
        <v>0.41666666666666669</v>
      </c>
      <c r="D940" s="15" t="str">
        <f t="shared" si="14"/>
        <v>UTC-4</v>
      </c>
      <c r="E940" s="7">
        <v>85.26</v>
      </c>
      <c r="F940" s="8">
        <v>-200</v>
      </c>
      <c r="G940" s="7">
        <v>79</v>
      </c>
      <c r="H940" s="9">
        <v>99.48</v>
      </c>
      <c r="I940" s="9">
        <v>101.25</v>
      </c>
      <c r="J940" s="9">
        <v>200</v>
      </c>
      <c r="K940" s="7">
        <v>74.87</v>
      </c>
    </row>
    <row r="941" spans="1:11">
      <c r="A941" s="15">
        <v>45469</v>
      </c>
      <c r="B941" s="15">
        <v>45470</v>
      </c>
      <c r="C941" s="17">
        <v>0.41666666666666669</v>
      </c>
      <c r="D941" s="15" t="str">
        <f t="shared" si="14"/>
        <v>UTC-4</v>
      </c>
      <c r="E941" s="7">
        <v>85.44</v>
      </c>
      <c r="F941" s="8">
        <v>-100</v>
      </c>
      <c r="G941" s="7">
        <v>64.75</v>
      </c>
      <c r="H941" s="9">
        <v>96.98</v>
      </c>
      <c r="I941" s="9">
        <v>100</v>
      </c>
      <c r="J941" s="9">
        <v>200</v>
      </c>
      <c r="K941" s="7">
        <v>58.35</v>
      </c>
    </row>
    <row r="942" spans="1:11">
      <c r="A942" s="15">
        <v>45476</v>
      </c>
      <c r="B942" s="15">
        <v>45477</v>
      </c>
      <c r="C942" s="17">
        <v>0.41666666666666669</v>
      </c>
      <c r="D942" s="15" t="str">
        <f t="shared" si="14"/>
        <v>UTC-4</v>
      </c>
      <c r="E942" s="7">
        <v>103.66</v>
      </c>
      <c r="F942" s="8">
        <v>0</v>
      </c>
      <c r="G942" s="7">
        <v>90</v>
      </c>
      <c r="H942" s="9">
        <v>100</v>
      </c>
      <c r="I942" s="9">
        <v>110</v>
      </c>
      <c r="J942" s="9">
        <v>200</v>
      </c>
      <c r="K942" s="7">
        <v>55.2</v>
      </c>
    </row>
    <row r="943" spans="1:11">
      <c r="A943" s="15">
        <v>45483</v>
      </c>
      <c r="B943" s="15">
        <v>45484</v>
      </c>
      <c r="C943" s="17">
        <v>0.41666666666666669</v>
      </c>
      <c r="D943" s="15" t="str">
        <f t="shared" si="14"/>
        <v>UTC-4</v>
      </c>
      <c r="E943" s="7">
        <v>93.84</v>
      </c>
      <c r="F943" s="8">
        <v>-200</v>
      </c>
      <c r="G943" s="7">
        <v>80</v>
      </c>
      <c r="H943" s="9">
        <v>100</v>
      </c>
      <c r="I943" s="9">
        <v>104.96</v>
      </c>
      <c r="J943" s="9">
        <v>200</v>
      </c>
      <c r="K943" s="7">
        <v>71.989999999999995</v>
      </c>
    </row>
    <row r="944" spans="1:11">
      <c r="A944" s="15">
        <v>45490</v>
      </c>
      <c r="B944" s="15">
        <v>45491</v>
      </c>
      <c r="C944" s="17">
        <v>0.41666666666666669</v>
      </c>
      <c r="D944" s="15" t="str">
        <f t="shared" si="14"/>
        <v>UTC-4</v>
      </c>
      <c r="E944" s="7">
        <v>87.94</v>
      </c>
      <c r="F944" s="8">
        <v>-200</v>
      </c>
      <c r="G944" s="7">
        <v>80</v>
      </c>
      <c r="H944" s="9">
        <v>100</v>
      </c>
      <c r="I944" s="9">
        <v>100</v>
      </c>
      <c r="J944" s="9">
        <v>200</v>
      </c>
      <c r="K944" s="7">
        <v>71.55</v>
      </c>
    </row>
    <row r="945" spans="1:11">
      <c r="A945" s="15">
        <v>45497</v>
      </c>
      <c r="B945" s="15">
        <v>45498</v>
      </c>
      <c r="C945" s="17">
        <v>0.41666666666666669</v>
      </c>
      <c r="D945" s="15" t="str">
        <f t="shared" si="14"/>
        <v>UTC-4</v>
      </c>
      <c r="E945" s="7">
        <v>76.7</v>
      </c>
      <c r="F945" s="8">
        <v>-100</v>
      </c>
      <c r="G945" s="7">
        <v>50</v>
      </c>
      <c r="H945" s="9">
        <v>90</v>
      </c>
      <c r="I945" s="9">
        <v>100</v>
      </c>
      <c r="J945" s="9">
        <v>200</v>
      </c>
      <c r="K945" s="7">
        <v>54.03</v>
      </c>
    </row>
    <row r="946" spans="1:11">
      <c r="A946" s="15">
        <v>45504</v>
      </c>
      <c r="B946" s="15">
        <v>45505</v>
      </c>
      <c r="C946" s="17">
        <v>0.41666666666666669</v>
      </c>
      <c r="D946" s="15" t="str">
        <f t="shared" si="14"/>
        <v>UTC-4</v>
      </c>
      <c r="E946" s="7">
        <v>83.93</v>
      </c>
      <c r="F946" s="8">
        <v>-100</v>
      </c>
      <c r="G946" s="7">
        <v>76</v>
      </c>
      <c r="H946" s="9">
        <v>97</v>
      </c>
      <c r="I946" s="9">
        <v>100</v>
      </c>
      <c r="J946" s="9">
        <v>200</v>
      </c>
      <c r="K946" s="7">
        <v>62.38</v>
      </c>
    </row>
    <row r="947" spans="1:11">
      <c r="A947" s="15">
        <v>45511</v>
      </c>
      <c r="B947" s="15">
        <v>45512</v>
      </c>
      <c r="C947" s="17">
        <v>0.41666666666666669</v>
      </c>
      <c r="D947" s="15" t="str">
        <f t="shared" si="14"/>
        <v>UTC-4</v>
      </c>
      <c r="E947" s="7">
        <v>75.33</v>
      </c>
      <c r="F947" s="8">
        <v>-150</v>
      </c>
      <c r="G947" s="7">
        <v>68.5</v>
      </c>
      <c r="H947" s="9">
        <v>87.5</v>
      </c>
      <c r="I947" s="9">
        <v>100</v>
      </c>
      <c r="J947" s="9">
        <v>200</v>
      </c>
      <c r="K947" s="7">
        <v>60.29</v>
      </c>
    </row>
    <row r="948" spans="1:11">
      <c r="A948" s="15">
        <v>45518</v>
      </c>
      <c r="B948" s="15">
        <v>45519</v>
      </c>
      <c r="C948" s="17">
        <v>0.41666666666666669</v>
      </c>
      <c r="D948" s="15" t="str">
        <f t="shared" si="14"/>
        <v>UTC-4</v>
      </c>
      <c r="E948" s="7">
        <v>56.57</v>
      </c>
      <c r="F948" s="8">
        <v>-200</v>
      </c>
      <c r="G948" s="7">
        <v>0.5625</v>
      </c>
      <c r="H948" s="9">
        <v>84.85</v>
      </c>
      <c r="I948" s="9">
        <v>100</v>
      </c>
      <c r="J948" s="9">
        <v>200</v>
      </c>
      <c r="K948" s="7">
        <v>89.06</v>
      </c>
    </row>
    <row r="949" spans="1:11">
      <c r="A949" s="15">
        <v>45525</v>
      </c>
      <c r="B949" s="15">
        <v>45526</v>
      </c>
      <c r="C949" s="17">
        <v>0.41666666666666669</v>
      </c>
      <c r="D949" s="15" t="str">
        <f t="shared" si="14"/>
        <v>UTC-4</v>
      </c>
      <c r="E949" s="7">
        <v>74.680000000000007</v>
      </c>
      <c r="F949" s="8">
        <v>-200</v>
      </c>
      <c r="G949" s="7">
        <v>50</v>
      </c>
      <c r="H949" s="9">
        <v>97</v>
      </c>
      <c r="I949" s="9">
        <v>100</v>
      </c>
      <c r="J949" s="9">
        <v>200</v>
      </c>
      <c r="K949" s="7">
        <v>67.78</v>
      </c>
    </row>
    <row r="950" spans="1:11">
      <c r="A950" s="15">
        <v>45532</v>
      </c>
      <c r="B950" s="15">
        <v>45533</v>
      </c>
      <c r="C950" s="17">
        <v>0.41666666666666669</v>
      </c>
      <c r="D950" s="15" t="str">
        <f t="shared" si="14"/>
        <v>UTC-4</v>
      </c>
      <c r="E950" s="7">
        <v>81.34</v>
      </c>
      <c r="F950" s="8">
        <v>-200</v>
      </c>
      <c r="G950" s="7">
        <v>80</v>
      </c>
      <c r="H950" s="9">
        <v>100</v>
      </c>
      <c r="I950" s="9">
        <v>100</v>
      </c>
      <c r="J950" s="9">
        <v>200</v>
      </c>
      <c r="K950" s="7">
        <v>76.260000000000005</v>
      </c>
    </row>
    <row r="951" spans="1:11">
      <c r="A951" s="15">
        <v>45539</v>
      </c>
      <c r="B951" s="15">
        <v>45540</v>
      </c>
      <c r="C951" s="17">
        <v>0.41666666666666669</v>
      </c>
      <c r="D951" s="15" t="str">
        <f t="shared" si="14"/>
        <v>UTC-4</v>
      </c>
      <c r="E951" s="7">
        <v>70.650000000000006</v>
      </c>
      <c r="F951" s="8">
        <v>-200</v>
      </c>
      <c r="G951" s="7">
        <v>64.3</v>
      </c>
      <c r="H951" s="9">
        <v>85</v>
      </c>
      <c r="I951" s="9">
        <v>100</v>
      </c>
      <c r="J951" s="9">
        <v>200</v>
      </c>
      <c r="K951" s="7">
        <v>70.38</v>
      </c>
    </row>
    <row r="952" spans="1:11">
      <c r="A952" s="15">
        <v>45546</v>
      </c>
      <c r="B952" s="15">
        <v>45547</v>
      </c>
      <c r="C952" s="17">
        <v>0.41666666666666669</v>
      </c>
      <c r="D952" s="15" t="str">
        <f t="shared" si="14"/>
        <v>UTC-4</v>
      </c>
      <c r="E952" s="7">
        <v>71.930000000000007</v>
      </c>
      <c r="F952" s="8">
        <v>-200</v>
      </c>
      <c r="G952" s="7">
        <v>60</v>
      </c>
      <c r="H952" s="9">
        <v>90</v>
      </c>
      <c r="I952" s="9">
        <v>100</v>
      </c>
      <c r="J952" s="9">
        <v>200</v>
      </c>
      <c r="K952" s="7">
        <v>70.66</v>
      </c>
    </row>
    <row r="953" spans="1:11">
      <c r="A953" s="15">
        <v>45553</v>
      </c>
      <c r="B953" s="15">
        <v>45554</v>
      </c>
      <c r="C953" s="17">
        <v>0.41666666666666669</v>
      </c>
      <c r="D953" s="15" t="str">
        <f t="shared" si="14"/>
        <v>UTC-4</v>
      </c>
      <c r="E953" s="7">
        <v>87.46</v>
      </c>
      <c r="F953" s="8">
        <v>-200</v>
      </c>
      <c r="G953" s="7">
        <v>71.25</v>
      </c>
      <c r="H953" s="9">
        <v>94.5</v>
      </c>
      <c r="I953" s="9">
        <v>100</v>
      </c>
      <c r="J953" s="9">
        <v>200</v>
      </c>
      <c r="K953" s="7">
        <v>69.36</v>
      </c>
    </row>
    <row r="954" spans="1:11">
      <c r="A954" s="15">
        <v>45560</v>
      </c>
      <c r="B954" s="15">
        <v>45561</v>
      </c>
      <c r="C954" s="17">
        <v>0.41666666666666669</v>
      </c>
      <c r="D954" s="15" t="str">
        <f t="shared" si="14"/>
        <v>UTC-4</v>
      </c>
      <c r="E954" s="7">
        <v>86.64</v>
      </c>
      <c r="F954" s="8">
        <v>-200</v>
      </c>
      <c r="G954" s="7">
        <v>85</v>
      </c>
      <c r="H954" s="9">
        <v>95</v>
      </c>
      <c r="I954" s="9">
        <v>100</v>
      </c>
      <c r="J954" s="9">
        <v>200</v>
      </c>
      <c r="K954" s="7">
        <v>75.61</v>
      </c>
    </row>
    <row r="955" spans="1:11">
      <c r="A955" s="15">
        <v>45567</v>
      </c>
      <c r="B955" s="15">
        <v>45568</v>
      </c>
      <c r="C955" s="17">
        <v>0.41666666666666669</v>
      </c>
      <c r="D955" s="15" t="str">
        <f t="shared" si="14"/>
        <v>UTC-4</v>
      </c>
      <c r="E955" s="7">
        <v>86.93</v>
      </c>
      <c r="F955" s="8">
        <v>-100</v>
      </c>
      <c r="G955" s="7">
        <v>75</v>
      </c>
      <c r="H955" s="9">
        <v>96.5</v>
      </c>
      <c r="I955" s="9">
        <v>100</v>
      </c>
      <c r="J955" s="9">
        <v>200</v>
      </c>
      <c r="K955" s="7">
        <v>56.15</v>
      </c>
    </row>
    <row r="956" spans="1:11">
      <c r="A956" s="15">
        <v>45574</v>
      </c>
      <c r="B956" s="15">
        <v>45575</v>
      </c>
      <c r="C956" s="17">
        <v>0.41666666666666669</v>
      </c>
      <c r="D956" s="15" t="str">
        <f t="shared" si="14"/>
        <v>UTC-4</v>
      </c>
      <c r="E956" s="7">
        <v>90.26</v>
      </c>
      <c r="F956" s="8">
        <v>-75</v>
      </c>
      <c r="G956" s="7">
        <v>81.75</v>
      </c>
      <c r="H956" s="9">
        <v>100</v>
      </c>
      <c r="I956" s="9">
        <v>100</v>
      </c>
      <c r="J956" s="9">
        <v>200</v>
      </c>
      <c r="K956" s="7">
        <v>54.22</v>
      </c>
    </row>
    <row r="957" spans="1:11">
      <c r="A957" s="15">
        <v>45581</v>
      </c>
      <c r="B957" s="15">
        <v>45582</v>
      </c>
      <c r="C957" s="17">
        <v>0.41666666666666669</v>
      </c>
      <c r="D957" s="15" t="str">
        <f t="shared" si="14"/>
        <v>UTC-4</v>
      </c>
      <c r="E957" s="7">
        <v>81.680000000000007</v>
      </c>
      <c r="F957" s="8">
        <v>-200</v>
      </c>
      <c r="G957" s="7">
        <v>81.25</v>
      </c>
      <c r="H957" s="9">
        <v>99</v>
      </c>
      <c r="I957" s="9">
        <v>100</v>
      </c>
      <c r="J957" s="9">
        <v>200</v>
      </c>
      <c r="K957" s="7">
        <v>70.319999999999993</v>
      </c>
    </row>
    <row r="958" spans="1:11">
      <c r="A958" s="15">
        <v>45588</v>
      </c>
      <c r="B958" s="15">
        <v>45589</v>
      </c>
      <c r="C958" s="17">
        <v>0.41666666666666669</v>
      </c>
      <c r="D958" s="15" t="str">
        <f t="shared" si="14"/>
        <v>UTC-4</v>
      </c>
      <c r="E958" s="7">
        <v>79.13</v>
      </c>
      <c r="F958" s="8">
        <v>-200</v>
      </c>
      <c r="G958" s="7">
        <v>75</v>
      </c>
      <c r="H958" s="9">
        <v>92</v>
      </c>
      <c r="I958" s="9">
        <v>100</v>
      </c>
      <c r="J958" s="9">
        <v>200</v>
      </c>
      <c r="K958" s="7">
        <v>75.64</v>
      </c>
    </row>
    <row r="959" spans="1:11">
      <c r="A959" s="15">
        <v>45595</v>
      </c>
      <c r="B959" s="15">
        <v>45596</v>
      </c>
      <c r="C959" s="17">
        <v>0.41666666666666669</v>
      </c>
      <c r="D959" s="15" t="str">
        <f t="shared" si="14"/>
        <v>UTC-4</v>
      </c>
      <c r="E959" s="7">
        <v>82.53</v>
      </c>
      <c r="F959" s="8">
        <v>-100</v>
      </c>
      <c r="G959" s="7">
        <v>76.25</v>
      </c>
      <c r="H959" s="9">
        <v>95</v>
      </c>
      <c r="I959" s="9">
        <v>100</v>
      </c>
      <c r="J959" s="9">
        <v>200</v>
      </c>
      <c r="K959" s="7">
        <v>60.95</v>
      </c>
    </row>
    <row r="960" spans="1:11">
      <c r="A960" s="15">
        <v>45602</v>
      </c>
      <c r="B960" s="15">
        <v>45603</v>
      </c>
      <c r="C960" s="17">
        <v>0.41666666666666669</v>
      </c>
      <c r="D960" s="15" t="str">
        <f t="shared" si="14"/>
        <v>UTC-5</v>
      </c>
      <c r="E960" s="7">
        <v>88.31</v>
      </c>
      <c r="F960" s="8">
        <v>-100</v>
      </c>
      <c r="G960" s="7">
        <v>72.5</v>
      </c>
      <c r="H960" s="9">
        <v>95</v>
      </c>
      <c r="I960" s="9">
        <v>100</v>
      </c>
      <c r="J960" s="9">
        <v>200</v>
      </c>
      <c r="K960" s="7">
        <v>56.27</v>
      </c>
    </row>
    <row r="961" spans="1:11">
      <c r="A961" s="15">
        <v>45609</v>
      </c>
      <c r="B961" s="15">
        <v>45610</v>
      </c>
      <c r="C961" s="17">
        <v>0.41666666666666669</v>
      </c>
      <c r="D961" s="15" t="str">
        <f t="shared" si="14"/>
        <v>UTC-5</v>
      </c>
      <c r="E961" s="7">
        <v>91.6</v>
      </c>
      <c r="F961" s="8">
        <v>-100</v>
      </c>
      <c r="G961" s="7">
        <v>87.5</v>
      </c>
      <c r="H961" s="9">
        <v>100</v>
      </c>
      <c r="I961" s="9">
        <v>102.5</v>
      </c>
      <c r="J961" s="9">
        <v>200</v>
      </c>
      <c r="K961" s="7">
        <v>66.66</v>
      </c>
    </row>
    <row r="962" spans="1:11">
      <c r="A962" s="15">
        <v>45616</v>
      </c>
      <c r="B962" s="15">
        <v>45617</v>
      </c>
      <c r="C962" s="17">
        <v>0.41666666666666669</v>
      </c>
      <c r="D962" s="15" t="str">
        <f t="shared" si="14"/>
        <v>UTC-5</v>
      </c>
      <c r="E962" s="7">
        <v>91.33</v>
      </c>
      <c r="F962" s="8">
        <v>-67</v>
      </c>
      <c r="G962" s="7">
        <v>83.75</v>
      </c>
      <c r="H962" s="9">
        <v>100</v>
      </c>
      <c r="I962" s="9">
        <v>100</v>
      </c>
      <c r="J962" s="9">
        <v>200</v>
      </c>
      <c r="K962" s="7">
        <v>55.21</v>
      </c>
    </row>
    <row r="963" spans="1:11">
      <c r="A963" s="15">
        <v>45623</v>
      </c>
      <c r="B963" s="15">
        <v>45624</v>
      </c>
      <c r="C963" s="17">
        <v>0.41666666666666669</v>
      </c>
      <c r="D963" s="15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UTC-5</v>
      </c>
      <c r="E963" s="7">
        <v>98.93</v>
      </c>
      <c r="F963" s="8">
        <v>0</v>
      </c>
      <c r="G963" s="7">
        <v>91.5</v>
      </c>
      <c r="H963" s="9">
        <v>100</v>
      </c>
      <c r="I963" s="9">
        <v>111.25</v>
      </c>
      <c r="J963" s="9">
        <v>200</v>
      </c>
      <c r="K963" s="7">
        <v>44.97</v>
      </c>
    </row>
    <row r="964" spans="1:11">
      <c r="A964" s="15">
        <v>45630</v>
      </c>
      <c r="B964" s="15">
        <v>45631</v>
      </c>
      <c r="C964" s="17">
        <v>0.41666666666666669</v>
      </c>
      <c r="D964" s="15" t="str">
        <f t="shared" si="15"/>
        <v>UTC-5</v>
      </c>
      <c r="E964" s="7">
        <v>85.49</v>
      </c>
      <c r="F964" s="8">
        <v>-100</v>
      </c>
      <c r="G964" s="7">
        <v>82.75</v>
      </c>
      <c r="H964" s="9">
        <v>97</v>
      </c>
      <c r="I964" s="9">
        <v>100</v>
      </c>
      <c r="J964" s="9">
        <v>200</v>
      </c>
      <c r="K964" s="7">
        <v>65.58</v>
      </c>
    </row>
    <row r="965" spans="1:11">
      <c r="A965" s="15">
        <v>45637</v>
      </c>
      <c r="B965" s="15">
        <v>45638</v>
      </c>
      <c r="C965" s="17">
        <v>0.41666666666666669</v>
      </c>
      <c r="D965" s="15" t="str">
        <f t="shared" si="15"/>
        <v>UTC-5</v>
      </c>
      <c r="E965" s="7">
        <v>99.24</v>
      </c>
      <c r="F965" s="8">
        <v>-75</v>
      </c>
      <c r="G965" s="7">
        <v>89.5</v>
      </c>
      <c r="H965" s="9">
        <v>100</v>
      </c>
      <c r="I965" s="9">
        <v>100</v>
      </c>
      <c r="J965" s="9">
        <v>200</v>
      </c>
      <c r="K965" s="7">
        <v>50.55</v>
      </c>
    </row>
    <row r="966" spans="1:11">
      <c r="A966" s="15">
        <v>45644</v>
      </c>
      <c r="B966" s="15">
        <v>45645</v>
      </c>
      <c r="C966" s="17">
        <v>0.41666666666666669</v>
      </c>
      <c r="D966" s="15" t="str">
        <f t="shared" si="15"/>
        <v>UTC-5</v>
      </c>
      <c r="E966" s="7">
        <v>82.5</v>
      </c>
      <c r="F966" s="8">
        <v>-100</v>
      </c>
      <c r="G966" s="7">
        <v>60</v>
      </c>
      <c r="H966" s="9">
        <v>100</v>
      </c>
      <c r="I966" s="9">
        <v>100</v>
      </c>
      <c r="J966" s="9">
        <v>200</v>
      </c>
      <c r="K966" s="7">
        <v>55.02</v>
      </c>
    </row>
    <row r="967" spans="1:11">
      <c r="A967" s="15">
        <v>45651</v>
      </c>
      <c r="B967" s="15">
        <v>45652</v>
      </c>
      <c r="C967" s="17">
        <v>0.41666666666666669</v>
      </c>
      <c r="D967" s="15" t="str">
        <f t="shared" si="15"/>
        <v>UTC-5</v>
      </c>
      <c r="E967" s="7">
        <v>80.39</v>
      </c>
      <c r="F967" s="8">
        <v>-200</v>
      </c>
      <c r="G967" s="7">
        <v>75</v>
      </c>
      <c r="H967" s="9">
        <v>95</v>
      </c>
      <c r="I967" s="9">
        <v>100</v>
      </c>
      <c r="J967" s="9">
        <v>200</v>
      </c>
      <c r="K967" s="7">
        <v>72.16</v>
      </c>
    </row>
    <row r="968" spans="1:11">
      <c r="A968" s="15">
        <v>45658</v>
      </c>
      <c r="B968" s="15">
        <v>45659</v>
      </c>
      <c r="C968" s="17">
        <v>0.41666666666666669</v>
      </c>
      <c r="D968" s="15" t="str">
        <f t="shared" si="15"/>
        <v>UTC-5</v>
      </c>
      <c r="E968" s="7">
        <v>64.099999999999994</v>
      </c>
      <c r="F968" s="8">
        <v>-200</v>
      </c>
      <c r="G968" s="7">
        <v>61.5</v>
      </c>
      <c r="H968" s="9">
        <v>93</v>
      </c>
      <c r="I968" s="9">
        <v>100</v>
      </c>
      <c r="J968" s="9">
        <v>200</v>
      </c>
      <c r="K968" s="7">
        <v>90.01</v>
      </c>
    </row>
    <row r="969" spans="1:11">
      <c r="A969" s="15">
        <v>45665</v>
      </c>
      <c r="B969" s="15">
        <v>45666</v>
      </c>
      <c r="C969" s="17">
        <v>0.41666666666666669</v>
      </c>
      <c r="D969" s="15" t="str">
        <f t="shared" si="15"/>
        <v>UTC-5</v>
      </c>
      <c r="E969" s="7">
        <v>65.38</v>
      </c>
      <c r="F969" s="8">
        <v>-100</v>
      </c>
      <c r="G969" s="7">
        <v>20</v>
      </c>
      <c r="H969" s="9">
        <v>80</v>
      </c>
      <c r="I969" s="9">
        <v>100</v>
      </c>
      <c r="J969" s="9">
        <v>200</v>
      </c>
      <c r="K969" s="7">
        <v>55.05</v>
      </c>
    </row>
    <row r="970" spans="1:11">
      <c r="A970" s="15">
        <v>45672</v>
      </c>
      <c r="B970" s="15">
        <v>45673</v>
      </c>
      <c r="C970" s="17">
        <v>0.41666666666666669</v>
      </c>
      <c r="D970" s="15" t="str">
        <f t="shared" si="15"/>
        <v>UTC-5</v>
      </c>
      <c r="E970" s="7">
        <v>70.209999999999994</v>
      </c>
      <c r="F970" s="8">
        <v>-100</v>
      </c>
      <c r="G970" s="7">
        <v>37.25</v>
      </c>
      <c r="H970" s="9">
        <v>92</v>
      </c>
      <c r="I970" s="9">
        <v>100</v>
      </c>
      <c r="J970" s="9">
        <v>200</v>
      </c>
      <c r="K970" s="7">
        <v>58.09</v>
      </c>
    </row>
    <row r="971" spans="1:11">
      <c r="A971" s="15">
        <v>45679</v>
      </c>
      <c r="B971" s="15">
        <v>45680</v>
      </c>
      <c r="C971" s="17">
        <v>0.41666666666666669</v>
      </c>
      <c r="D971" s="15" t="str">
        <f t="shared" si="15"/>
        <v>UTC-5</v>
      </c>
      <c r="E971" s="7">
        <v>86.08</v>
      </c>
      <c r="F971" s="8">
        <v>0</v>
      </c>
      <c r="G971" s="7">
        <v>82.25</v>
      </c>
      <c r="H971" s="9">
        <v>95</v>
      </c>
      <c r="I971" s="9">
        <v>100</v>
      </c>
      <c r="J971" s="9">
        <v>200</v>
      </c>
      <c r="K971" s="7">
        <v>45.88</v>
      </c>
    </row>
    <row r="972" spans="1:11">
      <c r="A972" s="15">
        <v>45686</v>
      </c>
      <c r="B972" s="15">
        <v>45687</v>
      </c>
      <c r="C972" s="17">
        <v>0.41666666666666669</v>
      </c>
      <c r="D972" s="15" t="str">
        <f t="shared" si="15"/>
        <v>UTC-5</v>
      </c>
      <c r="E972" s="7">
        <v>68.28</v>
      </c>
      <c r="F972" s="8">
        <v>-200</v>
      </c>
      <c r="G972" s="7">
        <v>25.375</v>
      </c>
      <c r="H972" s="9">
        <v>95</v>
      </c>
      <c r="I972" s="9">
        <v>100</v>
      </c>
      <c r="J972" s="9">
        <v>200</v>
      </c>
      <c r="K972" s="7">
        <v>65.86</v>
      </c>
    </row>
    <row r="973" spans="1:11">
      <c r="A973" s="15">
        <v>45693</v>
      </c>
      <c r="B973" s="15">
        <v>45694</v>
      </c>
      <c r="C973" s="17">
        <v>0.41666666666666669</v>
      </c>
      <c r="D973" s="15" t="str">
        <f t="shared" si="15"/>
        <v>UTC-5</v>
      </c>
      <c r="E973" s="7">
        <v>84.91</v>
      </c>
      <c r="F973" s="8">
        <v>-50</v>
      </c>
      <c r="G973" s="7">
        <v>76.25</v>
      </c>
      <c r="H973" s="9">
        <v>95</v>
      </c>
      <c r="I973" s="9">
        <v>100</v>
      </c>
      <c r="J973" s="9">
        <v>200</v>
      </c>
      <c r="K973" s="7">
        <v>54.2</v>
      </c>
    </row>
    <row r="974" spans="1:11">
      <c r="A974" s="15">
        <v>45700</v>
      </c>
      <c r="B974" s="15">
        <v>45701</v>
      </c>
      <c r="C974" s="17">
        <v>0.41666666666666669</v>
      </c>
      <c r="D974" s="15" t="str">
        <f t="shared" si="15"/>
        <v>UTC-5</v>
      </c>
      <c r="E974" s="7">
        <v>75.62</v>
      </c>
      <c r="F974" s="8">
        <v>-100</v>
      </c>
      <c r="G974" s="7">
        <v>56.25</v>
      </c>
      <c r="H974" s="9">
        <v>92</v>
      </c>
      <c r="I974" s="9">
        <v>100</v>
      </c>
      <c r="J974" s="9">
        <v>200</v>
      </c>
      <c r="K974" s="7">
        <v>52.44</v>
      </c>
    </row>
    <row r="975" spans="1:11">
      <c r="A975" s="15">
        <v>45707</v>
      </c>
      <c r="B975" s="15">
        <v>45708</v>
      </c>
      <c r="C975" s="17">
        <v>0.41666666666666669</v>
      </c>
      <c r="D975" s="15" t="str">
        <f t="shared" si="15"/>
        <v>UTC-5</v>
      </c>
      <c r="E975" s="7">
        <v>91.48</v>
      </c>
      <c r="F975" s="8">
        <v>-50</v>
      </c>
      <c r="G975" s="7">
        <v>90</v>
      </c>
      <c r="H975" s="9">
        <v>100</v>
      </c>
      <c r="I975" s="9">
        <v>100</v>
      </c>
      <c r="J975" s="9">
        <v>200</v>
      </c>
      <c r="K975" s="7">
        <v>49.61</v>
      </c>
    </row>
    <row r="976" spans="1:11">
      <c r="A976" s="15">
        <v>45714</v>
      </c>
      <c r="B976" s="15">
        <v>45715</v>
      </c>
      <c r="C976" s="17">
        <v>0.41666666666666669</v>
      </c>
      <c r="D976" s="15" t="str">
        <f t="shared" si="15"/>
        <v>UTC-5</v>
      </c>
      <c r="E976" s="7">
        <v>87.87</v>
      </c>
      <c r="F976" s="8">
        <v>0</v>
      </c>
      <c r="G976" s="7">
        <v>58.25</v>
      </c>
      <c r="H976" s="9">
        <v>95</v>
      </c>
      <c r="I976" s="9">
        <v>100</v>
      </c>
      <c r="J976" s="9">
        <v>200</v>
      </c>
      <c r="K976" s="7">
        <v>51.43</v>
      </c>
    </row>
    <row r="977" spans="1:11">
      <c r="A977" s="15">
        <v>45721</v>
      </c>
      <c r="B977" s="15">
        <v>45722</v>
      </c>
      <c r="C977" s="17">
        <v>0.41666666666666669</v>
      </c>
      <c r="D977" s="15" t="str">
        <f t="shared" si="15"/>
        <v>UTC-5</v>
      </c>
      <c r="E977" s="7">
        <v>74.959999999999994</v>
      </c>
      <c r="F977" s="8">
        <v>-200</v>
      </c>
      <c r="G977" s="7">
        <v>50</v>
      </c>
      <c r="H977" s="9">
        <v>90</v>
      </c>
      <c r="I977" s="9">
        <v>100</v>
      </c>
      <c r="J977" s="9">
        <v>200</v>
      </c>
      <c r="K977" s="7">
        <v>69.739999999999995</v>
      </c>
    </row>
    <row r="978" spans="1:11">
      <c r="A978" s="15">
        <v>45728</v>
      </c>
      <c r="B978" s="15">
        <v>45729</v>
      </c>
      <c r="C978" s="17">
        <v>0.41666666666666669</v>
      </c>
      <c r="D978" s="15" t="str">
        <f t="shared" si="15"/>
        <v>UTC-4</v>
      </c>
      <c r="E978" s="7">
        <v>68.8</v>
      </c>
      <c r="F978" s="8">
        <v>-200</v>
      </c>
      <c r="G978" s="7">
        <v>34.375</v>
      </c>
      <c r="H978" s="9">
        <v>88</v>
      </c>
      <c r="I978" s="9">
        <v>100</v>
      </c>
      <c r="J978" s="9">
        <v>200</v>
      </c>
      <c r="K978" s="7">
        <v>70.47</v>
      </c>
    </row>
    <row r="979" spans="1:11">
      <c r="A979" s="15">
        <v>45735</v>
      </c>
      <c r="B979" s="15">
        <v>45736</v>
      </c>
      <c r="C979" s="17">
        <v>0.41666666666666669</v>
      </c>
      <c r="D979" s="15" t="str">
        <f t="shared" si="15"/>
        <v>UTC-4</v>
      </c>
      <c r="E979" s="7">
        <v>64.64</v>
      </c>
      <c r="F979" s="8">
        <v>-66</v>
      </c>
      <c r="G979" s="7">
        <v>0.45</v>
      </c>
      <c r="H979" s="9">
        <v>80</v>
      </c>
      <c r="I979" s="9">
        <v>100</v>
      </c>
      <c r="J979" s="9">
        <v>200</v>
      </c>
      <c r="K979" s="7">
        <v>53.55</v>
      </c>
    </row>
    <row r="980" spans="1:11">
      <c r="A980" s="15">
        <v>45742</v>
      </c>
      <c r="B980" s="15">
        <v>45743</v>
      </c>
      <c r="C980" s="17">
        <v>0.41666666666666669</v>
      </c>
      <c r="D980" s="15" t="str">
        <f t="shared" si="15"/>
        <v>UTC-4</v>
      </c>
      <c r="E980" s="7">
        <v>57.55</v>
      </c>
      <c r="F980" s="8">
        <v>-100</v>
      </c>
      <c r="G980" s="7">
        <v>0</v>
      </c>
      <c r="H980" s="9">
        <v>80</v>
      </c>
      <c r="I980" s="9">
        <v>100</v>
      </c>
      <c r="J980" s="9">
        <v>143.61000000000001</v>
      </c>
      <c r="K980" s="7">
        <v>54.17</v>
      </c>
    </row>
    <row r="981" spans="1:11">
      <c r="A981" s="15">
        <v>45749</v>
      </c>
      <c r="B981" s="15">
        <v>45750</v>
      </c>
      <c r="C981" s="17">
        <v>0.41666666666666669</v>
      </c>
      <c r="D981" s="15" t="str">
        <f t="shared" si="15"/>
        <v>UTC-4</v>
      </c>
      <c r="E981" s="7">
        <v>49.37</v>
      </c>
      <c r="F981" s="8">
        <v>-200</v>
      </c>
      <c r="G981" s="7">
        <v>0.75</v>
      </c>
      <c r="H981" s="9">
        <v>60</v>
      </c>
      <c r="I981" s="9">
        <v>99</v>
      </c>
      <c r="J981" s="9">
        <v>200</v>
      </c>
      <c r="K981" s="7">
        <v>83.68</v>
      </c>
    </row>
    <row r="982" spans="1:11">
      <c r="A982" s="15">
        <v>45756</v>
      </c>
      <c r="B982" s="15">
        <v>45757</v>
      </c>
      <c r="C982" s="17">
        <v>0.41666666666666669</v>
      </c>
      <c r="D982" s="15" t="str">
        <f t="shared" si="15"/>
        <v>UTC-4</v>
      </c>
      <c r="E982" s="7">
        <v>56.96</v>
      </c>
      <c r="F982" s="8">
        <v>0</v>
      </c>
      <c r="G982" s="7">
        <v>0</v>
      </c>
      <c r="H982" s="9">
        <v>40</v>
      </c>
      <c r="I982" s="9">
        <v>94</v>
      </c>
      <c r="J982" s="9">
        <v>200</v>
      </c>
      <c r="K982" s="7">
        <v>60.04</v>
      </c>
    </row>
    <row r="983" spans="1:11">
      <c r="A983" s="15">
        <v>45763</v>
      </c>
      <c r="B983" s="15">
        <v>45764</v>
      </c>
      <c r="C983" s="17">
        <v>0.41666666666666669</v>
      </c>
      <c r="D983" s="15" t="str">
        <f t="shared" si="15"/>
        <v>UTC-4</v>
      </c>
      <c r="E983" s="7">
        <v>35.159999999999997</v>
      </c>
      <c r="F983" s="8">
        <v>-200</v>
      </c>
      <c r="G983" s="7">
        <v>0</v>
      </c>
      <c r="H983" s="9">
        <v>50</v>
      </c>
      <c r="I983" s="9">
        <v>80</v>
      </c>
      <c r="J983" s="9">
        <v>200</v>
      </c>
      <c r="K983" s="7">
        <v>65.53</v>
      </c>
    </row>
    <row r="984" spans="1:11">
      <c r="A984" s="15">
        <v>45770</v>
      </c>
      <c r="B984" s="15">
        <v>45771</v>
      </c>
      <c r="C984" s="17">
        <v>0.41666666666666669</v>
      </c>
      <c r="D984" s="15" t="str">
        <f t="shared" si="15"/>
        <v>UTC-4</v>
      </c>
      <c r="E984" s="7">
        <v>40.67</v>
      </c>
      <c r="F984" s="8">
        <v>-100</v>
      </c>
      <c r="G984" s="7">
        <v>0</v>
      </c>
      <c r="H984" s="9">
        <v>50</v>
      </c>
      <c r="I984" s="9">
        <v>85</v>
      </c>
      <c r="J984" s="9">
        <v>107.16</v>
      </c>
      <c r="K984" s="7">
        <v>50.87</v>
      </c>
    </row>
    <row r="985" spans="1:11">
      <c r="A985" s="15">
        <v>45777</v>
      </c>
      <c r="B985" s="15">
        <v>45778</v>
      </c>
      <c r="C985" s="17">
        <v>0.41666666666666669</v>
      </c>
      <c r="D985" s="15" t="str">
        <f t="shared" si="15"/>
        <v>UTC-4</v>
      </c>
      <c r="E985" s="7">
        <v>59.92</v>
      </c>
      <c r="F985" s="8">
        <v>-200</v>
      </c>
      <c r="G985" s="7">
        <v>50</v>
      </c>
      <c r="H985" s="9">
        <v>66</v>
      </c>
      <c r="I985" s="9">
        <v>100</v>
      </c>
      <c r="J985" s="9">
        <v>200</v>
      </c>
      <c r="K985" s="7">
        <v>77.239999999999995</v>
      </c>
    </row>
    <row r="986" spans="1:11">
      <c r="A986" s="15">
        <v>45784</v>
      </c>
      <c r="B986" s="15">
        <v>45785</v>
      </c>
      <c r="C986" s="17">
        <v>0.41666666666666669</v>
      </c>
      <c r="D986" s="15" t="str">
        <f t="shared" si="15"/>
        <v>UTC-4</v>
      </c>
      <c r="E986" s="7">
        <v>81.06</v>
      </c>
      <c r="F986" s="8">
        <v>-50</v>
      </c>
      <c r="G986" s="7">
        <v>50</v>
      </c>
      <c r="H986" s="9">
        <v>87.5</v>
      </c>
      <c r="I986" s="9">
        <v>100</v>
      </c>
      <c r="J986" s="9">
        <v>200</v>
      </c>
      <c r="K986" s="7">
        <v>51.46</v>
      </c>
    </row>
    <row r="987" spans="1:11">
      <c r="A987" s="15">
        <v>45791</v>
      </c>
      <c r="B987" s="15">
        <v>45792</v>
      </c>
      <c r="C987" s="17">
        <v>0.41666666666666669</v>
      </c>
      <c r="D987" s="15" t="str">
        <f t="shared" si="15"/>
        <v>UTC-4</v>
      </c>
      <c r="E987" s="7">
        <v>70.56</v>
      </c>
      <c r="F987" s="8">
        <v>-200</v>
      </c>
      <c r="G987" s="7">
        <v>60</v>
      </c>
      <c r="H987" s="9">
        <v>85</v>
      </c>
      <c r="I987" s="9">
        <v>100</v>
      </c>
      <c r="J987" s="9">
        <v>200</v>
      </c>
      <c r="K987" s="7">
        <v>65.03</v>
      </c>
    </row>
    <row r="988" spans="1:11">
      <c r="A988" s="15">
        <v>45798</v>
      </c>
      <c r="B988" s="15">
        <v>45799</v>
      </c>
      <c r="C988" s="17">
        <v>0.41666666666666669</v>
      </c>
      <c r="D988" s="15" t="str">
        <f t="shared" si="15"/>
        <v>UTC-4</v>
      </c>
      <c r="E988" s="7">
        <v>80.87</v>
      </c>
      <c r="F988" s="8">
        <v>-100</v>
      </c>
      <c r="G988" s="7">
        <v>66.25</v>
      </c>
      <c r="H988" s="9">
        <v>93</v>
      </c>
      <c r="I988" s="9">
        <v>100</v>
      </c>
      <c r="J988" s="9">
        <v>200</v>
      </c>
      <c r="K988" s="7">
        <v>60.35</v>
      </c>
    </row>
    <row r="989" spans="1:11">
      <c r="A989" s="15">
        <v>45805</v>
      </c>
      <c r="B989" s="15">
        <v>45806</v>
      </c>
      <c r="C989" s="17">
        <v>0.41666666666666669</v>
      </c>
      <c r="D989" s="15" t="str">
        <f t="shared" si="15"/>
        <v>UTC-4</v>
      </c>
      <c r="E989" s="7">
        <v>88.41</v>
      </c>
      <c r="F989" s="8">
        <v>-75</v>
      </c>
      <c r="G989" s="7">
        <v>75</v>
      </c>
      <c r="H989" s="9">
        <v>98.5</v>
      </c>
      <c r="I989" s="9">
        <v>100</v>
      </c>
      <c r="J989" s="9">
        <v>200</v>
      </c>
      <c r="K989" s="7">
        <v>53.2</v>
      </c>
    </row>
    <row r="990" spans="1:11">
      <c r="A990" s="15">
        <v>45812</v>
      </c>
      <c r="B990" s="15">
        <v>45813</v>
      </c>
      <c r="C990" s="17">
        <v>0.41666666666666669</v>
      </c>
      <c r="D990" s="15" t="str">
        <f t="shared" si="15"/>
        <v>UTC-4</v>
      </c>
      <c r="E990" s="7">
        <v>81.62</v>
      </c>
      <c r="F990" s="8">
        <v>-200</v>
      </c>
      <c r="G990" s="7">
        <v>75</v>
      </c>
      <c r="H990" s="9">
        <v>100</v>
      </c>
      <c r="I990" s="9">
        <v>100</v>
      </c>
      <c r="J990" s="9">
        <v>200</v>
      </c>
      <c r="K990" s="7">
        <v>67.680000000000007</v>
      </c>
    </row>
    <row r="991" spans="1:11">
      <c r="A991" s="15">
        <v>45819</v>
      </c>
      <c r="B991" s="15">
        <v>45820</v>
      </c>
      <c r="C991" s="17">
        <v>0.41666666666666669</v>
      </c>
      <c r="D991" s="15" t="str">
        <f t="shared" si="15"/>
        <v>UTC-4</v>
      </c>
      <c r="E991" s="7">
        <v>82.66</v>
      </c>
      <c r="F991" s="8">
        <v>-200</v>
      </c>
      <c r="G991" s="7">
        <v>76.25</v>
      </c>
      <c r="H991" s="9">
        <v>100</v>
      </c>
      <c r="I991" s="9">
        <v>100</v>
      </c>
      <c r="J991" s="9">
        <v>200</v>
      </c>
      <c r="K991" s="7">
        <v>73.680000000000007</v>
      </c>
    </row>
    <row r="992" spans="1:11">
      <c r="A992" s="15">
        <v>45826</v>
      </c>
      <c r="B992" s="15">
        <v>45827</v>
      </c>
      <c r="C992" s="17">
        <v>0.41666666666666669</v>
      </c>
      <c r="D992" s="15" t="str">
        <f t="shared" si="15"/>
        <v>UTC-4</v>
      </c>
      <c r="E992" s="7">
        <v>94.09</v>
      </c>
      <c r="F992" s="8">
        <v>-75</v>
      </c>
      <c r="G992" s="7">
        <v>85</v>
      </c>
      <c r="H992" s="9">
        <v>100</v>
      </c>
      <c r="I992" s="9">
        <v>100</v>
      </c>
      <c r="J992" s="9">
        <v>200</v>
      </c>
      <c r="K992" s="7">
        <v>52.15</v>
      </c>
    </row>
    <row r="993" spans="1:11">
      <c r="A993" s="15">
        <v>45833</v>
      </c>
      <c r="B993" s="15">
        <v>45834</v>
      </c>
      <c r="C993" s="17">
        <v>0.41666666666666669</v>
      </c>
      <c r="D993" s="15" t="str">
        <f t="shared" si="15"/>
        <v>UTC-4</v>
      </c>
      <c r="E993" s="7">
        <v>81.41</v>
      </c>
      <c r="F993" s="8">
        <v>-200</v>
      </c>
      <c r="G993" s="7">
        <v>83.5</v>
      </c>
      <c r="H993" s="9">
        <v>99</v>
      </c>
      <c r="I993" s="9">
        <v>100</v>
      </c>
      <c r="J993" s="9">
        <v>200</v>
      </c>
      <c r="K993" s="7">
        <v>72.73</v>
      </c>
    </row>
    <row r="994" spans="1:11">
      <c r="A994" s="15">
        <v>45840</v>
      </c>
      <c r="B994" s="15">
        <v>45841</v>
      </c>
      <c r="C994" s="17">
        <v>0.41666666666666669</v>
      </c>
      <c r="D994" s="15" t="str">
        <f t="shared" si="15"/>
        <v>UTC-4</v>
      </c>
      <c r="E994" s="7">
        <v>99.3</v>
      </c>
      <c r="F994" s="8">
        <v>-40</v>
      </c>
      <c r="G994" s="7">
        <v>86.25</v>
      </c>
      <c r="H994" s="9">
        <v>100</v>
      </c>
      <c r="I994" s="9">
        <v>100</v>
      </c>
      <c r="J994" s="9">
        <v>200</v>
      </c>
      <c r="K994" s="7">
        <v>54.77</v>
      </c>
    </row>
    <row r="995" spans="1:11">
      <c r="A995" s="15">
        <v>45847</v>
      </c>
      <c r="B995" s="15">
        <v>45848</v>
      </c>
      <c r="C995" s="17">
        <v>0.41666666666666669</v>
      </c>
      <c r="D995" s="15" t="str">
        <f t="shared" si="15"/>
        <v>UTC-4</v>
      </c>
      <c r="E995" s="7">
        <v>86.28</v>
      </c>
      <c r="F995" s="8">
        <v>-200</v>
      </c>
      <c r="G995" s="7">
        <v>88.75</v>
      </c>
      <c r="H995" s="9">
        <v>100</v>
      </c>
      <c r="I995" s="9">
        <v>100</v>
      </c>
      <c r="J995" s="9">
        <v>200</v>
      </c>
      <c r="K995" s="7">
        <v>69.709999999999994</v>
      </c>
    </row>
    <row r="996" spans="1:11">
      <c r="A996" s="15">
        <v>45854</v>
      </c>
      <c r="B996" s="15">
        <v>45855</v>
      </c>
      <c r="C996" s="17">
        <v>0.41666666666666669</v>
      </c>
      <c r="D996" s="15" t="str">
        <f t="shared" si="15"/>
        <v>UTC-4</v>
      </c>
      <c r="E996" s="7">
        <v>83.69</v>
      </c>
      <c r="F996" s="8">
        <v>-125</v>
      </c>
      <c r="G996" s="7">
        <v>90</v>
      </c>
      <c r="H996" s="9">
        <v>98</v>
      </c>
      <c r="I996" s="9">
        <v>100</v>
      </c>
      <c r="J996" s="9">
        <v>200</v>
      </c>
      <c r="K996" s="7">
        <v>57.22</v>
      </c>
    </row>
    <row r="997" spans="1:11">
      <c r="A997" s="15">
        <v>45861</v>
      </c>
      <c r="B997" s="15">
        <v>45862</v>
      </c>
      <c r="C997" s="17">
        <v>0.41666666666666669</v>
      </c>
      <c r="D997" s="15" t="str">
        <f t="shared" si="15"/>
        <v>UTC-4</v>
      </c>
      <c r="E997" s="7">
        <v>81.069999999999993</v>
      </c>
      <c r="F997" s="8">
        <v>-200</v>
      </c>
      <c r="G997" s="7">
        <v>85.5</v>
      </c>
      <c r="H997" s="9">
        <v>98</v>
      </c>
      <c r="I997" s="9">
        <v>100</v>
      </c>
      <c r="J997" s="9">
        <v>200</v>
      </c>
      <c r="K997" s="7">
        <v>64.98</v>
      </c>
    </row>
    <row r="998" spans="1:11">
      <c r="A998" s="15">
        <v>45868</v>
      </c>
      <c r="B998" s="15">
        <v>45869</v>
      </c>
      <c r="C998" s="17">
        <v>0.41666666666666669</v>
      </c>
      <c r="D998" s="15" t="str">
        <f t="shared" si="15"/>
        <v>UTC-4</v>
      </c>
      <c r="E998" s="7">
        <v>76.849999999999994</v>
      </c>
      <c r="F998" s="8">
        <v>-200</v>
      </c>
      <c r="G998" s="7">
        <v>81.25</v>
      </c>
      <c r="H998" s="9">
        <v>99</v>
      </c>
      <c r="I998" s="9">
        <v>100</v>
      </c>
      <c r="J998" s="9">
        <v>200</v>
      </c>
      <c r="K998" s="7">
        <v>64.89</v>
      </c>
    </row>
    <row r="999" spans="1:11">
      <c r="A999" s="15">
        <v>45875</v>
      </c>
      <c r="B999" s="15">
        <v>45876</v>
      </c>
      <c r="C999" s="17">
        <v>0.41666666666666669</v>
      </c>
      <c r="D999" s="15" t="str">
        <f t="shared" si="15"/>
        <v>UTC-4</v>
      </c>
      <c r="E999" s="7">
        <v>96.26</v>
      </c>
      <c r="F999" s="8">
        <v>0</v>
      </c>
      <c r="G999" s="7">
        <v>90</v>
      </c>
      <c r="H999" s="9">
        <v>100</v>
      </c>
      <c r="I999" s="9">
        <v>100</v>
      </c>
      <c r="J999" s="9">
        <v>200</v>
      </c>
      <c r="K999" s="7">
        <v>35.96</v>
      </c>
    </row>
    <row r="1000" spans="1:11">
      <c r="A1000" s="15">
        <v>45882</v>
      </c>
      <c r="B1000" s="15">
        <v>45883</v>
      </c>
      <c r="C1000" s="17">
        <v>0.41666666666666669</v>
      </c>
      <c r="D1000" s="15" t="str">
        <f t="shared" si="15"/>
        <v>UTC-4</v>
      </c>
      <c r="E1000" s="7">
        <v>85.66</v>
      </c>
      <c r="F1000" s="8">
        <v>-200</v>
      </c>
      <c r="G1000" s="7">
        <v>90</v>
      </c>
      <c r="H1000" s="9">
        <v>100</v>
      </c>
      <c r="I1000" s="9">
        <v>100</v>
      </c>
      <c r="J1000" s="9">
        <v>200</v>
      </c>
      <c r="K1000" s="7">
        <v>69.55</v>
      </c>
    </row>
    <row r="1001" spans="1:11">
      <c r="A1001" s="15">
        <v>45889</v>
      </c>
      <c r="B1001" s="15">
        <v>45890</v>
      </c>
      <c r="C1001" s="17">
        <v>0.41666666666666669</v>
      </c>
      <c r="D1001" s="15" t="str">
        <f t="shared" si="15"/>
        <v>UTC-4</v>
      </c>
      <c r="E1001" s="7">
        <v>98.15</v>
      </c>
      <c r="F1001" s="8">
        <v>0</v>
      </c>
      <c r="G1001" s="7">
        <v>86</v>
      </c>
      <c r="H1001" s="9">
        <v>100</v>
      </c>
      <c r="I1001" s="9">
        <v>100</v>
      </c>
      <c r="J1001" s="9">
        <v>200</v>
      </c>
      <c r="K1001" s="7">
        <v>44.79</v>
      </c>
    </row>
    <row r="1002" spans="1:11">
      <c r="A1002" s="15">
        <v>45896</v>
      </c>
      <c r="B1002" s="15">
        <v>45897</v>
      </c>
      <c r="C1002" s="17">
        <v>0.41666666666666669</v>
      </c>
      <c r="D1002" s="15" t="str">
        <f t="shared" si="15"/>
        <v>UTC-4</v>
      </c>
      <c r="E1002" s="7">
        <v>92.94</v>
      </c>
      <c r="F1002" s="8">
        <v>0</v>
      </c>
      <c r="G1002" s="7">
        <v>90</v>
      </c>
      <c r="H1002" s="9">
        <v>100</v>
      </c>
      <c r="I1002" s="9">
        <v>100</v>
      </c>
      <c r="J1002" s="9">
        <v>200</v>
      </c>
      <c r="K1002" s="7">
        <v>44.7</v>
      </c>
    </row>
    <row r="1003" spans="1:11">
      <c r="A1003" s="15">
        <v>45903</v>
      </c>
      <c r="B1003" s="15">
        <v>45904</v>
      </c>
      <c r="C1003" s="17">
        <v>0.41666666666666669</v>
      </c>
      <c r="D1003" s="15" t="str">
        <f t="shared" si="15"/>
        <v>UTC-4</v>
      </c>
      <c r="E1003" s="7">
        <v>81.58</v>
      </c>
      <c r="F1003" s="8">
        <v>-200</v>
      </c>
      <c r="G1003" s="7">
        <v>85</v>
      </c>
      <c r="H1003" s="9">
        <v>100</v>
      </c>
      <c r="I1003" s="9">
        <v>100</v>
      </c>
      <c r="J1003" s="9">
        <v>200</v>
      </c>
      <c r="K1003" s="7">
        <v>63.56</v>
      </c>
    </row>
    <row r="1004" spans="1:11">
      <c r="A1004" s="15">
        <v>45910</v>
      </c>
      <c r="B1004" s="15">
        <v>45911</v>
      </c>
      <c r="C1004" s="17">
        <v>0.41666666666666669</v>
      </c>
      <c r="D1004" s="15" t="str">
        <f t="shared" si="15"/>
        <v>UTC-4</v>
      </c>
      <c r="E1004" s="7">
        <v>86.11</v>
      </c>
      <c r="F1004" s="8">
        <v>-200</v>
      </c>
      <c r="G1004" s="7">
        <v>90</v>
      </c>
      <c r="H1004" s="9">
        <v>100</v>
      </c>
      <c r="I1004" s="9">
        <v>100</v>
      </c>
      <c r="J1004" s="9">
        <v>200</v>
      </c>
      <c r="K1004" s="7">
        <v>71.06</v>
      </c>
    </row>
    <row r="1005" spans="1:11">
      <c r="A1005" s="15">
        <v>45917</v>
      </c>
      <c r="B1005" s="15">
        <v>45918</v>
      </c>
      <c r="C1005" s="17">
        <v>0.41666666666666669</v>
      </c>
      <c r="D1005" s="15" t="str">
        <f t="shared" si="15"/>
        <v>UTC-4</v>
      </c>
      <c r="E1005" s="7">
        <v>84.76</v>
      </c>
      <c r="F1005" s="8">
        <v>-200</v>
      </c>
      <c r="G1005" s="7">
        <v>90</v>
      </c>
      <c r="H1005" s="9">
        <v>100</v>
      </c>
      <c r="I1005" s="9">
        <v>100</v>
      </c>
      <c r="J1005" s="9">
        <v>200</v>
      </c>
      <c r="K1005" s="7">
        <v>71.959999999999994</v>
      </c>
    </row>
    <row r="1006" spans="1:11">
      <c r="A1006" s="15">
        <v>45924</v>
      </c>
      <c r="B1006" s="15">
        <v>45925</v>
      </c>
      <c r="C1006" s="17">
        <v>0.41666666666666669</v>
      </c>
      <c r="D1006" s="15" t="str">
        <f t="shared" si="15"/>
        <v>UTC-4</v>
      </c>
      <c r="E1006" s="7">
        <v>86.24</v>
      </c>
      <c r="F1006" s="8">
        <v>-100</v>
      </c>
      <c r="G1006" s="7">
        <v>80</v>
      </c>
      <c r="H1006" s="9">
        <v>100</v>
      </c>
      <c r="I1006" s="9">
        <v>100</v>
      </c>
      <c r="J1006" s="9">
        <v>200</v>
      </c>
      <c r="K1006" s="7">
        <v>66.77</v>
      </c>
    </row>
    <row r="1007" spans="1:11">
      <c r="A1007" s="15">
        <v>45931</v>
      </c>
      <c r="B1007" s="15">
        <v>45932</v>
      </c>
      <c r="C1007" s="17">
        <v>0.41666666666666669</v>
      </c>
      <c r="D1007" s="15" t="str">
        <f t="shared" si="15"/>
        <v>UTC-4</v>
      </c>
      <c r="E1007" s="7">
        <v>80.66</v>
      </c>
      <c r="F1007" s="8">
        <v>-200</v>
      </c>
      <c r="G1007" s="7">
        <v>81.5</v>
      </c>
      <c r="H1007" s="9">
        <v>100</v>
      </c>
      <c r="I1007" s="9">
        <v>100</v>
      </c>
      <c r="J1007" s="9">
        <v>200</v>
      </c>
      <c r="K1007" s="7">
        <v>71.13</v>
      </c>
    </row>
    <row r="1008" spans="1:11">
      <c r="A1008" s="15">
        <v>45938</v>
      </c>
      <c r="B1008" s="15">
        <v>45939</v>
      </c>
      <c r="C1008" s="17">
        <v>0.41666666666666669</v>
      </c>
      <c r="D1008" s="15" t="str">
        <f t="shared" si="15"/>
        <v>UTC-4</v>
      </c>
      <c r="E1008" s="7">
        <v>84.57</v>
      </c>
      <c r="F1008" s="8">
        <v>-200</v>
      </c>
      <c r="G1008" s="7">
        <v>86.5</v>
      </c>
      <c r="H1008" s="9">
        <v>100</v>
      </c>
      <c r="I1008" s="9">
        <v>100</v>
      </c>
      <c r="J1008" s="9">
        <v>200</v>
      </c>
      <c r="K1008" s="7">
        <v>69.27</v>
      </c>
    </row>
    <row r="1009" spans="1:11">
      <c r="A1009" s="15">
        <v>45945</v>
      </c>
      <c r="B1009" s="15">
        <v>45946</v>
      </c>
      <c r="C1009" s="17">
        <v>0.41666666666666669</v>
      </c>
      <c r="D1009" s="15" t="str">
        <f t="shared" si="15"/>
        <v>UTC-4</v>
      </c>
      <c r="E1009" s="7">
        <v>84.87</v>
      </c>
      <c r="F1009" s="8">
        <v>-100</v>
      </c>
      <c r="G1009" s="7">
        <v>77.5</v>
      </c>
      <c r="H1009" s="9">
        <v>100</v>
      </c>
      <c r="I1009" s="9">
        <v>100</v>
      </c>
      <c r="J1009" s="9">
        <v>200</v>
      </c>
      <c r="K1009" s="7">
        <v>50.98</v>
      </c>
    </row>
    <row r="1010" spans="1:11">
      <c r="A1010" s="15">
        <v>45952</v>
      </c>
      <c r="B1010" s="15">
        <v>45953</v>
      </c>
      <c r="C1010" s="17">
        <v>0.41666666666666669</v>
      </c>
      <c r="D1010" s="15" t="str">
        <f t="shared" si="15"/>
        <v>UTC-4</v>
      </c>
      <c r="E1010" s="7">
        <v>90.35</v>
      </c>
      <c r="F1010" s="8">
        <v>-100</v>
      </c>
      <c r="G1010" s="7">
        <v>83.75</v>
      </c>
      <c r="H1010" s="9">
        <v>100</v>
      </c>
      <c r="I1010" s="9">
        <v>100</v>
      </c>
      <c r="J1010" s="9">
        <v>200</v>
      </c>
      <c r="K1010" s="7">
        <v>52.1</v>
      </c>
    </row>
    <row r="1011" spans="1:11">
      <c r="A1011" s="15">
        <v>45959</v>
      </c>
      <c r="B1011" s="15">
        <v>45960</v>
      </c>
      <c r="C1011" s="17">
        <v>0.41666666666666669</v>
      </c>
      <c r="D1011" s="15" t="str">
        <f t="shared" si="15"/>
        <v>UTC-4</v>
      </c>
      <c r="E1011" s="7">
        <v>100.83</v>
      </c>
      <c r="F1011" s="8">
        <v>-100</v>
      </c>
      <c r="G1011" s="7">
        <v>96</v>
      </c>
      <c r="H1011" s="9">
        <v>100</v>
      </c>
      <c r="I1011" s="9">
        <v>110</v>
      </c>
      <c r="J1011" s="9">
        <v>200</v>
      </c>
      <c r="K1011" s="7">
        <v>55.36</v>
      </c>
    </row>
    <row r="1012" spans="1:11">
      <c r="A1012" s="15">
        <v>45966</v>
      </c>
      <c r="B1012" s="15">
        <v>45967</v>
      </c>
      <c r="C1012" s="17">
        <v>0.41666666666666669</v>
      </c>
      <c r="D1012" s="15" t="str">
        <f t="shared" si="15"/>
        <v>UTC-5</v>
      </c>
      <c r="E1012" s="7">
        <v>90.06</v>
      </c>
      <c r="F1012" s="8">
        <v>0</v>
      </c>
      <c r="G1012" s="7">
        <v>77.5</v>
      </c>
      <c r="H1012" s="9">
        <v>100</v>
      </c>
      <c r="I1012" s="9">
        <v>100</v>
      </c>
      <c r="J1012" s="9">
        <v>200</v>
      </c>
      <c r="K1012" s="7">
        <v>40.86</v>
      </c>
    </row>
    <row r="1013" spans="1:11">
      <c r="A1013" s="15">
        <v>45973</v>
      </c>
      <c r="B1013" s="15">
        <v>45974</v>
      </c>
      <c r="C1013" s="17">
        <v>0.41666666666666669</v>
      </c>
      <c r="D1013" s="15" t="str">
        <f t="shared" si="15"/>
        <v>UTC-5</v>
      </c>
      <c r="E1013" s="7">
        <v>87.87</v>
      </c>
      <c r="F1013" s="8">
        <v>0</v>
      </c>
      <c r="G1013" s="7">
        <v>68.25</v>
      </c>
      <c r="H1013" s="9">
        <v>100</v>
      </c>
      <c r="I1013" s="9">
        <v>100</v>
      </c>
      <c r="J1013" s="9">
        <v>200</v>
      </c>
      <c r="K1013" s="7">
        <v>39.42</v>
      </c>
    </row>
    <row r="1014" spans="1:11">
      <c r="A1014" s="15">
        <v>45980</v>
      </c>
      <c r="B1014" s="15">
        <v>45981</v>
      </c>
      <c r="C1014" s="17">
        <v>0.41666666666666669</v>
      </c>
      <c r="D1014" s="15" t="str">
        <f t="shared" si="15"/>
        <v>UTC-5</v>
      </c>
      <c r="E1014" s="7">
        <v>86.56</v>
      </c>
      <c r="F1014" s="8">
        <v>-100</v>
      </c>
      <c r="G1014" s="7">
        <v>76.25</v>
      </c>
      <c r="H1014" s="9">
        <v>100</v>
      </c>
      <c r="I1014" s="9">
        <v>100</v>
      </c>
      <c r="J1014" s="9">
        <v>200</v>
      </c>
      <c r="K1014" s="7">
        <v>51.59</v>
      </c>
    </row>
    <row r="1015" spans="1:11">
      <c r="A1015" s="15">
        <v>45987</v>
      </c>
      <c r="B1015" s="15">
        <v>45988</v>
      </c>
      <c r="C1015" s="17">
        <v>0.41666666666666669</v>
      </c>
      <c r="D1015" s="15" t="str">
        <f t="shared" si="15"/>
        <v>UTC-5</v>
      </c>
      <c r="E1015" s="7">
        <v>89.92</v>
      </c>
      <c r="F1015" s="8">
        <v>0</v>
      </c>
      <c r="G1015" s="7">
        <v>80</v>
      </c>
      <c r="H1015" s="9">
        <v>100</v>
      </c>
      <c r="I1015" s="9">
        <v>100</v>
      </c>
      <c r="J1015" s="9">
        <v>200</v>
      </c>
      <c r="K1015" s="7">
        <v>50.29</v>
      </c>
    </row>
    <row r="1016" spans="1:11">
      <c r="A1016" s="15">
        <v>45994</v>
      </c>
      <c r="B1016" s="15">
        <v>45995</v>
      </c>
      <c r="C1016" s="17">
        <v>0.41666666666666669</v>
      </c>
      <c r="D1016" s="15" t="str">
        <f t="shared" si="15"/>
        <v>UTC-5</v>
      </c>
      <c r="E1016" s="7">
        <v>98.57</v>
      </c>
      <c r="F1016" s="8">
        <v>0</v>
      </c>
      <c r="G1016" s="7">
        <v>88</v>
      </c>
      <c r="H1016" s="9">
        <v>100</v>
      </c>
      <c r="I1016" s="9">
        <v>100</v>
      </c>
      <c r="J1016" s="9">
        <v>200</v>
      </c>
      <c r="K1016" s="7">
        <v>47.59</v>
      </c>
    </row>
    <row r="1017" spans="1:11">
      <c r="A1017" s="15">
        <v>46001</v>
      </c>
      <c r="B1017" s="15">
        <v>46002</v>
      </c>
      <c r="C1017" s="17">
        <v>0.41666666666666669</v>
      </c>
      <c r="D1017" s="15" t="str">
        <f t="shared" si="15"/>
        <v>UTC-5</v>
      </c>
      <c r="E1017" s="7">
        <v>97.13</v>
      </c>
      <c r="F1017" s="8">
        <v>-50</v>
      </c>
      <c r="G1017" s="7">
        <v>87.25</v>
      </c>
      <c r="H1017" s="9">
        <v>100</v>
      </c>
      <c r="I1017" s="9">
        <v>100</v>
      </c>
      <c r="J1017" s="9">
        <v>200</v>
      </c>
      <c r="K1017" s="7">
        <v>45.89</v>
      </c>
    </row>
    <row r="1018" spans="1:11">
      <c r="A1018" s="15">
        <v>46008</v>
      </c>
      <c r="B1018" s="15">
        <v>46009</v>
      </c>
      <c r="C1018" s="17">
        <v>0.41666666666666669</v>
      </c>
      <c r="D1018" s="15" t="str">
        <f t="shared" si="15"/>
        <v>UTC-5</v>
      </c>
      <c r="E1018" s="7">
        <v>100.7</v>
      </c>
      <c r="F1018" s="8">
        <v>0</v>
      </c>
      <c r="G1018" s="7">
        <v>87.25</v>
      </c>
      <c r="H1018" s="9">
        <v>100</v>
      </c>
      <c r="I1018" s="9">
        <v>100</v>
      </c>
      <c r="J1018" s="9">
        <v>200</v>
      </c>
      <c r="K1018" s="7">
        <v>46.38</v>
      </c>
    </row>
    <row r="1019" spans="1:11">
      <c r="A1019" s="15">
        <v>46015</v>
      </c>
      <c r="B1019" s="15">
        <v>46016</v>
      </c>
      <c r="C1019" s="17">
        <v>0.41666666666666669</v>
      </c>
      <c r="D1019" s="15" t="str">
        <f t="shared" si="15"/>
        <v>UTC-5</v>
      </c>
      <c r="E1019" s="7">
        <v>95.08</v>
      </c>
      <c r="F1019" s="8">
        <v>0</v>
      </c>
      <c r="G1019" s="7">
        <v>97</v>
      </c>
      <c r="H1019" s="9">
        <v>100</v>
      </c>
      <c r="I1019" s="9">
        <v>100</v>
      </c>
      <c r="J1019" s="9">
        <v>200</v>
      </c>
      <c r="K1019" s="7">
        <v>49.27</v>
      </c>
    </row>
    <row r="1020" spans="1:11">
      <c r="A1020" s="15">
        <v>46022</v>
      </c>
      <c r="B1020" s="15">
        <v>46023</v>
      </c>
      <c r="C1020" s="17">
        <v>0.41666666666666669</v>
      </c>
      <c r="D1020" s="15" t="str">
        <f t="shared" si="15"/>
        <v>UTC-5</v>
      </c>
      <c r="E1020" s="7">
        <v>92.93</v>
      </c>
      <c r="F1020" s="8">
        <v>0</v>
      </c>
      <c r="G1020" s="7">
        <v>81.25</v>
      </c>
      <c r="H1020" s="9">
        <v>100</v>
      </c>
      <c r="I1020" s="9">
        <v>100</v>
      </c>
      <c r="J1020" s="9">
        <v>200</v>
      </c>
      <c r="K1020" s="7">
        <v>48.97</v>
      </c>
    </row>
    <row r="1021" spans="1:11">
      <c r="A1021" s="15">
        <v>46029</v>
      </c>
      <c r="B1021" s="15">
        <v>46030</v>
      </c>
      <c r="C1021" s="17">
        <v>0.41666666666666669</v>
      </c>
      <c r="D1021" s="15" t="str">
        <f t="shared" si="15"/>
        <v>UTC-5</v>
      </c>
      <c r="E1021" s="7">
        <v>97.72</v>
      </c>
      <c r="F1021" s="8">
        <v>0</v>
      </c>
      <c r="G1021" s="7">
        <v>85.25</v>
      </c>
      <c r="H1021" s="9">
        <v>100</v>
      </c>
      <c r="I1021" s="9">
        <v>100</v>
      </c>
      <c r="J1021" s="9">
        <v>200</v>
      </c>
      <c r="K1021" s="7">
        <v>50.86</v>
      </c>
    </row>
    <row r="1022" spans="1:11">
      <c r="A1022" s="15">
        <v>46036</v>
      </c>
      <c r="B1022" s="15">
        <v>46037</v>
      </c>
      <c r="C1022" s="17">
        <v>0.41666666666666669</v>
      </c>
      <c r="D1022" s="15" t="str">
        <f t="shared" si="15"/>
        <v>UTC-5</v>
      </c>
      <c r="E1022" s="7">
        <v>96.01</v>
      </c>
      <c r="F1022" s="8">
        <v>0</v>
      </c>
      <c r="G1022" s="7">
        <v>95</v>
      </c>
      <c r="H1022" s="9">
        <v>100</v>
      </c>
      <c r="I1022" s="9">
        <v>102.5</v>
      </c>
      <c r="J1022" s="9">
        <v>200</v>
      </c>
      <c r="K1022" s="7">
        <v>50.37</v>
      </c>
    </row>
    <row r="1023" spans="1:11">
      <c r="A1023" s="15">
        <v>46043</v>
      </c>
      <c r="B1023" s="15">
        <v>46044</v>
      </c>
      <c r="C1023" s="17">
        <v>0.41666666666666669</v>
      </c>
      <c r="D1023" s="15" t="str">
        <f t="shared" si="15"/>
        <v>UTC-5</v>
      </c>
      <c r="E1023" s="7">
        <v>88.46</v>
      </c>
      <c r="F1023" s="8">
        <v>-200</v>
      </c>
      <c r="G1023" s="7">
        <v>90</v>
      </c>
      <c r="H1023" s="9">
        <v>100</v>
      </c>
      <c r="I1023" s="9">
        <v>100</v>
      </c>
      <c r="J1023" s="9">
        <v>200</v>
      </c>
      <c r="K1023" s="7">
        <v>60.31</v>
      </c>
    </row>
    <row r="1024" spans="1:11">
      <c r="A1024" s="15">
        <v>46050</v>
      </c>
      <c r="B1024" s="15">
        <v>46051</v>
      </c>
      <c r="C1024" s="17">
        <v>0.41666666666666669</v>
      </c>
      <c r="D1024" s="15" t="str">
        <f t="shared" si="15"/>
        <v>UTC-5</v>
      </c>
      <c r="E1024" s="7">
        <v>92.58</v>
      </c>
      <c r="F1024" s="8">
        <v>0</v>
      </c>
      <c r="G1024" s="7">
        <v>80</v>
      </c>
      <c r="H1024" s="9">
        <v>100</v>
      </c>
      <c r="I1024" s="9">
        <v>100</v>
      </c>
      <c r="J1024" s="9">
        <v>200</v>
      </c>
      <c r="K1024" s="7">
        <v>46.41</v>
      </c>
    </row>
    <row r="1025" spans="1:11">
      <c r="A1025" s="15">
        <v>46057</v>
      </c>
      <c r="B1025" s="15">
        <v>46058</v>
      </c>
      <c r="C1025" s="17">
        <v>0.41666666666666669</v>
      </c>
      <c r="D1025" s="15" t="str">
        <f t="shared" si="15"/>
        <v>UTC-5</v>
      </c>
      <c r="E1025" s="7">
        <v>84.93</v>
      </c>
      <c r="F1025" s="8">
        <v>-200</v>
      </c>
      <c r="G1025" s="7">
        <v>80</v>
      </c>
      <c r="H1025" s="9">
        <v>99</v>
      </c>
      <c r="I1025" s="9">
        <v>100</v>
      </c>
      <c r="J1025" s="9">
        <v>200</v>
      </c>
      <c r="K1025" s="7">
        <v>64.569999999999993</v>
      </c>
    </row>
    <row r="1026" spans="1:11">
      <c r="A1026" s="15">
        <v>46064</v>
      </c>
      <c r="B1026" s="15">
        <v>46065</v>
      </c>
      <c r="C1026" s="17">
        <v>0.41666666666666669</v>
      </c>
      <c r="D1026" s="15" t="str">
        <f t="shared" si="15"/>
        <v>UTC-5</v>
      </c>
      <c r="E1026" s="7">
        <v>80.61</v>
      </c>
      <c r="F1026" s="8">
        <v>-200</v>
      </c>
      <c r="G1026" s="7">
        <v>80</v>
      </c>
      <c r="H1026" s="9">
        <v>100</v>
      </c>
      <c r="I1026" s="9">
        <v>100</v>
      </c>
      <c r="J1026" s="9">
        <v>200</v>
      </c>
      <c r="K1026" s="7">
        <v>63.52</v>
      </c>
    </row>
    <row r="1027" spans="1:11">
      <c r="A1027" s="15">
        <v>46071</v>
      </c>
      <c r="B1027" s="15">
        <v>46072</v>
      </c>
      <c r="C1027" s="17">
        <v>0.41666666666666702</v>
      </c>
      <c r="D1027" s="15" t="str">
        <f t="shared" ref="D1027:D1031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7">
        <v>82.87</v>
      </c>
      <c r="F1027" s="8">
        <v>0</v>
      </c>
      <c r="G1027" s="7">
        <v>77.5</v>
      </c>
      <c r="H1027" s="9">
        <v>98</v>
      </c>
      <c r="I1027" s="9">
        <v>100</v>
      </c>
      <c r="J1027" s="9">
        <v>200</v>
      </c>
      <c r="K1027" s="7">
        <v>47.62</v>
      </c>
    </row>
    <row r="1028" spans="1:11">
      <c r="A1028" s="15">
        <v>46078</v>
      </c>
      <c r="B1028" s="15">
        <v>46079</v>
      </c>
      <c r="C1028" s="17">
        <v>0.41666666666666702</v>
      </c>
      <c r="D1028" s="15" t="str">
        <f t="shared" si="16"/>
        <v>UTC-5</v>
      </c>
      <c r="E1028" s="7">
        <v>74.930000000000007</v>
      </c>
      <c r="F1028" s="8">
        <v>-200</v>
      </c>
      <c r="G1028" s="7">
        <v>50</v>
      </c>
      <c r="H1028" s="9">
        <v>98</v>
      </c>
      <c r="I1028" s="9">
        <v>100</v>
      </c>
      <c r="J1028" s="9">
        <v>200</v>
      </c>
      <c r="K1028" s="7">
        <v>64.84</v>
      </c>
    </row>
    <row r="1029" spans="1:11">
      <c r="A1029" s="15">
        <v>46085</v>
      </c>
      <c r="B1029" s="15">
        <v>46086</v>
      </c>
      <c r="C1029" s="17">
        <v>0.41666666666666802</v>
      </c>
      <c r="D1029" s="15" t="str">
        <f t="shared" si="16"/>
        <v>UTC-5</v>
      </c>
      <c r="E1029" s="7">
        <v>79.290000000000006</v>
      </c>
      <c r="F1029" s="8">
        <v>0</v>
      </c>
      <c r="G1029" s="7">
        <v>45</v>
      </c>
      <c r="H1029" s="9">
        <v>98</v>
      </c>
      <c r="I1029" s="9">
        <v>100</v>
      </c>
      <c r="J1029" s="9">
        <v>200</v>
      </c>
      <c r="K1029" s="7">
        <v>49.98</v>
      </c>
    </row>
    <row r="1030" spans="1:11">
      <c r="A1030" s="15">
        <v>46092</v>
      </c>
      <c r="B1030" s="15">
        <v>46093</v>
      </c>
      <c r="C1030" s="17">
        <v>0.41666666666666802</v>
      </c>
      <c r="D1030" s="15" t="str">
        <f t="shared" si="16"/>
        <v>UTC-4</v>
      </c>
      <c r="E1030" s="7">
        <v>66.989999999999995</v>
      </c>
      <c r="F1030" s="8">
        <v>-200</v>
      </c>
      <c r="G1030" s="7">
        <v>50</v>
      </c>
      <c r="H1030" s="9">
        <v>88</v>
      </c>
      <c r="I1030" s="9">
        <v>100</v>
      </c>
      <c r="J1030" s="9">
        <v>200</v>
      </c>
      <c r="K1030" s="7">
        <v>62.78</v>
      </c>
    </row>
    <row r="1031" spans="1:11">
      <c r="A1031" s="15">
        <v>46099</v>
      </c>
      <c r="B1031" s="15">
        <v>46100</v>
      </c>
      <c r="C1031" s="17">
        <v>0.41666666666667002</v>
      </c>
      <c r="D1031" s="15" t="str">
        <f t="shared" si="16"/>
        <v>UTC-4</v>
      </c>
      <c r="E1031" s="7">
        <v>60.24</v>
      </c>
      <c r="F1031" s="8">
        <v>-200</v>
      </c>
      <c r="G1031" s="7">
        <v>0.79</v>
      </c>
      <c r="H1031" s="9">
        <v>90</v>
      </c>
      <c r="I1031" s="9">
        <v>100</v>
      </c>
      <c r="J1031" s="9">
        <v>200</v>
      </c>
      <c r="K1031" s="7">
        <v>68.13</v>
      </c>
    </row>
    <row r="1032" spans="1:11">
      <c r="A1032" s="15">
        <v>46106</v>
      </c>
      <c r="B1032" s="15">
        <v>46107</v>
      </c>
      <c r="C1032" s="17">
        <v>0.41666666666666802</v>
      </c>
      <c r="D1032" s="15" t="str">
        <f t="shared" ref="D1032:D1033" si="17">IF(
 AND(
  B1032 &gt;= IF(
         YEAR(B1032)&gt;=2007,
         DATE(YEAR(B1032),3,14)-WEEKDAY(DATE(YEAR(B1032),3,14),1)+1 + TIME(2,0,0),
         DATE(YEAR(B1032),4,7)-WEEKDAY(DATE(YEAR(B1032),4,7),1)+1 + TIME(2,0,0)
       ),
  B1032 &lt;  IF(
         YEAR(B1032)&gt;=2007,
         DATE(YEAR(B1032),11,7)-WEEKDAY(DATE(YEAR(B1032),11,7),1)+1 + TIME(2,0,0),
         DATE(YEAR(B1032),10,31)-WEEKDAY(DATE(YEAR(B1032),10,31),1) + TIME(2,0,0)
       )
 ),
 "UTC-4",
 "UTC-5"
)</f>
        <v>UTC-4</v>
      </c>
      <c r="E1032" s="7">
        <v>68.52</v>
      </c>
      <c r="F1032" s="8">
        <v>0</v>
      </c>
      <c r="G1032" s="7">
        <v>31.75</v>
      </c>
      <c r="H1032" s="9">
        <v>82</v>
      </c>
      <c r="I1032" s="9">
        <v>100</v>
      </c>
      <c r="J1032" s="9">
        <v>200</v>
      </c>
      <c r="K1032" s="7">
        <v>47.03</v>
      </c>
    </row>
    <row r="1033" spans="1:11">
      <c r="A1033" s="15">
        <v>46113</v>
      </c>
      <c r="B1033" s="15">
        <v>46114</v>
      </c>
      <c r="C1033" s="17">
        <v>0.41666666666667401</v>
      </c>
      <c r="D1033" s="15" t="str">
        <f t="shared" si="17"/>
        <v>UTC-4</v>
      </c>
      <c r="E1033" s="7">
        <v>68.36</v>
      </c>
      <c r="F1033" s="8">
        <v>-100</v>
      </c>
      <c r="G1033" s="7">
        <v>37</v>
      </c>
      <c r="H1033" s="9">
        <v>82.5</v>
      </c>
      <c r="I1033" s="9">
        <v>100</v>
      </c>
      <c r="J1033" s="9">
        <v>200</v>
      </c>
      <c r="K1033" s="7">
        <v>55.64</v>
      </c>
    </row>
    <row r="1034" spans="1:11">
      <c r="A1034" s="15">
        <v>46120</v>
      </c>
      <c r="B1034" s="15">
        <v>46121</v>
      </c>
      <c r="C1034" s="17">
        <v>0.41666666666668001</v>
      </c>
      <c r="D1034" s="15" t="str">
        <f t="shared" ref="D1034:D1036" si="18">IF(
 AND(
  B1034 &gt;= IF(
         YEAR(B1034)&gt;=2007,
         DATE(YEAR(B1034),3,14)-WEEKDAY(DATE(YEAR(B1034),3,14),1)+1 + TIME(2,0,0),
         DATE(YEAR(B1034),4,7)-WEEKDAY(DATE(YEAR(B1034),4,7),1)+1 + TIME(2,0,0)
       ),
  B1034 &lt;  IF(
         YEAR(B1034)&gt;=2007,
         DATE(YEAR(B1034),11,7)-WEEKDAY(DATE(YEAR(B1034),11,7),1)+1 + TIME(2,0,0),
         DATE(YEAR(B1034),10,31)-WEEKDAY(DATE(YEAR(B1034),10,31),1) + TIME(2,0,0)
       )
 ),
 "UTC-4",
 "UTC-5"
)</f>
        <v>UTC-4</v>
      </c>
      <c r="E1034" s="7">
        <v>69.38</v>
      </c>
      <c r="F1034" s="8">
        <v>0</v>
      </c>
      <c r="G1034" s="7">
        <v>37.5</v>
      </c>
      <c r="H1034" s="9">
        <v>74.5</v>
      </c>
      <c r="I1034" s="9">
        <v>100</v>
      </c>
      <c r="J1034" s="9">
        <v>200</v>
      </c>
      <c r="K1034" s="7">
        <v>51.31</v>
      </c>
    </row>
    <row r="1035" spans="1:11">
      <c r="A1035" s="15">
        <v>46127</v>
      </c>
      <c r="B1035" s="15">
        <v>46128</v>
      </c>
      <c r="C1035" s="17">
        <v>0.416666666666686</v>
      </c>
      <c r="D1035" s="15" t="str">
        <f t="shared" si="18"/>
        <v>UTC-4</v>
      </c>
      <c r="E1035" s="7">
        <v>79.489999999999995</v>
      </c>
      <c r="F1035" s="8">
        <v>-200</v>
      </c>
      <c r="G1035" s="7">
        <v>50</v>
      </c>
      <c r="H1035" s="9">
        <v>90</v>
      </c>
      <c r="I1035" s="9">
        <v>100</v>
      </c>
      <c r="J1035" s="9">
        <v>200</v>
      </c>
      <c r="K1035" s="7">
        <v>68.87</v>
      </c>
    </row>
    <row r="1036" spans="1:11">
      <c r="A1036" s="15">
        <v>46134</v>
      </c>
      <c r="B1036" s="15">
        <v>46135</v>
      </c>
      <c r="C1036" s="17">
        <v>0.416666666666692</v>
      </c>
      <c r="D1036" s="15" t="str">
        <f t="shared" si="18"/>
        <v>UTC-4</v>
      </c>
      <c r="E1036" s="7">
        <v>94.15</v>
      </c>
      <c r="F1036" s="8">
        <v>0</v>
      </c>
      <c r="G1036" s="7">
        <v>80</v>
      </c>
      <c r="H1036" s="9">
        <v>100</v>
      </c>
      <c r="I1036" s="9">
        <v>100</v>
      </c>
      <c r="J1036" s="9">
        <v>200</v>
      </c>
      <c r="K1036" s="7">
        <v>51.9</v>
      </c>
    </row>
    <row r="1037" spans="1:11">
      <c r="A1037" s="15">
        <v>46141</v>
      </c>
      <c r="B1037" s="15">
        <v>46142</v>
      </c>
      <c r="C1037" s="17">
        <v>0.41666666666669799</v>
      </c>
      <c r="D1037" s="15" t="str">
        <f t="shared" ref="D1037:D1039" si="19">IF(
 AND(
  B1037 &gt;= IF(
         YEAR(B1037)&gt;=2007,
         DATE(YEAR(B1037),3,14)-WEEKDAY(DATE(YEAR(B1037),3,14),1)+1 + TIME(2,0,0),
         DATE(YEAR(B1037),4,7)-WEEKDAY(DATE(YEAR(B1037),4,7),1)+1 + TIME(2,0,0)
       ),
  B1037 &lt;  IF(
         YEAR(B1037)&gt;=2007,
         DATE(YEAR(B1037),11,7)-WEEKDAY(DATE(YEAR(B1037),11,7),1)+1 + TIME(2,0,0),
         DATE(YEAR(B1037),10,31)-WEEKDAY(DATE(YEAR(B1037),10,31),1) + TIME(2,0,0)
       )
 ),
 "UTC-4",
 "UTC-5"
)</f>
        <v>UTC-4</v>
      </c>
      <c r="E1037" s="7">
        <v>93.79</v>
      </c>
      <c r="F1037" s="8">
        <v>-50</v>
      </c>
      <c r="G1037" s="7">
        <v>80</v>
      </c>
      <c r="H1037" s="9">
        <v>100</v>
      </c>
      <c r="I1037" s="9">
        <v>100</v>
      </c>
      <c r="J1037" s="9">
        <v>200</v>
      </c>
      <c r="K1037" s="7">
        <v>48.61</v>
      </c>
    </row>
    <row r="1038" spans="1:11">
      <c r="A1038" s="15">
        <v>46148</v>
      </c>
      <c r="B1038" s="15">
        <v>46149</v>
      </c>
      <c r="C1038" s="17">
        <v>0.41666666666670399</v>
      </c>
      <c r="D1038" s="15" t="str">
        <f t="shared" si="19"/>
        <v>UTC-4</v>
      </c>
      <c r="E1038" s="7">
        <v>96.67</v>
      </c>
      <c r="F1038" s="8">
        <v>0</v>
      </c>
      <c r="G1038" s="7">
        <v>87.5</v>
      </c>
      <c r="H1038" s="9">
        <v>100</v>
      </c>
      <c r="I1038" s="9">
        <v>100</v>
      </c>
      <c r="J1038" s="9">
        <v>200</v>
      </c>
      <c r="K1038" s="7">
        <v>43.28</v>
      </c>
    </row>
    <row r="1039" spans="1:11">
      <c r="A1039" s="15">
        <v>46155</v>
      </c>
      <c r="B1039" s="15">
        <v>46156</v>
      </c>
      <c r="C1039" s="17">
        <v>0.41666666666670998</v>
      </c>
      <c r="D1039" s="15" t="str">
        <f t="shared" si="19"/>
        <v>UTC-4</v>
      </c>
      <c r="E1039" s="7">
        <v>77.34</v>
      </c>
      <c r="F1039" s="8">
        <v>-200</v>
      </c>
      <c r="G1039" s="7">
        <v>78.75</v>
      </c>
      <c r="H1039" s="9">
        <v>99</v>
      </c>
      <c r="I1039" s="9">
        <v>100</v>
      </c>
      <c r="J1039" s="9">
        <v>200</v>
      </c>
      <c r="K1039" s="7">
        <v>68.17</v>
      </c>
    </row>
    <row r="1040" spans="1:11">
      <c r="A1040" s="15">
        <v>46162</v>
      </c>
      <c r="B1040" s="15">
        <v>46163</v>
      </c>
      <c r="C1040" s="17">
        <v>0.41666666666671598</v>
      </c>
      <c r="D1040" s="15" t="str">
        <f t="shared" ref="D1040:D1041" si="20">IF(
 AND(
  B1040 &gt;= IF(
         YEAR(B1040)&gt;=2007,
         DATE(YEAR(B1040),3,14)-WEEKDAY(DATE(YEAR(B1040),3,14),1)+1 + TIME(2,0,0),
         DATE(YEAR(B1040),4,7)-WEEKDAY(DATE(YEAR(B1040),4,7),1)+1 + TIME(2,0,0)
       ),
  B1040 &lt;  IF(
         YEAR(B1040)&gt;=2007,
         DATE(YEAR(B1040),11,7)-WEEKDAY(DATE(YEAR(B1040),11,7),1)+1 + TIME(2,0,0),
         DATE(YEAR(B1040),10,31)-WEEKDAY(DATE(YEAR(B1040),10,31),1) + TIME(2,0,0)
       )
 ),
 "UTC-4",
 "UTC-5"
)</f>
        <v>UTC-4</v>
      </c>
      <c r="E1040" s="7">
        <v>82.02</v>
      </c>
      <c r="F1040" s="8">
        <v>-100</v>
      </c>
      <c r="G1040" s="7">
        <v>69</v>
      </c>
      <c r="H1040" s="9">
        <v>96</v>
      </c>
      <c r="I1040" s="9">
        <v>100</v>
      </c>
      <c r="J1040" s="9">
        <v>200</v>
      </c>
      <c r="K1040" s="7">
        <v>55.01</v>
      </c>
    </row>
    <row r="1041" spans="1:11">
      <c r="A1041" s="15">
        <v>46169</v>
      </c>
      <c r="B1041" s="15">
        <v>46170</v>
      </c>
      <c r="C1041" s="17">
        <v>0.41666666666672197</v>
      </c>
      <c r="D1041" s="15" t="str">
        <f t="shared" si="20"/>
        <v>UTC-4</v>
      </c>
      <c r="E1041" s="7">
        <v>98.39</v>
      </c>
      <c r="F1041" s="8">
        <v>0</v>
      </c>
      <c r="G1041" s="7">
        <v>87.5</v>
      </c>
      <c r="H1041" s="9">
        <v>100</v>
      </c>
      <c r="I1041" s="9">
        <v>100</v>
      </c>
      <c r="J1041" s="9">
        <v>200</v>
      </c>
      <c r="K1041" s="7">
        <v>47.62</v>
      </c>
    </row>
    <row r="1042" spans="1:11">
      <c r="A1042" s="15">
        <v>46176</v>
      </c>
      <c r="B1042" s="15">
        <v>46177</v>
      </c>
      <c r="C1042" s="17">
        <v>0.41666666666672802</v>
      </c>
      <c r="D1042" s="15" t="str">
        <f t="shared" ref="D1042" si="21">IF(
 AND(
  B1042 &gt;= IF(
         YEAR(B1042)&gt;=2007,
         DATE(YEAR(B1042),3,14)-WEEKDAY(DATE(YEAR(B1042),3,14),1)+1 + TIME(2,0,0),
         DATE(YEAR(B1042),4,7)-WEEKDAY(DATE(YEAR(B1042),4,7),1)+1 + TIME(2,0,0)
       ),
  B1042 &lt;  IF(
         YEAR(B1042)&gt;=2007,
         DATE(YEAR(B1042),11,7)-WEEKDAY(DATE(YEAR(B1042),11,7),1)+1 + TIME(2,0,0),
         DATE(YEAR(B1042),10,31)-WEEKDAY(DATE(YEAR(B1042),10,31),1) + TIME(2,0,0)
       )
 ),
 "UTC-4",
 "UTC-5"
)</f>
        <v>UTC-4</v>
      </c>
      <c r="E1042" s="7">
        <v>86.82</v>
      </c>
      <c r="F1042" s="8">
        <v>-200</v>
      </c>
      <c r="G1042" s="7">
        <v>85.75</v>
      </c>
      <c r="H1042" s="9">
        <v>95</v>
      </c>
      <c r="I1042" s="9">
        <v>103.75</v>
      </c>
      <c r="J1042" s="9">
        <v>200</v>
      </c>
      <c r="K1042" s="7">
        <v>72.069999999999993</v>
      </c>
    </row>
  </sheetData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69E1-C49D-409D-8D5D-92B2FD26EE0D}">
  <dimension ref="A1"/>
  <sheetViews>
    <sheetView showGridLines="0" tabSelected="1" workbookViewId="0">
      <selection activeCell="M26" sqref="M26"/>
    </sheetView>
  </sheetViews>
  <sheetFormatPr defaultRowHeight="14.5"/>
  <sheetData/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3C2A-D4C6-BD4F-B5E9-874C8C9CFE9E}">
  <dimension ref="B2:C3"/>
  <sheetViews>
    <sheetView showGridLines="0" workbookViewId="0">
      <selection activeCell="F28" sqref="F27:F28"/>
    </sheetView>
  </sheetViews>
  <sheetFormatPr defaultColWidth="11" defaultRowHeight="14.5"/>
  <sheetData>
    <row r="2" spans="2:3">
      <c r="B2" t="s">
        <v>7</v>
      </c>
      <c r="C2" s="1" t="s">
        <v>14</v>
      </c>
    </row>
    <row r="3" spans="2:3">
      <c r="B3" t="s">
        <v>8</v>
      </c>
      <c r="C3" t="s">
        <v>9</v>
      </c>
    </row>
  </sheetData>
  <phoneticPr fontId="18" type="noConversion"/>
  <hyperlinks>
    <hyperlink ref="C2" r:id="rId1" xr:uid="{A82A1AB3-CBB7-F444-B7E1-7D406688AF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NAAIM</vt:lpstr>
      <vt:lpstr>fig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Truesdale</dc:creator>
  <cp:lastModifiedBy>이정훈</cp:lastModifiedBy>
  <dcterms:created xsi:type="dcterms:W3CDTF">2021-02-18T15:13:58Z</dcterms:created>
  <dcterms:modified xsi:type="dcterms:W3CDTF">2026-06-05T13:45:30Z</dcterms:modified>
</cp:coreProperties>
</file>