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AE3C46BF-FAD8-4AC6-9069-C451BCB1FE01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90" i="1" l="1"/>
  <c r="D9486" i="1"/>
  <c r="D9487" i="1"/>
  <c r="D9488" i="1"/>
  <c r="D9489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<sst xmlns="http://schemas.openxmlformats.org/spreadsheetml/2006/main" count="31" uniqueCount="29">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</sst>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BDI!$B$2:$B$19420</c:f>
              <c:numCache>
                <c:formatCode>yyyy\-mm\-dd;@</c:formatCode>
                <c:ptCount val="1941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46167</c:v>
                </c:pt>
                <c:pt idx="9485">
                  <c:v>46168</c:v>
                </c:pt>
                <c:pt idx="9486">
                  <c:v>46169</c:v>
                </c:pt>
                <c:pt idx="9487">
                  <c:v>46170</c:v>
                </c:pt>
                <c:pt idx="9488">
                  <c:v>46171</c:v>
                </c:pt>
              </c:numCache>
            </c:numRef>
          </c:cat>
          <c:val>
            <c:numRef>
              <c:f>BDI!$E$2:$E$19420</c:f>
              <c:numCache>
                <c:formatCode>_-* #,##0_-;\-* #,##0_-;_-* "-"_-;_-@_-</c:formatCode>
                <c:ptCount val="19419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BDI!$B$2:$B$19420</c:f>
              <c:numCache>
                <c:formatCode>yyyy\-mm\-dd;@</c:formatCode>
                <c:ptCount val="1941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46167</c:v>
                </c:pt>
                <c:pt idx="9485">
                  <c:v>46168</c:v>
                </c:pt>
                <c:pt idx="9486">
                  <c:v>46169</c:v>
                </c:pt>
                <c:pt idx="9487">
                  <c:v>46170</c:v>
                </c:pt>
                <c:pt idx="9488">
                  <c:v>46171</c:v>
                </c:pt>
              </c:numCache>
            </c:numRef>
          </c:cat>
          <c:val>
            <c:numRef>
              <c:f>BDI!$F$2:$F$19420</c:f>
              <c:numCache>
                <c:formatCode>_-* #,##0_-;\-* #,##0_-;_-* "-"_-;_-@_-</c:formatCode>
                <c:ptCount val="19419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BDI!$B$2:$B$19420</c:f>
              <c:numCache>
                <c:formatCode>yyyy\-mm\-dd;@</c:formatCode>
                <c:ptCount val="1941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46167</c:v>
                </c:pt>
                <c:pt idx="9485">
                  <c:v>46168</c:v>
                </c:pt>
                <c:pt idx="9486">
                  <c:v>46169</c:v>
                </c:pt>
                <c:pt idx="9487">
                  <c:v>46170</c:v>
                </c:pt>
                <c:pt idx="9488">
                  <c:v>46171</c:v>
                </c:pt>
              </c:numCache>
            </c:numRef>
          </c:cat>
          <c:val>
            <c:numRef>
              <c:f>BDI!$G$2:$G$19420</c:f>
              <c:numCache>
                <c:formatCode>_-* #,##0_-;\-* #,##0_-;_-* "-"_-;_-@_-</c:formatCode>
                <c:ptCount val="19419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BDI!$B$2:$B$19420</c:f>
              <c:numCache>
                <c:formatCode>yyyy\-mm\-dd;@</c:formatCode>
                <c:ptCount val="1941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46167</c:v>
                </c:pt>
                <c:pt idx="9485">
                  <c:v>46168</c:v>
                </c:pt>
                <c:pt idx="9486">
                  <c:v>46169</c:v>
                </c:pt>
                <c:pt idx="9487">
                  <c:v>46170</c:v>
                </c:pt>
                <c:pt idx="9488">
                  <c:v>46171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BDI!$B$2:$B$19420</c:f>
              <c:numCache>
                <c:formatCode>yyyy\-mm\-dd;@</c:formatCode>
                <c:ptCount val="1941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46167</c:v>
                </c:pt>
                <c:pt idx="9485">
                  <c:v>46168</c:v>
                </c:pt>
                <c:pt idx="9486">
                  <c:v>46169</c:v>
                </c:pt>
                <c:pt idx="9487">
                  <c:v>46170</c:v>
                </c:pt>
                <c:pt idx="9488">
                  <c:v>46171</c:v>
                </c:pt>
              </c:numCache>
            </c:numRef>
          </c:cat>
          <c:val>
            <c:numRef>
              <c:f>BDI!$I$2:$I$19420</c:f>
              <c:numCache>
                <c:formatCode>_-* #,##0_-;\-* #,##0_-;_-* "-"_-;_-@_-</c:formatCode>
                <c:ptCount val="19419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BDI!$B$2:$B$19420</c:f>
              <c:numCache>
                <c:formatCode>yyyy\-mm\-dd;@</c:formatCode>
                <c:ptCount val="1941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46167</c:v>
                </c:pt>
                <c:pt idx="9485">
                  <c:v>46168</c:v>
                </c:pt>
                <c:pt idx="9486">
                  <c:v>46169</c:v>
                </c:pt>
                <c:pt idx="9487">
                  <c:v>46170</c:v>
                </c:pt>
                <c:pt idx="9488">
                  <c:v>46171</c:v>
                </c:pt>
              </c:numCache>
            </c:numRef>
          </c:cat>
          <c:val>
            <c:numRef>
              <c:f>BDI!$J$2:$J$19420</c:f>
              <c:numCache>
                <c:formatCode>_-* #,##0_-;\-* #,##0_-;_-* "-"_-;_-@_-</c:formatCode>
                <c:ptCount val="19419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BDI!$B$2:$B$19420</c:f>
              <c:numCache>
                <c:formatCode>yyyy\-mm\-dd;@</c:formatCode>
                <c:ptCount val="1941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46167</c:v>
                </c:pt>
                <c:pt idx="9485">
                  <c:v>46168</c:v>
                </c:pt>
                <c:pt idx="9486">
                  <c:v>46169</c:v>
                </c:pt>
                <c:pt idx="9487">
                  <c:v>46170</c:v>
                </c:pt>
                <c:pt idx="9488">
                  <c:v>46171</c:v>
                </c:pt>
              </c:numCache>
            </c:numRef>
          </c:cat>
          <c:val>
            <c:numRef>
              <c:f>BDI!$N$2:$N$19420</c:f>
              <c:numCache>
                <c:formatCode>_(* #,##0_);_(* \(#,##0\);_(* "-"??_);_(@_)</c:formatCode>
                <c:ptCount val="19419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BDI!$B$9388:$B$19422</c:f>
              <c:numCache>
                <c:formatCode>yyyy\-mm\-dd;@</c:formatCode>
                <c:ptCount val="1003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46167</c:v>
                </c:pt>
                <c:pt idx="99">
                  <c:v>46168</c:v>
                </c:pt>
                <c:pt idx="100">
                  <c:v>46169</c:v>
                </c:pt>
                <c:pt idx="101">
                  <c:v>46170</c:v>
                </c:pt>
                <c:pt idx="102">
                  <c:v>46171</c:v>
                </c:pt>
              </c:numCache>
            </c:numRef>
          </c:cat>
          <c:val>
            <c:numRef>
              <c:f>BDI!$K$9388:$K$19422</c:f>
              <c:numCache>
                <c:formatCode>_(* #,##0_);_(* \(#,##0\);_(* "-"??_);_(@_)</c:formatCode>
                <c:ptCount val="10035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BDI!$B$9388:$B$19422</c:f>
              <c:numCache>
                <c:formatCode>yyyy\-mm\-dd;@</c:formatCode>
                <c:ptCount val="1003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46167</c:v>
                </c:pt>
                <c:pt idx="99">
                  <c:v>46168</c:v>
                </c:pt>
                <c:pt idx="100">
                  <c:v>46169</c:v>
                </c:pt>
                <c:pt idx="101">
                  <c:v>46170</c:v>
                </c:pt>
                <c:pt idx="102">
                  <c:v>46171</c:v>
                </c:pt>
              </c:numCache>
            </c:numRef>
          </c:cat>
          <c:val>
            <c:numRef>
              <c:f>BDI!$L$9388:$L$19422</c:f>
              <c:numCache>
                <c:formatCode>_(* #,##0_);_(* \(#,##0\);_(* "-"??_);_(@_)</c:formatCode>
                <c:ptCount val="10035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BDI!$B$9388:$B$19422</c:f>
              <c:numCache>
                <c:formatCode>yyyy\-mm\-dd;@</c:formatCode>
                <c:ptCount val="1003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46167</c:v>
                </c:pt>
                <c:pt idx="99">
                  <c:v>46168</c:v>
                </c:pt>
                <c:pt idx="100">
                  <c:v>46169</c:v>
                </c:pt>
                <c:pt idx="101">
                  <c:v>46170</c:v>
                </c:pt>
                <c:pt idx="102">
                  <c:v>46171</c:v>
                </c:pt>
              </c:numCache>
            </c:numRef>
          </c:cat>
          <c:val>
            <c:numRef>
              <c:f>BDI!$M$9388:$M$19422</c:f>
              <c:numCache>
                <c:formatCode>_-* #,##0_-;\-* #,##0_-;_-* "-"_-;_-@_-</c:formatCode>
                <c:ptCount val="10035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90"/>
  <sheetViews>
    <sheetView showGridLines="0" tabSelected="1" zoomScaleNormal="100" workbookViewId="0">
      <pane xSplit="7" ySplit="4" topLeftCell="H9460" activePane="bottomRight" state="frozen"/>
      <selection pane="topRight" activeCell="F1" sqref="F1"/>
      <selection pane="bottomLeft" activeCell="A5" sqref="A5"/>
      <selection pane="bottomRight" activeCell="E9498" sqref="E9498"/>
    </sheetView>
  </sheetViews>
  <sheetFormatPr defaultColWidth="9" defaultRowHeight="13.5"/>
  <cols>
    <col min="1" max="1" width="12.54296875" style="11" bestFit="1" customWidth="1"/>
    <col min="2" max="2" width="13.6328125" style="7" bestFit="1" customWidth="1"/>
    <col min="3" max="3" width="12.1796875" style="13" bestFit="1" customWidth="1"/>
    <col min="4" max="4" width="11.6328125" style="7" customWidth="1"/>
    <col min="5" max="7" width="9.08984375" style="8" bestFit="1" customWidth="1"/>
    <col min="8" max="8" width="9.08984375" style="9" bestFit="1" customWidth="1"/>
    <col min="9" max="10" width="9.08984375" style="8" bestFit="1" customWidth="1"/>
    <col min="11" max="11" width="9.08984375" style="9" bestFit="1" customWidth="1"/>
    <col min="12" max="12" width="9.54296875" style="9" bestFit="1" customWidth="1"/>
    <col min="13" max="13" width="9.08984375" style="10" bestFit="1" customWidth="1"/>
    <col min="14" max="14" width="9.08984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:D9486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46167</v>
      </c>
      <c r="B9486" s="7">
        <v>46167</v>
      </c>
      <c r="C9486" s="13">
        <v>0.70833333333333304</v>
      </c>
      <c r="D9486" s="7" t="str">
        <f t="shared" si="176"/>
        <v>UTC+1</v>
      </c>
    </row>
    <row r="9487" spans="1:14">
      <c r="A9487" s="11">
        <v>46168</v>
      </c>
      <c r="B9487" s="11">
        <v>46168</v>
      </c>
      <c r="C9487" s="13">
        <v>0.70833333333333304</v>
      </c>
      <c r="D9487" s="7" t="str">
        <f t="shared" ref="D9487:D9490" si="177">IF(
  AND(
    B9487 &gt;= (DATE(YEAR(B9487),3,31) - WEEKDAY(DATE(YEAR(B9487),3,31), 1) + 1 + TIME(1,0,0)),
    B9487 &lt;  (DATE(YEAR(B9487),10,31) - WEEKDAY(DATE(YEAR(B9487),10,31), 1) + 1 + TIME(1,0,0))
  ),
  "UTC+1",
  "UTC+0"
)</f>
        <v>UTC+1</v>
      </c>
    </row>
    <row r="9488" spans="1:14">
      <c r="A9488" s="11">
        <v>46169</v>
      </c>
      <c r="B9488" s="11">
        <v>46169</v>
      </c>
      <c r="C9488" s="13">
        <v>0.70833333333333304</v>
      </c>
      <c r="D9488" s="7" t="str">
        <f t="shared" si="177"/>
        <v>UTC+1</v>
      </c>
    </row>
    <row r="9489" spans="1:4">
      <c r="A9489" s="11">
        <v>46170</v>
      </c>
      <c r="B9489" s="7">
        <v>46170</v>
      </c>
      <c r="C9489" s="13">
        <v>0.70833333333333304</v>
      </c>
      <c r="D9489" s="7" t="str">
        <f t="shared" si="177"/>
        <v>UTC+1</v>
      </c>
    </row>
    <row r="9490" spans="1:4">
      <c r="A9490" s="11">
        <v>46171</v>
      </c>
      <c r="B9490" s="11">
        <v>46171</v>
      </c>
      <c r="C9490" s="13">
        <v>0.70833333333333304</v>
      </c>
      <c r="D9490" s="7" t="str">
        <f t="shared" si="177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81640625" defaultRowHeight="13.5"/>
  <cols>
    <col min="1" max="16384" width="8.816406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2026-05-24T00:27:29Z</dcterms:modified>
</cp:coreProperties>
</file>