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macro\USA\"/>
    </mc:Choice>
  </mc:AlternateContent>
  <xr:revisionPtr revIDLastSave="0" documentId="13_ncr:1_{AD779117-2344-41EA-8525-95962A684D4B}" xr6:coauthVersionLast="47" xr6:coauthVersionMax="47" xr10:uidLastSave="{00000000-0000-0000-0000-000000000000}"/>
  <bookViews>
    <workbookView xWindow="11430" yWindow="0" windowWidth="11700" windowHeight="14730" xr2:uid="{00000000-000D-0000-FFFF-FFFF00000000}"/>
  </bookViews>
  <sheets>
    <sheet name="PAYEMS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80" i="1" l="1"/>
  <c r="D679" i="1"/>
  <c r="D678" i="1"/>
  <c r="D677" i="1"/>
  <c r="D676" i="1"/>
  <c r="D675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2" i="1"/>
</calcChain>
</file>

<file path=xl/sharedStrings.xml><?xml version="1.0" encoding="utf-8"?>
<sst xmlns="http://schemas.openxmlformats.org/spreadsheetml/2006/main" count="469" uniqueCount="12">
  <si>
    <t>Release Date</t>
  </si>
  <si>
    <t>Time</t>
  </si>
  <si>
    <t>Actual</t>
  </si>
  <si>
    <t>Forecast</t>
  </si>
  <si>
    <t>Previous</t>
  </si>
  <si>
    <t>Time Zone</t>
    <phoneticPr fontId="2" type="noConversion"/>
  </si>
  <si>
    <t>Base Date</t>
    <phoneticPr fontId="2" type="noConversion"/>
  </si>
  <si>
    <t/>
  </si>
  <si>
    <t>Source</t>
    <phoneticPr fontId="2" type="noConversion"/>
  </si>
  <si>
    <t>https://www.investing.com/economic-calendar/nonfarm-payrolls-227</t>
  </si>
  <si>
    <t>Frequency</t>
    <phoneticPr fontId="2" type="noConversion"/>
  </si>
  <si>
    <t>Monthly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</si>
</sst>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F400]h:mm:ss\ AM/PM"/>
    <numFmt numFmtId="165" formatCode="yyyy\-mm\-dd;@"/>
    <numFmt numFmtId="166" formatCode="[$-409]h:mm:ss\ AM/PM;@"/>
    <numFmt numFmtId="167" formatCode="#,##0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3" fillId="0" borderId="0" xfId="0" applyFont="1"/>
    <xf numFmtId="0" fontId="6" fillId="0" borderId="0" xfId="2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0" fontId="0" fillId="0" borderId="0" xfId="0" applyFont="1"/>
    <xf numFmtId="165" fontId="0" fillId="0" borderId="0" xfId="0" applyNumberFormat="1" applyFont="1" applyAlignment="1">
      <alignment horizontal="center"/>
    </xf>
    <xf numFmtId="166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67" fontId="0" fillId="0" borderId="0" xfId="1" applyNumberFormat="1" applyFont="1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PAYEMS!$E$1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PAYEMS!$B$2:$B$676</c:f>
              <c:numCache>
                <c:formatCode>yyyy\-mm\-dd;@</c:formatCode>
                <c:ptCount val="675"/>
                <c:pt idx="0">
                  <c:v>25570</c:v>
                </c:pt>
                <c:pt idx="1">
                  <c:v>25605</c:v>
                </c:pt>
                <c:pt idx="2">
                  <c:v>25633</c:v>
                </c:pt>
                <c:pt idx="3">
                  <c:v>25661</c:v>
                </c:pt>
                <c:pt idx="4">
                  <c:v>25689</c:v>
                </c:pt>
                <c:pt idx="5">
                  <c:v>25724</c:v>
                </c:pt>
                <c:pt idx="6">
                  <c:v>25752</c:v>
                </c:pt>
                <c:pt idx="7">
                  <c:v>25787</c:v>
                </c:pt>
                <c:pt idx="8">
                  <c:v>25815</c:v>
                </c:pt>
                <c:pt idx="9">
                  <c:v>25843</c:v>
                </c:pt>
                <c:pt idx="10">
                  <c:v>25878</c:v>
                </c:pt>
                <c:pt idx="11">
                  <c:v>25906</c:v>
                </c:pt>
                <c:pt idx="12">
                  <c:v>25934</c:v>
                </c:pt>
                <c:pt idx="13">
                  <c:v>25969</c:v>
                </c:pt>
                <c:pt idx="14">
                  <c:v>25997</c:v>
                </c:pt>
                <c:pt idx="15">
                  <c:v>26025</c:v>
                </c:pt>
                <c:pt idx="16">
                  <c:v>26060</c:v>
                </c:pt>
                <c:pt idx="17">
                  <c:v>26088</c:v>
                </c:pt>
                <c:pt idx="18">
                  <c:v>26116</c:v>
                </c:pt>
                <c:pt idx="19">
                  <c:v>26151</c:v>
                </c:pt>
                <c:pt idx="20">
                  <c:v>26179</c:v>
                </c:pt>
                <c:pt idx="21">
                  <c:v>26207</c:v>
                </c:pt>
                <c:pt idx="22">
                  <c:v>26242</c:v>
                </c:pt>
                <c:pt idx="23">
                  <c:v>26270</c:v>
                </c:pt>
                <c:pt idx="24">
                  <c:v>26305</c:v>
                </c:pt>
                <c:pt idx="25">
                  <c:v>26333</c:v>
                </c:pt>
                <c:pt idx="26">
                  <c:v>26361</c:v>
                </c:pt>
                <c:pt idx="27">
                  <c:v>26396</c:v>
                </c:pt>
                <c:pt idx="28">
                  <c:v>26424</c:v>
                </c:pt>
                <c:pt idx="29">
                  <c:v>26452</c:v>
                </c:pt>
                <c:pt idx="30">
                  <c:v>26487</c:v>
                </c:pt>
                <c:pt idx="31">
                  <c:v>26515</c:v>
                </c:pt>
                <c:pt idx="32">
                  <c:v>26543</c:v>
                </c:pt>
                <c:pt idx="33">
                  <c:v>26578</c:v>
                </c:pt>
                <c:pt idx="34">
                  <c:v>26606</c:v>
                </c:pt>
                <c:pt idx="35">
                  <c:v>26634</c:v>
                </c:pt>
                <c:pt idx="36">
                  <c:v>26669</c:v>
                </c:pt>
                <c:pt idx="37">
                  <c:v>26697</c:v>
                </c:pt>
                <c:pt idx="38">
                  <c:v>26725</c:v>
                </c:pt>
                <c:pt idx="39">
                  <c:v>26760</c:v>
                </c:pt>
                <c:pt idx="40">
                  <c:v>26788</c:v>
                </c:pt>
                <c:pt idx="41">
                  <c:v>26816</c:v>
                </c:pt>
                <c:pt idx="42">
                  <c:v>26851</c:v>
                </c:pt>
                <c:pt idx="43">
                  <c:v>26879</c:v>
                </c:pt>
                <c:pt idx="44">
                  <c:v>26914</c:v>
                </c:pt>
                <c:pt idx="45">
                  <c:v>26942</c:v>
                </c:pt>
                <c:pt idx="46">
                  <c:v>26970</c:v>
                </c:pt>
                <c:pt idx="47">
                  <c:v>27005</c:v>
                </c:pt>
                <c:pt idx="48">
                  <c:v>27033</c:v>
                </c:pt>
                <c:pt idx="49">
                  <c:v>27061</c:v>
                </c:pt>
                <c:pt idx="50">
                  <c:v>27089</c:v>
                </c:pt>
                <c:pt idx="51">
                  <c:v>27124</c:v>
                </c:pt>
                <c:pt idx="52">
                  <c:v>27152</c:v>
                </c:pt>
                <c:pt idx="53">
                  <c:v>27187</c:v>
                </c:pt>
                <c:pt idx="54">
                  <c:v>27215</c:v>
                </c:pt>
                <c:pt idx="55">
                  <c:v>27243</c:v>
                </c:pt>
                <c:pt idx="56">
                  <c:v>27278</c:v>
                </c:pt>
                <c:pt idx="57">
                  <c:v>27306</c:v>
                </c:pt>
                <c:pt idx="58">
                  <c:v>27334</c:v>
                </c:pt>
                <c:pt idx="59">
                  <c:v>27369</c:v>
                </c:pt>
                <c:pt idx="60">
                  <c:v>27397</c:v>
                </c:pt>
                <c:pt idx="61">
                  <c:v>27432</c:v>
                </c:pt>
                <c:pt idx="62">
                  <c:v>27460</c:v>
                </c:pt>
                <c:pt idx="63">
                  <c:v>27488</c:v>
                </c:pt>
                <c:pt idx="64">
                  <c:v>27516</c:v>
                </c:pt>
                <c:pt idx="65">
                  <c:v>27551</c:v>
                </c:pt>
                <c:pt idx="66">
                  <c:v>27579</c:v>
                </c:pt>
                <c:pt idx="67">
                  <c:v>27607</c:v>
                </c:pt>
                <c:pt idx="68">
                  <c:v>27642</c:v>
                </c:pt>
                <c:pt idx="69">
                  <c:v>27670</c:v>
                </c:pt>
                <c:pt idx="70">
                  <c:v>27705</c:v>
                </c:pt>
                <c:pt idx="71">
                  <c:v>27733</c:v>
                </c:pt>
                <c:pt idx="72">
                  <c:v>27761</c:v>
                </c:pt>
                <c:pt idx="73">
                  <c:v>27796</c:v>
                </c:pt>
                <c:pt idx="74">
                  <c:v>27824</c:v>
                </c:pt>
                <c:pt idx="75">
                  <c:v>27852</c:v>
                </c:pt>
                <c:pt idx="76">
                  <c:v>27887</c:v>
                </c:pt>
                <c:pt idx="77">
                  <c:v>27915</c:v>
                </c:pt>
                <c:pt idx="78">
                  <c:v>27943</c:v>
                </c:pt>
                <c:pt idx="79">
                  <c:v>27978</c:v>
                </c:pt>
                <c:pt idx="80">
                  <c:v>28006</c:v>
                </c:pt>
                <c:pt idx="81">
                  <c:v>28034</c:v>
                </c:pt>
                <c:pt idx="82">
                  <c:v>28069</c:v>
                </c:pt>
                <c:pt idx="83">
                  <c:v>28097</c:v>
                </c:pt>
                <c:pt idx="84">
                  <c:v>28132</c:v>
                </c:pt>
                <c:pt idx="85">
                  <c:v>28160</c:v>
                </c:pt>
                <c:pt idx="86">
                  <c:v>28188</c:v>
                </c:pt>
                <c:pt idx="87">
                  <c:v>28216</c:v>
                </c:pt>
                <c:pt idx="88">
                  <c:v>28251</c:v>
                </c:pt>
                <c:pt idx="89">
                  <c:v>28279</c:v>
                </c:pt>
                <c:pt idx="90">
                  <c:v>28307</c:v>
                </c:pt>
                <c:pt idx="91">
                  <c:v>28342</c:v>
                </c:pt>
                <c:pt idx="92">
                  <c:v>28370</c:v>
                </c:pt>
                <c:pt idx="93">
                  <c:v>28405</c:v>
                </c:pt>
                <c:pt idx="94">
                  <c:v>28433</c:v>
                </c:pt>
                <c:pt idx="95">
                  <c:v>28461</c:v>
                </c:pt>
                <c:pt idx="96">
                  <c:v>28496</c:v>
                </c:pt>
                <c:pt idx="97">
                  <c:v>28524</c:v>
                </c:pt>
                <c:pt idx="98">
                  <c:v>28552</c:v>
                </c:pt>
                <c:pt idx="99">
                  <c:v>28587</c:v>
                </c:pt>
                <c:pt idx="100">
                  <c:v>28615</c:v>
                </c:pt>
                <c:pt idx="101">
                  <c:v>28643</c:v>
                </c:pt>
                <c:pt idx="102">
                  <c:v>28678</c:v>
                </c:pt>
                <c:pt idx="103">
                  <c:v>28706</c:v>
                </c:pt>
                <c:pt idx="104">
                  <c:v>28734</c:v>
                </c:pt>
                <c:pt idx="105">
                  <c:v>28769</c:v>
                </c:pt>
                <c:pt idx="106">
                  <c:v>28797</c:v>
                </c:pt>
                <c:pt idx="107">
                  <c:v>28825</c:v>
                </c:pt>
                <c:pt idx="108">
                  <c:v>28860</c:v>
                </c:pt>
                <c:pt idx="109">
                  <c:v>28888</c:v>
                </c:pt>
                <c:pt idx="110">
                  <c:v>28916</c:v>
                </c:pt>
                <c:pt idx="111">
                  <c:v>28951</c:v>
                </c:pt>
                <c:pt idx="112">
                  <c:v>28979</c:v>
                </c:pt>
                <c:pt idx="113">
                  <c:v>29007</c:v>
                </c:pt>
                <c:pt idx="114">
                  <c:v>29042</c:v>
                </c:pt>
                <c:pt idx="115">
                  <c:v>29070</c:v>
                </c:pt>
                <c:pt idx="116">
                  <c:v>29105</c:v>
                </c:pt>
                <c:pt idx="117">
                  <c:v>29133</c:v>
                </c:pt>
                <c:pt idx="118">
                  <c:v>29161</c:v>
                </c:pt>
                <c:pt idx="119">
                  <c:v>29196</c:v>
                </c:pt>
                <c:pt idx="120">
                  <c:v>29224</c:v>
                </c:pt>
                <c:pt idx="121">
                  <c:v>29252</c:v>
                </c:pt>
                <c:pt idx="122">
                  <c:v>29287</c:v>
                </c:pt>
                <c:pt idx="123">
                  <c:v>29315</c:v>
                </c:pt>
                <c:pt idx="124">
                  <c:v>29343</c:v>
                </c:pt>
                <c:pt idx="125">
                  <c:v>29378</c:v>
                </c:pt>
                <c:pt idx="126">
                  <c:v>29406</c:v>
                </c:pt>
                <c:pt idx="127">
                  <c:v>29434</c:v>
                </c:pt>
                <c:pt idx="128">
                  <c:v>29469</c:v>
                </c:pt>
                <c:pt idx="129">
                  <c:v>29497</c:v>
                </c:pt>
                <c:pt idx="130">
                  <c:v>29532</c:v>
                </c:pt>
                <c:pt idx="131">
                  <c:v>29560</c:v>
                </c:pt>
                <c:pt idx="132">
                  <c:v>29588</c:v>
                </c:pt>
                <c:pt idx="133">
                  <c:v>29623</c:v>
                </c:pt>
                <c:pt idx="134">
                  <c:v>29651</c:v>
                </c:pt>
                <c:pt idx="135">
                  <c:v>29679</c:v>
                </c:pt>
                <c:pt idx="136">
                  <c:v>29707</c:v>
                </c:pt>
                <c:pt idx="137">
                  <c:v>29742</c:v>
                </c:pt>
                <c:pt idx="138">
                  <c:v>29770</c:v>
                </c:pt>
                <c:pt idx="139">
                  <c:v>29805</c:v>
                </c:pt>
                <c:pt idx="140">
                  <c:v>29833</c:v>
                </c:pt>
                <c:pt idx="141">
                  <c:v>29861</c:v>
                </c:pt>
                <c:pt idx="142">
                  <c:v>29896</c:v>
                </c:pt>
                <c:pt idx="143">
                  <c:v>29924</c:v>
                </c:pt>
                <c:pt idx="144">
                  <c:v>29952</c:v>
                </c:pt>
                <c:pt idx="145">
                  <c:v>29987</c:v>
                </c:pt>
                <c:pt idx="146">
                  <c:v>30015</c:v>
                </c:pt>
                <c:pt idx="147">
                  <c:v>30043</c:v>
                </c:pt>
                <c:pt idx="148">
                  <c:v>30078</c:v>
                </c:pt>
                <c:pt idx="149">
                  <c:v>30106</c:v>
                </c:pt>
                <c:pt idx="150">
                  <c:v>30134</c:v>
                </c:pt>
                <c:pt idx="151">
                  <c:v>30169</c:v>
                </c:pt>
                <c:pt idx="152">
                  <c:v>30197</c:v>
                </c:pt>
                <c:pt idx="153">
                  <c:v>30225</c:v>
                </c:pt>
                <c:pt idx="154">
                  <c:v>30260</c:v>
                </c:pt>
                <c:pt idx="155">
                  <c:v>30288</c:v>
                </c:pt>
                <c:pt idx="156">
                  <c:v>30323</c:v>
                </c:pt>
                <c:pt idx="157">
                  <c:v>30351</c:v>
                </c:pt>
                <c:pt idx="158">
                  <c:v>30379</c:v>
                </c:pt>
                <c:pt idx="159">
                  <c:v>30407</c:v>
                </c:pt>
                <c:pt idx="160">
                  <c:v>30442</c:v>
                </c:pt>
                <c:pt idx="161">
                  <c:v>30470</c:v>
                </c:pt>
                <c:pt idx="162">
                  <c:v>30498</c:v>
                </c:pt>
                <c:pt idx="163">
                  <c:v>30533</c:v>
                </c:pt>
                <c:pt idx="164">
                  <c:v>30561</c:v>
                </c:pt>
                <c:pt idx="165">
                  <c:v>30596</c:v>
                </c:pt>
                <c:pt idx="166">
                  <c:v>30624</c:v>
                </c:pt>
                <c:pt idx="167">
                  <c:v>30652</c:v>
                </c:pt>
                <c:pt idx="168">
                  <c:v>30687</c:v>
                </c:pt>
                <c:pt idx="169">
                  <c:v>30715</c:v>
                </c:pt>
                <c:pt idx="170">
                  <c:v>30743</c:v>
                </c:pt>
                <c:pt idx="171">
                  <c:v>30778</c:v>
                </c:pt>
                <c:pt idx="172">
                  <c:v>30806</c:v>
                </c:pt>
                <c:pt idx="173">
                  <c:v>30834</c:v>
                </c:pt>
                <c:pt idx="174">
                  <c:v>30869</c:v>
                </c:pt>
                <c:pt idx="175">
                  <c:v>30897</c:v>
                </c:pt>
                <c:pt idx="176">
                  <c:v>30932</c:v>
                </c:pt>
                <c:pt idx="177">
                  <c:v>30960</c:v>
                </c:pt>
                <c:pt idx="178">
                  <c:v>30988</c:v>
                </c:pt>
                <c:pt idx="179">
                  <c:v>31023</c:v>
                </c:pt>
                <c:pt idx="180">
                  <c:v>31051</c:v>
                </c:pt>
                <c:pt idx="181">
                  <c:v>31079</c:v>
                </c:pt>
                <c:pt idx="182">
                  <c:v>31107</c:v>
                </c:pt>
                <c:pt idx="183">
                  <c:v>31142</c:v>
                </c:pt>
                <c:pt idx="184">
                  <c:v>31170</c:v>
                </c:pt>
                <c:pt idx="185">
                  <c:v>31205</c:v>
                </c:pt>
                <c:pt idx="186">
                  <c:v>31233</c:v>
                </c:pt>
                <c:pt idx="187">
                  <c:v>31261</c:v>
                </c:pt>
                <c:pt idx="188">
                  <c:v>31296</c:v>
                </c:pt>
                <c:pt idx="189">
                  <c:v>31324</c:v>
                </c:pt>
                <c:pt idx="190">
                  <c:v>31352</c:v>
                </c:pt>
                <c:pt idx="191">
                  <c:v>31387</c:v>
                </c:pt>
                <c:pt idx="192">
                  <c:v>31415</c:v>
                </c:pt>
                <c:pt idx="193">
                  <c:v>31450</c:v>
                </c:pt>
                <c:pt idx="194">
                  <c:v>31478</c:v>
                </c:pt>
                <c:pt idx="195">
                  <c:v>31506</c:v>
                </c:pt>
                <c:pt idx="196">
                  <c:v>31534</c:v>
                </c:pt>
                <c:pt idx="197">
                  <c:v>31569</c:v>
                </c:pt>
                <c:pt idx="198">
                  <c:v>31597</c:v>
                </c:pt>
                <c:pt idx="199">
                  <c:v>31625</c:v>
                </c:pt>
                <c:pt idx="200">
                  <c:v>31660</c:v>
                </c:pt>
                <c:pt idx="201">
                  <c:v>31688</c:v>
                </c:pt>
                <c:pt idx="202">
                  <c:v>31723</c:v>
                </c:pt>
                <c:pt idx="203">
                  <c:v>31751</c:v>
                </c:pt>
                <c:pt idx="204">
                  <c:v>31779</c:v>
                </c:pt>
                <c:pt idx="205">
                  <c:v>31814</c:v>
                </c:pt>
                <c:pt idx="206">
                  <c:v>31842</c:v>
                </c:pt>
                <c:pt idx="207">
                  <c:v>31870</c:v>
                </c:pt>
                <c:pt idx="208">
                  <c:v>31898</c:v>
                </c:pt>
                <c:pt idx="209">
                  <c:v>31933</c:v>
                </c:pt>
                <c:pt idx="210">
                  <c:v>31961</c:v>
                </c:pt>
                <c:pt idx="211">
                  <c:v>31996</c:v>
                </c:pt>
                <c:pt idx="212">
                  <c:v>32024</c:v>
                </c:pt>
                <c:pt idx="213">
                  <c:v>32052</c:v>
                </c:pt>
                <c:pt idx="214">
                  <c:v>32087</c:v>
                </c:pt>
                <c:pt idx="215">
                  <c:v>32115</c:v>
                </c:pt>
                <c:pt idx="216">
                  <c:v>32143</c:v>
                </c:pt>
                <c:pt idx="217">
                  <c:v>32178</c:v>
                </c:pt>
                <c:pt idx="218">
                  <c:v>32206</c:v>
                </c:pt>
                <c:pt idx="219">
                  <c:v>32234</c:v>
                </c:pt>
                <c:pt idx="220">
                  <c:v>32269</c:v>
                </c:pt>
                <c:pt idx="221">
                  <c:v>32297</c:v>
                </c:pt>
                <c:pt idx="222">
                  <c:v>32325</c:v>
                </c:pt>
                <c:pt idx="223">
                  <c:v>32360</c:v>
                </c:pt>
                <c:pt idx="224">
                  <c:v>32388</c:v>
                </c:pt>
                <c:pt idx="225">
                  <c:v>32423</c:v>
                </c:pt>
                <c:pt idx="226">
                  <c:v>32451</c:v>
                </c:pt>
                <c:pt idx="227">
                  <c:v>32479</c:v>
                </c:pt>
                <c:pt idx="228">
                  <c:v>32514</c:v>
                </c:pt>
                <c:pt idx="229">
                  <c:v>32542</c:v>
                </c:pt>
                <c:pt idx="230">
                  <c:v>32570</c:v>
                </c:pt>
                <c:pt idx="231">
                  <c:v>32605</c:v>
                </c:pt>
                <c:pt idx="232">
                  <c:v>32633</c:v>
                </c:pt>
                <c:pt idx="233">
                  <c:v>32661</c:v>
                </c:pt>
                <c:pt idx="234">
                  <c:v>32696</c:v>
                </c:pt>
                <c:pt idx="235">
                  <c:v>32724</c:v>
                </c:pt>
                <c:pt idx="236">
                  <c:v>32752</c:v>
                </c:pt>
                <c:pt idx="237">
                  <c:v>32787</c:v>
                </c:pt>
                <c:pt idx="238">
                  <c:v>32815</c:v>
                </c:pt>
                <c:pt idx="239">
                  <c:v>32843</c:v>
                </c:pt>
                <c:pt idx="240">
                  <c:v>32878</c:v>
                </c:pt>
                <c:pt idx="241">
                  <c:v>32906</c:v>
                </c:pt>
                <c:pt idx="242">
                  <c:v>32934</c:v>
                </c:pt>
                <c:pt idx="243">
                  <c:v>32969</c:v>
                </c:pt>
                <c:pt idx="244">
                  <c:v>32997</c:v>
                </c:pt>
                <c:pt idx="245">
                  <c:v>33025</c:v>
                </c:pt>
                <c:pt idx="246">
                  <c:v>33060</c:v>
                </c:pt>
                <c:pt idx="247">
                  <c:v>33088</c:v>
                </c:pt>
                <c:pt idx="248">
                  <c:v>33123</c:v>
                </c:pt>
                <c:pt idx="249">
                  <c:v>33151</c:v>
                </c:pt>
                <c:pt idx="250">
                  <c:v>33179</c:v>
                </c:pt>
                <c:pt idx="251">
                  <c:v>33214</c:v>
                </c:pt>
                <c:pt idx="252">
                  <c:v>33242</c:v>
                </c:pt>
                <c:pt idx="253">
                  <c:v>33270</c:v>
                </c:pt>
                <c:pt idx="254">
                  <c:v>33298</c:v>
                </c:pt>
                <c:pt idx="255">
                  <c:v>33333</c:v>
                </c:pt>
                <c:pt idx="256">
                  <c:v>33361</c:v>
                </c:pt>
                <c:pt idx="257">
                  <c:v>33396</c:v>
                </c:pt>
                <c:pt idx="258">
                  <c:v>33424</c:v>
                </c:pt>
                <c:pt idx="259">
                  <c:v>33452</c:v>
                </c:pt>
                <c:pt idx="260">
                  <c:v>33487</c:v>
                </c:pt>
                <c:pt idx="261">
                  <c:v>33515</c:v>
                </c:pt>
                <c:pt idx="262">
                  <c:v>33543</c:v>
                </c:pt>
                <c:pt idx="263">
                  <c:v>33578</c:v>
                </c:pt>
                <c:pt idx="264">
                  <c:v>33606</c:v>
                </c:pt>
                <c:pt idx="265">
                  <c:v>33641</c:v>
                </c:pt>
                <c:pt idx="266">
                  <c:v>33669</c:v>
                </c:pt>
                <c:pt idx="267">
                  <c:v>33697</c:v>
                </c:pt>
                <c:pt idx="268">
                  <c:v>33725</c:v>
                </c:pt>
                <c:pt idx="269">
                  <c:v>33760</c:v>
                </c:pt>
                <c:pt idx="270">
                  <c:v>33788</c:v>
                </c:pt>
                <c:pt idx="271">
                  <c:v>33823</c:v>
                </c:pt>
                <c:pt idx="272">
                  <c:v>33851</c:v>
                </c:pt>
                <c:pt idx="273">
                  <c:v>33879</c:v>
                </c:pt>
                <c:pt idx="274">
                  <c:v>33914</c:v>
                </c:pt>
                <c:pt idx="275">
                  <c:v>33942</c:v>
                </c:pt>
                <c:pt idx="276">
                  <c:v>33970</c:v>
                </c:pt>
                <c:pt idx="277">
                  <c:v>34005</c:v>
                </c:pt>
                <c:pt idx="278">
                  <c:v>34033</c:v>
                </c:pt>
                <c:pt idx="279">
                  <c:v>34061</c:v>
                </c:pt>
                <c:pt idx="280">
                  <c:v>34096</c:v>
                </c:pt>
                <c:pt idx="281">
                  <c:v>34124</c:v>
                </c:pt>
                <c:pt idx="282">
                  <c:v>34152</c:v>
                </c:pt>
                <c:pt idx="283">
                  <c:v>34187</c:v>
                </c:pt>
                <c:pt idx="284">
                  <c:v>34215</c:v>
                </c:pt>
                <c:pt idx="285">
                  <c:v>34243</c:v>
                </c:pt>
                <c:pt idx="286">
                  <c:v>34278</c:v>
                </c:pt>
                <c:pt idx="287">
                  <c:v>34306</c:v>
                </c:pt>
                <c:pt idx="288">
                  <c:v>34341</c:v>
                </c:pt>
                <c:pt idx="289">
                  <c:v>34369</c:v>
                </c:pt>
                <c:pt idx="290">
                  <c:v>34397</c:v>
                </c:pt>
                <c:pt idx="291">
                  <c:v>34425</c:v>
                </c:pt>
                <c:pt idx="292">
                  <c:v>34460</c:v>
                </c:pt>
                <c:pt idx="293">
                  <c:v>34488</c:v>
                </c:pt>
                <c:pt idx="294">
                  <c:v>34516</c:v>
                </c:pt>
                <c:pt idx="295">
                  <c:v>34551</c:v>
                </c:pt>
                <c:pt idx="296">
                  <c:v>34579</c:v>
                </c:pt>
                <c:pt idx="297">
                  <c:v>34614</c:v>
                </c:pt>
                <c:pt idx="298">
                  <c:v>34642</c:v>
                </c:pt>
                <c:pt idx="299">
                  <c:v>34670</c:v>
                </c:pt>
                <c:pt idx="300">
                  <c:v>34705</c:v>
                </c:pt>
                <c:pt idx="301">
                  <c:v>34733</c:v>
                </c:pt>
                <c:pt idx="302">
                  <c:v>34761</c:v>
                </c:pt>
                <c:pt idx="303">
                  <c:v>34796</c:v>
                </c:pt>
                <c:pt idx="304">
                  <c:v>34824</c:v>
                </c:pt>
                <c:pt idx="305">
                  <c:v>34852</c:v>
                </c:pt>
                <c:pt idx="306">
                  <c:v>34887</c:v>
                </c:pt>
                <c:pt idx="307">
                  <c:v>34915</c:v>
                </c:pt>
                <c:pt idx="308">
                  <c:v>34943</c:v>
                </c:pt>
                <c:pt idx="309">
                  <c:v>34978</c:v>
                </c:pt>
                <c:pt idx="310">
                  <c:v>35006</c:v>
                </c:pt>
                <c:pt idx="311">
                  <c:v>35034</c:v>
                </c:pt>
                <c:pt idx="312">
                  <c:v>35069</c:v>
                </c:pt>
                <c:pt idx="313">
                  <c:v>35097</c:v>
                </c:pt>
                <c:pt idx="314">
                  <c:v>35125</c:v>
                </c:pt>
                <c:pt idx="315">
                  <c:v>35160</c:v>
                </c:pt>
                <c:pt idx="316">
                  <c:v>35188</c:v>
                </c:pt>
                <c:pt idx="317">
                  <c:v>35223</c:v>
                </c:pt>
                <c:pt idx="318">
                  <c:v>35251</c:v>
                </c:pt>
                <c:pt idx="319">
                  <c:v>35279</c:v>
                </c:pt>
                <c:pt idx="320">
                  <c:v>35314</c:v>
                </c:pt>
                <c:pt idx="321">
                  <c:v>35342</c:v>
                </c:pt>
                <c:pt idx="322">
                  <c:v>35370</c:v>
                </c:pt>
                <c:pt idx="323">
                  <c:v>35405</c:v>
                </c:pt>
                <c:pt idx="324">
                  <c:v>35433</c:v>
                </c:pt>
                <c:pt idx="325">
                  <c:v>35468</c:v>
                </c:pt>
                <c:pt idx="326">
                  <c:v>35496</c:v>
                </c:pt>
                <c:pt idx="327">
                  <c:v>35524</c:v>
                </c:pt>
                <c:pt idx="328">
                  <c:v>35552</c:v>
                </c:pt>
                <c:pt idx="329">
                  <c:v>35587</c:v>
                </c:pt>
                <c:pt idx="330">
                  <c:v>35615</c:v>
                </c:pt>
                <c:pt idx="331">
                  <c:v>35643</c:v>
                </c:pt>
                <c:pt idx="332">
                  <c:v>35678</c:v>
                </c:pt>
                <c:pt idx="333">
                  <c:v>35706</c:v>
                </c:pt>
                <c:pt idx="334">
                  <c:v>35741</c:v>
                </c:pt>
                <c:pt idx="335">
                  <c:v>35769</c:v>
                </c:pt>
                <c:pt idx="336">
                  <c:v>35797</c:v>
                </c:pt>
                <c:pt idx="337">
                  <c:v>35832</c:v>
                </c:pt>
                <c:pt idx="338">
                  <c:v>35860</c:v>
                </c:pt>
                <c:pt idx="339">
                  <c:v>35888</c:v>
                </c:pt>
                <c:pt idx="340">
                  <c:v>35916</c:v>
                </c:pt>
                <c:pt idx="341">
                  <c:v>35951</c:v>
                </c:pt>
                <c:pt idx="342">
                  <c:v>35979</c:v>
                </c:pt>
                <c:pt idx="343">
                  <c:v>36014</c:v>
                </c:pt>
                <c:pt idx="344">
                  <c:v>36042</c:v>
                </c:pt>
                <c:pt idx="345">
                  <c:v>36070</c:v>
                </c:pt>
                <c:pt idx="346">
                  <c:v>36105</c:v>
                </c:pt>
                <c:pt idx="347">
                  <c:v>36133</c:v>
                </c:pt>
                <c:pt idx="348">
                  <c:v>36161</c:v>
                </c:pt>
                <c:pt idx="349">
                  <c:v>36196</c:v>
                </c:pt>
                <c:pt idx="350">
                  <c:v>36224</c:v>
                </c:pt>
                <c:pt idx="351">
                  <c:v>36252</c:v>
                </c:pt>
                <c:pt idx="352">
                  <c:v>36287</c:v>
                </c:pt>
                <c:pt idx="353">
                  <c:v>36315</c:v>
                </c:pt>
                <c:pt idx="354">
                  <c:v>36343</c:v>
                </c:pt>
                <c:pt idx="355">
                  <c:v>36378</c:v>
                </c:pt>
                <c:pt idx="356">
                  <c:v>36406</c:v>
                </c:pt>
                <c:pt idx="357">
                  <c:v>36434</c:v>
                </c:pt>
                <c:pt idx="358">
                  <c:v>36469</c:v>
                </c:pt>
                <c:pt idx="359">
                  <c:v>36497</c:v>
                </c:pt>
                <c:pt idx="360">
                  <c:v>36532</c:v>
                </c:pt>
                <c:pt idx="361">
                  <c:v>36560</c:v>
                </c:pt>
                <c:pt idx="362">
                  <c:v>36588</c:v>
                </c:pt>
                <c:pt idx="363">
                  <c:v>36623</c:v>
                </c:pt>
                <c:pt idx="364">
                  <c:v>36651</c:v>
                </c:pt>
                <c:pt idx="365">
                  <c:v>36679</c:v>
                </c:pt>
                <c:pt idx="366">
                  <c:v>36714</c:v>
                </c:pt>
                <c:pt idx="367">
                  <c:v>36742</c:v>
                </c:pt>
                <c:pt idx="368">
                  <c:v>36770</c:v>
                </c:pt>
                <c:pt idx="369">
                  <c:v>36805</c:v>
                </c:pt>
                <c:pt idx="370">
                  <c:v>36833</c:v>
                </c:pt>
                <c:pt idx="371">
                  <c:v>36868</c:v>
                </c:pt>
                <c:pt idx="372">
                  <c:v>36896</c:v>
                </c:pt>
                <c:pt idx="373">
                  <c:v>36924</c:v>
                </c:pt>
                <c:pt idx="374">
                  <c:v>36959</c:v>
                </c:pt>
                <c:pt idx="375">
                  <c:v>36987</c:v>
                </c:pt>
                <c:pt idx="376">
                  <c:v>37015</c:v>
                </c:pt>
                <c:pt idx="377">
                  <c:v>37043</c:v>
                </c:pt>
                <c:pt idx="378">
                  <c:v>37078</c:v>
                </c:pt>
                <c:pt idx="379">
                  <c:v>37106</c:v>
                </c:pt>
                <c:pt idx="380">
                  <c:v>37141</c:v>
                </c:pt>
                <c:pt idx="381">
                  <c:v>37169</c:v>
                </c:pt>
                <c:pt idx="382">
                  <c:v>37197</c:v>
                </c:pt>
                <c:pt idx="383">
                  <c:v>37232</c:v>
                </c:pt>
                <c:pt idx="384">
                  <c:v>37260</c:v>
                </c:pt>
                <c:pt idx="385">
                  <c:v>37288</c:v>
                </c:pt>
                <c:pt idx="386">
                  <c:v>37323</c:v>
                </c:pt>
                <c:pt idx="387">
                  <c:v>37351</c:v>
                </c:pt>
                <c:pt idx="388">
                  <c:v>37379</c:v>
                </c:pt>
                <c:pt idx="389">
                  <c:v>37414</c:v>
                </c:pt>
                <c:pt idx="390">
                  <c:v>37442</c:v>
                </c:pt>
                <c:pt idx="391">
                  <c:v>37470</c:v>
                </c:pt>
                <c:pt idx="392">
                  <c:v>37505</c:v>
                </c:pt>
                <c:pt idx="393">
                  <c:v>37533</c:v>
                </c:pt>
                <c:pt idx="394">
                  <c:v>37561</c:v>
                </c:pt>
                <c:pt idx="395">
                  <c:v>37596</c:v>
                </c:pt>
                <c:pt idx="396">
                  <c:v>37631</c:v>
                </c:pt>
                <c:pt idx="397">
                  <c:v>37659</c:v>
                </c:pt>
                <c:pt idx="398">
                  <c:v>37687</c:v>
                </c:pt>
                <c:pt idx="399">
                  <c:v>37715</c:v>
                </c:pt>
                <c:pt idx="400">
                  <c:v>37743</c:v>
                </c:pt>
                <c:pt idx="401">
                  <c:v>37778</c:v>
                </c:pt>
                <c:pt idx="402">
                  <c:v>37805</c:v>
                </c:pt>
                <c:pt idx="403">
                  <c:v>37834</c:v>
                </c:pt>
                <c:pt idx="404">
                  <c:v>37869</c:v>
                </c:pt>
                <c:pt idx="405">
                  <c:v>37897</c:v>
                </c:pt>
                <c:pt idx="406">
                  <c:v>37932</c:v>
                </c:pt>
                <c:pt idx="407">
                  <c:v>37960</c:v>
                </c:pt>
                <c:pt idx="408">
                  <c:v>37995</c:v>
                </c:pt>
                <c:pt idx="409">
                  <c:v>38023</c:v>
                </c:pt>
                <c:pt idx="410">
                  <c:v>38051</c:v>
                </c:pt>
                <c:pt idx="411">
                  <c:v>38079</c:v>
                </c:pt>
                <c:pt idx="412">
                  <c:v>38114</c:v>
                </c:pt>
                <c:pt idx="413">
                  <c:v>38142</c:v>
                </c:pt>
                <c:pt idx="414">
                  <c:v>38170</c:v>
                </c:pt>
                <c:pt idx="415">
                  <c:v>38205</c:v>
                </c:pt>
                <c:pt idx="416">
                  <c:v>38233</c:v>
                </c:pt>
                <c:pt idx="417">
                  <c:v>38268</c:v>
                </c:pt>
                <c:pt idx="418">
                  <c:v>38296</c:v>
                </c:pt>
                <c:pt idx="419">
                  <c:v>38324</c:v>
                </c:pt>
                <c:pt idx="420">
                  <c:v>38359</c:v>
                </c:pt>
                <c:pt idx="421">
                  <c:v>38387</c:v>
                </c:pt>
                <c:pt idx="422">
                  <c:v>38415</c:v>
                </c:pt>
                <c:pt idx="423">
                  <c:v>38443</c:v>
                </c:pt>
                <c:pt idx="424">
                  <c:v>38478</c:v>
                </c:pt>
                <c:pt idx="425">
                  <c:v>38506</c:v>
                </c:pt>
                <c:pt idx="426">
                  <c:v>38541</c:v>
                </c:pt>
                <c:pt idx="427">
                  <c:v>38569</c:v>
                </c:pt>
                <c:pt idx="428">
                  <c:v>38597</c:v>
                </c:pt>
                <c:pt idx="429">
                  <c:v>38632</c:v>
                </c:pt>
                <c:pt idx="430">
                  <c:v>38660</c:v>
                </c:pt>
                <c:pt idx="431">
                  <c:v>38688</c:v>
                </c:pt>
                <c:pt idx="432">
                  <c:v>38723</c:v>
                </c:pt>
                <c:pt idx="433">
                  <c:v>38751</c:v>
                </c:pt>
                <c:pt idx="434">
                  <c:v>38786</c:v>
                </c:pt>
                <c:pt idx="435">
                  <c:v>38814</c:v>
                </c:pt>
                <c:pt idx="436">
                  <c:v>38842</c:v>
                </c:pt>
                <c:pt idx="437">
                  <c:v>38870</c:v>
                </c:pt>
                <c:pt idx="438">
                  <c:v>38905</c:v>
                </c:pt>
                <c:pt idx="439">
                  <c:v>38933</c:v>
                </c:pt>
                <c:pt idx="440">
                  <c:v>38961</c:v>
                </c:pt>
                <c:pt idx="441">
                  <c:v>38996</c:v>
                </c:pt>
                <c:pt idx="442">
                  <c:v>39024</c:v>
                </c:pt>
                <c:pt idx="443">
                  <c:v>39059</c:v>
                </c:pt>
                <c:pt idx="444">
                  <c:v>39087</c:v>
                </c:pt>
                <c:pt idx="445">
                  <c:v>39115</c:v>
                </c:pt>
                <c:pt idx="446">
                  <c:v>39150</c:v>
                </c:pt>
                <c:pt idx="447">
                  <c:v>39178</c:v>
                </c:pt>
                <c:pt idx="448">
                  <c:v>39206</c:v>
                </c:pt>
                <c:pt idx="449">
                  <c:v>39234</c:v>
                </c:pt>
                <c:pt idx="450">
                  <c:v>39269</c:v>
                </c:pt>
                <c:pt idx="451">
                  <c:v>39297</c:v>
                </c:pt>
                <c:pt idx="452">
                  <c:v>39332</c:v>
                </c:pt>
                <c:pt idx="453">
                  <c:v>39360</c:v>
                </c:pt>
                <c:pt idx="454">
                  <c:v>39388</c:v>
                </c:pt>
                <c:pt idx="455">
                  <c:v>39423</c:v>
                </c:pt>
                <c:pt idx="456">
                  <c:v>39451</c:v>
                </c:pt>
                <c:pt idx="457">
                  <c:v>39479</c:v>
                </c:pt>
                <c:pt idx="458">
                  <c:v>39514</c:v>
                </c:pt>
                <c:pt idx="459">
                  <c:v>39542</c:v>
                </c:pt>
                <c:pt idx="460">
                  <c:v>39570</c:v>
                </c:pt>
                <c:pt idx="461">
                  <c:v>39605</c:v>
                </c:pt>
                <c:pt idx="462">
                  <c:v>39632</c:v>
                </c:pt>
                <c:pt idx="463">
                  <c:v>39661</c:v>
                </c:pt>
                <c:pt idx="464">
                  <c:v>39696</c:v>
                </c:pt>
                <c:pt idx="465">
                  <c:v>39724</c:v>
                </c:pt>
                <c:pt idx="466">
                  <c:v>39759</c:v>
                </c:pt>
                <c:pt idx="467">
                  <c:v>39787</c:v>
                </c:pt>
                <c:pt idx="468">
                  <c:v>39822</c:v>
                </c:pt>
                <c:pt idx="469">
                  <c:v>39850</c:v>
                </c:pt>
                <c:pt idx="470">
                  <c:v>39878</c:v>
                </c:pt>
                <c:pt idx="471">
                  <c:v>39906</c:v>
                </c:pt>
                <c:pt idx="472">
                  <c:v>39941</c:v>
                </c:pt>
                <c:pt idx="473">
                  <c:v>39969</c:v>
                </c:pt>
                <c:pt idx="474">
                  <c:v>39996</c:v>
                </c:pt>
                <c:pt idx="475">
                  <c:v>40032</c:v>
                </c:pt>
                <c:pt idx="476">
                  <c:v>40060</c:v>
                </c:pt>
                <c:pt idx="477">
                  <c:v>40088</c:v>
                </c:pt>
                <c:pt idx="478">
                  <c:v>40123</c:v>
                </c:pt>
                <c:pt idx="479">
                  <c:v>40151</c:v>
                </c:pt>
                <c:pt idx="480">
                  <c:v>40186</c:v>
                </c:pt>
                <c:pt idx="481">
                  <c:v>40214</c:v>
                </c:pt>
                <c:pt idx="482">
                  <c:v>40242</c:v>
                </c:pt>
                <c:pt idx="483">
                  <c:v>40270</c:v>
                </c:pt>
                <c:pt idx="484">
                  <c:v>40305</c:v>
                </c:pt>
                <c:pt idx="485">
                  <c:v>40333</c:v>
                </c:pt>
                <c:pt idx="486">
                  <c:v>40361</c:v>
                </c:pt>
                <c:pt idx="487">
                  <c:v>40396</c:v>
                </c:pt>
                <c:pt idx="488">
                  <c:v>40424</c:v>
                </c:pt>
                <c:pt idx="489">
                  <c:v>40459</c:v>
                </c:pt>
                <c:pt idx="490">
                  <c:v>40487</c:v>
                </c:pt>
                <c:pt idx="491">
                  <c:v>40515</c:v>
                </c:pt>
                <c:pt idx="492">
                  <c:v>40550</c:v>
                </c:pt>
                <c:pt idx="493">
                  <c:v>40578</c:v>
                </c:pt>
                <c:pt idx="494">
                  <c:v>40606</c:v>
                </c:pt>
                <c:pt idx="495">
                  <c:v>40634</c:v>
                </c:pt>
                <c:pt idx="496">
                  <c:v>40669</c:v>
                </c:pt>
                <c:pt idx="497">
                  <c:v>40697</c:v>
                </c:pt>
                <c:pt idx="498">
                  <c:v>40732</c:v>
                </c:pt>
                <c:pt idx="499">
                  <c:v>40760</c:v>
                </c:pt>
                <c:pt idx="500">
                  <c:v>40788</c:v>
                </c:pt>
                <c:pt idx="501">
                  <c:v>40823</c:v>
                </c:pt>
                <c:pt idx="502">
                  <c:v>40851</c:v>
                </c:pt>
                <c:pt idx="503">
                  <c:v>40879</c:v>
                </c:pt>
                <c:pt idx="504">
                  <c:v>40914</c:v>
                </c:pt>
                <c:pt idx="505">
                  <c:v>40942</c:v>
                </c:pt>
                <c:pt idx="506">
                  <c:v>40977</c:v>
                </c:pt>
                <c:pt idx="507">
                  <c:v>41005</c:v>
                </c:pt>
                <c:pt idx="508">
                  <c:v>41033</c:v>
                </c:pt>
                <c:pt idx="509">
                  <c:v>41061</c:v>
                </c:pt>
                <c:pt idx="510">
                  <c:v>41096</c:v>
                </c:pt>
                <c:pt idx="511">
                  <c:v>41124</c:v>
                </c:pt>
                <c:pt idx="512">
                  <c:v>41159</c:v>
                </c:pt>
                <c:pt idx="513">
                  <c:v>41187</c:v>
                </c:pt>
                <c:pt idx="514">
                  <c:v>41215</c:v>
                </c:pt>
                <c:pt idx="515">
                  <c:v>41250</c:v>
                </c:pt>
                <c:pt idx="516">
                  <c:v>41278</c:v>
                </c:pt>
                <c:pt idx="517">
                  <c:v>41306</c:v>
                </c:pt>
                <c:pt idx="518">
                  <c:v>41341</c:v>
                </c:pt>
                <c:pt idx="519">
                  <c:v>41369</c:v>
                </c:pt>
                <c:pt idx="520">
                  <c:v>41397</c:v>
                </c:pt>
                <c:pt idx="521">
                  <c:v>41432</c:v>
                </c:pt>
                <c:pt idx="522">
                  <c:v>41460</c:v>
                </c:pt>
                <c:pt idx="523">
                  <c:v>41488</c:v>
                </c:pt>
                <c:pt idx="524">
                  <c:v>41523</c:v>
                </c:pt>
                <c:pt idx="525">
                  <c:v>41569</c:v>
                </c:pt>
                <c:pt idx="526">
                  <c:v>41586</c:v>
                </c:pt>
                <c:pt idx="527">
                  <c:v>41614</c:v>
                </c:pt>
                <c:pt idx="528">
                  <c:v>41649</c:v>
                </c:pt>
                <c:pt idx="529">
                  <c:v>41677</c:v>
                </c:pt>
                <c:pt idx="530">
                  <c:v>41705</c:v>
                </c:pt>
                <c:pt idx="531">
                  <c:v>41733</c:v>
                </c:pt>
                <c:pt idx="532">
                  <c:v>41761</c:v>
                </c:pt>
                <c:pt idx="533">
                  <c:v>41796</c:v>
                </c:pt>
                <c:pt idx="534">
                  <c:v>41823</c:v>
                </c:pt>
                <c:pt idx="535">
                  <c:v>41852</c:v>
                </c:pt>
                <c:pt idx="536">
                  <c:v>41887</c:v>
                </c:pt>
                <c:pt idx="537">
                  <c:v>41915</c:v>
                </c:pt>
                <c:pt idx="538">
                  <c:v>41950</c:v>
                </c:pt>
                <c:pt idx="539">
                  <c:v>41978</c:v>
                </c:pt>
                <c:pt idx="540">
                  <c:v>42013</c:v>
                </c:pt>
                <c:pt idx="541">
                  <c:v>42041</c:v>
                </c:pt>
                <c:pt idx="542">
                  <c:v>42069</c:v>
                </c:pt>
                <c:pt idx="543">
                  <c:v>42097</c:v>
                </c:pt>
                <c:pt idx="544">
                  <c:v>42132</c:v>
                </c:pt>
                <c:pt idx="545">
                  <c:v>42160</c:v>
                </c:pt>
                <c:pt idx="546">
                  <c:v>42187</c:v>
                </c:pt>
                <c:pt idx="547">
                  <c:v>42223</c:v>
                </c:pt>
                <c:pt idx="548">
                  <c:v>42251</c:v>
                </c:pt>
                <c:pt idx="549">
                  <c:v>42279</c:v>
                </c:pt>
                <c:pt idx="550">
                  <c:v>42314</c:v>
                </c:pt>
                <c:pt idx="551">
                  <c:v>42342</c:v>
                </c:pt>
                <c:pt idx="552">
                  <c:v>42377</c:v>
                </c:pt>
                <c:pt idx="553">
                  <c:v>42405</c:v>
                </c:pt>
                <c:pt idx="554">
                  <c:v>42433</c:v>
                </c:pt>
                <c:pt idx="555">
                  <c:v>42461</c:v>
                </c:pt>
                <c:pt idx="556">
                  <c:v>42496</c:v>
                </c:pt>
                <c:pt idx="557">
                  <c:v>42524</c:v>
                </c:pt>
                <c:pt idx="558">
                  <c:v>42559</c:v>
                </c:pt>
                <c:pt idx="559">
                  <c:v>42587</c:v>
                </c:pt>
                <c:pt idx="560">
                  <c:v>42615</c:v>
                </c:pt>
                <c:pt idx="561">
                  <c:v>42650</c:v>
                </c:pt>
                <c:pt idx="562">
                  <c:v>42678</c:v>
                </c:pt>
                <c:pt idx="563">
                  <c:v>42706</c:v>
                </c:pt>
                <c:pt idx="564">
                  <c:v>42741</c:v>
                </c:pt>
                <c:pt idx="565">
                  <c:v>42769</c:v>
                </c:pt>
                <c:pt idx="566">
                  <c:v>42804</c:v>
                </c:pt>
                <c:pt idx="567">
                  <c:v>42832</c:v>
                </c:pt>
                <c:pt idx="568">
                  <c:v>42860</c:v>
                </c:pt>
                <c:pt idx="569">
                  <c:v>42888</c:v>
                </c:pt>
                <c:pt idx="570">
                  <c:v>42923</c:v>
                </c:pt>
                <c:pt idx="571">
                  <c:v>42951</c:v>
                </c:pt>
                <c:pt idx="572">
                  <c:v>42979</c:v>
                </c:pt>
                <c:pt idx="573">
                  <c:v>43014</c:v>
                </c:pt>
                <c:pt idx="574">
                  <c:v>43042</c:v>
                </c:pt>
                <c:pt idx="575">
                  <c:v>43077</c:v>
                </c:pt>
                <c:pt idx="576">
                  <c:v>43105</c:v>
                </c:pt>
                <c:pt idx="577">
                  <c:v>43133</c:v>
                </c:pt>
                <c:pt idx="578">
                  <c:v>43168</c:v>
                </c:pt>
                <c:pt idx="579">
                  <c:v>43196</c:v>
                </c:pt>
                <c:pt idx="580">
                  <c:v>43224</c:v>
                </c:pt>
                <c:pt idx="581">
                  <c:v>43252</c:v>
                </c:pt>
                <c:pt idx="582">
                  <c:v>43287</c:v>
                </c:pt>
                <c:pt idx="583">
                  <c:v>43315</c:v>
                </c:pt>
                <c:pt idx="584">
                  <c:v>43350</c:v>
                </c:pt>
                <c:pt idx="585">
                  <c:v>43378</c:v>
                </c:pt>
                <c:pt idx="586">
                  <c:v>43406</c:v>
                </c:pt>
                <c:pt idx="587">
                  <c:v>43441</c:v>
                </c:pt>
                <c:pt idx="588">
                  <c:v>43469</c:v>
                </c:pt>
                <c:pt idx="589">
                  <c:v>43497</c:v>
                </c:pt>
                <c:pt idx="590">
                  <c:v>43532</c:v>
                </c:pt>
                <c:pt idx="591">
                  <c:v>43560</c:v>
                </c:pt>
                <c:pt idx="592">
                  <c:v>43588</c:v>
                </c:pt>
                <c:pt idx="593">
                  <c:v>43623</c:v>
                </c:pt>
                <c:pt idx="594">
                  <c:v>43651</c:v>
                </c:pt>
                <c:pt idx="595">
                  <c:v>43679</c:v>
                </c:pt>
                <c:pt idx="596">
                  <c:v>43714</c:v>
                </c:pt>
                <c:pt idx="597">
                  <c:v>43742</c:v>
                </c:pt>
                <c:pt idx="598">
                  <c:v>43770</c:v>
                </c:pt>
                <c:pt idx="599">
                  <c:v>43805</c:v>
                </c:pt>
                <c:pt idx="600">
                  <c:v>43840</c:v>
                </c:pt>
                <c:pt idx="601">
                  <c:v>43868</c:v>
                </c:pt>
                <c:pt idx="602">
                  <c:v>43896</c:v>
                </c:pt>
                <c:pt idx="603">
                  <c:v>43924</c:v>
                </c:pt>
                <c:pt idx="604">
                  <c:v>43959</c:v>
                </c:pt>
                <c:pt idx="605">
                  <c:v>43987</c:v>
                </c:pt>
                <c:pt idx="606">
                  <c:v>44014</c:v>
                </c:pt>
                <c:pt idx="607">
                  <c:v>44050</c:v>
                </c:pt>
                <c:pt idx="608">
                  <c:v>44078</c:v>
                </c:pt>
                <c:pt idx="609">
                  <c:v>44106</c:v>
                </c:pt>
                <c:pt idx="610">
                  <c:v>44141</c:v>
                </c:pt>
                <c:pt idx="611">
                  <c:v>44169</c:v>
                </c:pt>
                <c:pt idx="612">
                  <c:v>44204</c:v>
                </c:pt>
                <c:pt idx="613">
                  <c:v>44232</c:v>
                </c:pt>
                <c:pt idx="614">
                  <c:v>44260</c:v>
                </c:pt>
                <c:pt idx="615">
                  <c:v>44288</c:v>
                </c:pt>
                <c:pt idx="616">
                  <c:v>44323</c:v>
                </c:pt>
                <c:pt idx="617">
                  <c:v>44351</c:v>
                </c:pt>
                <c:pt idx="618">
                  <c:v>44379</c:v>
                </c:pt>
                <c:pt idx="619">
                  <c:v>44414</c:v>
                </c:pt>
                <c:pt idx="620">
                  <c:v>44442</c:v>
                </c:pt>
                <c:pt idx="621">
                  <c:v>44477</c:v>
                </c:pt>
                <c:pt idx="622">
                  <c:v>44505</c:v>
                </c:pt>
                <c:pt idx="623">
                  <c:v>44533</c:v>
                </c:pt>
                <c:pt idx="624">
                  <c:v>44568</c:v>
                </c:pt>
                <c:pt idx="625">
                  <c:v>44596</c:v>
                </c:pt>
                <c:pt idx="626">
                  <c:v>44624</c:v>
                </c:pt>
                <c:pt idx="627">
                  <c:v>44652</c:v>
                </c:pt>
                <c:pt idx="628">
                  <c:v>44687</c:v>
                </c:pt>
                <c:pt idx="629">
                  <c:v>44715</c:v>
                </c:pt>
                <c:pt idx="630">
                  <c:v>44750</c:v>
                </c:pt>
                <c:pt idx="631">
                  <c:v>44778</c:v>
                </c:pt>
                <c:pt idx="632">
                  <c:v>44806</c:v>
                </c:pt>
                <c:pt idx="633">
                  <c:v>44841</c:v>
                </c:pt>
                <c:pt idx="634">
                  <c:v>44869</c:v>
                </c:pt>
                <c:pt idx="635">
                  <c:v>44897</c:v>
                </c:pt>
                <c:pt idx="636">
                  <c:v>44932</c:v>
                </c:pt>
                <c:pt idx="637">
                  <c:v>44960</c:v>
                </c:pt>
                <c:pt idx="638">
                  <c:v>44995</c:v>
                </c:pt>
                <c:pt idx="639">
                  <c:v>45023</c:v>
                </c:pt>
                <c:pt idx="640">
                  <c:v>45051</c:v>
                </c:pt>
                <c:pt idx="641">
                  <c:v>45079</c:v>
                </c:pt>
                <c:pt idx="642">
                  <c:v>45114</c:v>
                </c:pt>
                <c:pt idx="643">
                  <c:v>45142</c:v>
                </c:pt>
                <c:pt idx="644">
                  <c:v>45170</c:v>
                </c:pt>
                <c:pt idx="645">
                  <c:v>45205</c:v>
                </c:pt>
                <c:pt idx="646">
                  <c:v>45233</c:v>
                </c:pt>
                <c:pt idx="647">
                  <c:v>45268</c:v>
                </c:pt>
                <c:pt idx="648">
                  <c:v>45296</c:v>
                </c:pt>
                <c:pt idx="649">
                  <c:v>45324</c:v>
                </c:pt>
                <c:pt idx="650">
                  <c:v>45359</c:v>
                </c:pt>
                <c:pt idx="651">
                  <c:v>45387</c:v>
                </c:pt>
                <c:pt idx="652">
                  <c:v>45415</c:v>
                </c:pt>
                <c:pt idx="653">
                  <c:v>45450</c:v>
                </c:pt>
                <c:pt idx="654">
                  <c:v>45478</c:v>
                </c:pt>
                <c:pt idx="655">
                  <c:v>45506</c:v>
                </c:pt>
                <c:pt idx="656">
                  <c:v>45541</c:v>
                </c:pt>
                <c:pt idx="657">
                  <c:v>45569</c:v>
                </c:pt>
                <c:pt idx="658">
                  <c:v>45597</c:v>
                </c:pt>
                <c:pt idx="659">
                  <c:v>45632</c:v>
                </c:pt>
                <c:pt idx="660">
                  <c:v>45667</c:v>
                </c:pt>
                <c:pt idx="661">
                  <c:v>45695</c:v>
                </c:pt>
                <c:pt idx="662">
                  <c:v>45723</c:v>
                </c:pt>
                <c:pt idx="663">
                  <c:v>45751</c:v>
                </c:pt>
                <c:pt idx="664">
                  <c:v>45779</c:v>
                </c:pt>
                <c:pt idx="665">
                  <c:v>45814</c:v>
                </c:pt>
                <c:pt idx="666">
                  <c:v>45841</c:v>
                </c:pt>
                <c:pt idx="667">
                  <c:v>45870</c:v>
                </c:pt>
                <c:pt idx="668">
                  <c:v>45905</c:v>
                </c:pt>
                <c:pt idx="669">
                  <c:v>45981</c:v>
                </c:pt>
                <c:pt idx="670">
                  <c:v>46007</c:v>
                </c:pt>
                <c:pt idx="671">
                  <c:v>46007</c:v>
                </c:pt>
                <c:pt idx="672">
                  <c:v>46031</c:v>
                </c:pt>
                <c:pt idx="673">
                  <c:v>46064</c:v>
                </c:pt>
                <c:pt idx="674">
                  <c:v>46087</c:v>
                </c:pt>
              </c:numCache>
            </c:numRef>
          </c:cat>
          <c:val>
            <c:numRef>
              <c:f>PAYEMS!$E$2:$E$676</c:f>
              <c:numCache>
                <c:formatCode>#,##0_ </c:formatCode>
                <c:ptCount val="675"/>
                <c:pt idx="0">
                  <c:v>153000</c:v>
                </c:pt>
                <c:pt idx="1">
                  <c:v>-64000</c:v>
                </c:pt>
                <c:pt idx="2">
                  <c:v>128000</c:v>
                </c:pt>
                <c:pt idx="3">
                  <c:v>148000</c:v>
                </c:pt>
                <c:pt idx="4">
                  <c:v>-104000</c:v>
                </c:pt>
                <c:pt idx="5">
                  <c:v>-225000</c:v>
                </c:pt>
                <c:pt idx="6">
                  <c:v>-94000</c:v>
                </c:pt>
                <c:pt idx="7">
                  <c:v>24000</c:v>
                </c:pt>
                <c:pt idx="8">
                  <c:v>-120000</c:v>
                </c:pt>
                <c:pt idx="9">
                  <c:v>15000</c:v>
                </c:pt>
                <c:pt idx="10">
                  <c:v>-429000</c:v>
                </c:pt>
                <c:pt idx="11">
                  <c:v>-110000</c:v>
                </c:pt>
                <c:pt idx="12">
                  <c:v>381000</c:v>
                </c:pt>
                <c:pt idx="13">
                  <c:v>76000</c:v>
                </c:pt>
                <c:pt idx="14">
                  <c:v>-60000</c:v>
                </c:pt>
                <c:pt idx="15">
                  <c:v>53000</c:v>
                </c:pt>
                <c:pt idx="16">
                  <c:v>178000</c:v>
                </c:pt>
                <c:pt idx="17">
                  <c:v>210000</c:v>
                </c:pt>
                <c:pt idx="18">
                  <c:v>6000</c:v>
                </c:pt>
                <c:pt idx="19">
                  <c:v>62000</c:v>
                </c:pt>
                <c:pt idx="20">
                  <c:v>55000</c:v>
                </c:pt>
                <c:pt idx="21">
                  <c:v>247000</c:v>
                </c:pt>
                <c:pt idx="22">
                  <c:v>25000</c:v>
                </c:pt>
                <c:pt idx="23">
                  <c:v>204000</c:v>
                </c:pt>
                <c:pt idx="24">
                  <c:v>262000</c:v>
                </c:pt>
                <c:pt idx="25">
                  <c:v>337000</c:v>
                </c:pt>
                <c:pt idx="26">
                  <c:v>207000</c:v>
                </c:pt>
                <c:pt idx="27">
                  <c:v>293000</c:v>
                </c:pt>
                <c:pt idx="28">
                  <c:v>218000</c:v>
                </c:pt>
                <c:pt idx="29">
                  <c:v>304000</c:v>
                </c:pt>
                <c:pt idx="30">
                  <c:v>293000</c:v>
                </c:pt>
                <c:pt idx="31">
                  <c:v>-52000</c:v>
                </c:pt>
                <c:pt idx="32">
                  <c:v>430000</c:v>
                </c:pt>
                <c:pt idx="33">
                  <c:v>125000</c:v>
                </c:pt>
                <c:pt idx="34">
                  <c:v>410000</c:v>
                </c:pt>
                <c:pt idx="35">
                  <c:v>294000</c:v>
                </c:pt>
                <c:pt idx="36">
                  <c:v>303000</c:v>
                </c:pt>
                <c:pt idx="37">
                  <c:v>351000</c:v>
                </c:pt>
                <c:pt idx="38">
                  <c:v>396000</c:v>
                </c:pt>
                <c:pt idx="39">
                  <c:v>268000</c:v>
                </c:pt>
                <c:pt idx="40">
                  <c:v>170000</c:v>
                </c:pt>
                <c:pt idx="41">
                  <c:v>191000</c:v>
                </c:pt>
                <c:pt idx="42">
                  <c:v>241000</c:v>
                </c:pt>
                <c:pt idx="43">
                  <c:v>24000</c:v>
                </c:pt>
                <c:pt idx="44">
                  <c:v>255000</c:v>
                </c:pt>
                <c:pt idx="45">
                  <c:v>110000</c:v>
                </c:pt>
                <c:pt idx="46">
                  <c:v>330000</c:v>
                </c:pt>
                <c:pt idx="47">
                  <c:v>306000</c:v>
                </c:pt>
                <c:pt idx="48">
                  <c:v>123000</c:v>
                </c:pt>
                <c:pt idx="49">
                  <c:v>69000</c:v>
                </c:pt>
                <c:pt idx="50">
                  <c:v>150000</c:v>
                </c:pt>
                <c:pt idx="51">
                  <c:v>42000</c:v>
                </c:pt>
                <c:pt idx="52">
                  <c:v>86000</c:v>
                </c:pt>
                <c:pt idx="53">
                  <c:v>165000</c:v>
                </c:pt>
                <c:pt idx="54">
                  <c:v>55000</c:v>
                </c:pt>
                <c:pt idx="55">
                  <c:v>33000</c:v>
                </c:pt>
                <c:pt idx="56">
                  <c:v>-16000</c:v>
                </c:pt>
                <c:pt idx="57">
                  <c:v>-8000</c:v>
                </c:pt>
                <c:pt idx="58">
                  <c:v>18000</c:v>
                </c:pt>
                <c:pt idx="59">
                  <c:v>-368000</c:v>
                </c:pt>
                <c:pt idx="60">
                  <c:v>-604000</c:v>
                </c:pt>
                <c:pt idx="61">
                  <c:v>-360000</c:v>
                </c:pt>
                <c:pt idx="62">
                  <c:v>-378000</c:v>
                </c:pt>
                <c:pt idx="63">
                  <c:v>-270000</c:v>
                </c:pt>
                <c:pt idx="64">
                  <c:v>-188000</c:v>
                </c:pt>
                <c:pt idx="65">
                  <c:v>162000</c:v>
                </c:pt>
                <c:pt idx="66">
                  <c:v>-103000</c:v>
                </c:pt>
                <c:pt idx="67">
                  <c:v>249000</c:v>
                </c:pt>
                <c:pt idx="68">
                  <c:v>386000</c:v>
                </c:pt>
                <c:pt idx="69">
                  <c:v>75000</c:v>
                </c:pt>
                <c:pt idx="70">
                  <c:v>305000</c:v>
                </c:pt>
                <c:pt idx="71">
                  <c:v>145000</c:v>
                </c:pt>
                <c:pt idx="72">
                  <c:v>338000</c:v>
                </c:pt>
                <c:pt idx="73">
                  <c:v>488000</c:v>
                </c:pt>
                <c:pt idx="74">
                  <c:v>311000</c:v>
                </c:pt>
                <c:pt idx="75">
                  <c:v>232000</c:v>
                </c:pt>
                <c:pt idx="76">
                  <c:v>243000</c:v>
                </c:pt>
                <c:pt idx="77">
                  <c:v>19000</c:v>
                </c:pt>
                <c:pt idx="78">
                  <c:v>65000</c:v>
                </c:pt>
                <c:pt idx="79">
                  <c:v>171000</c:v>
                </c:pt>
                <c:pt idx="80">
                  <c:v>157000</c:v>
                </c:pt>
                <c:pt idx="81">
                  <c:v>188000</c:v>
                </c:pt>
                <c:pt idx="82">
                  <c:v>13000</c:v>
                </c:pt>
                <c:pt idx="83">
                  <c:v>332000</c:v>
                </c:pt>
                <c:pt idx="84">
                  <c:v>211000</c:v>
                </c:pt>
                <c:pt idx="85">
                  <c:v>244000</c:v>
                </c:pt>
                <c:pt idx="86">
                  <c:v>296000</c:v>
                </c:pt>
                <c:pt idx="87">
                  <c:v>403000</c:v>
                </c:pt>
                <c:pt idx="88">
                  <c:v>338000</c:v>
                </c:pt>
                <c:pt idx="89">
                  <c:v>360000</c:v>
                </c:pt>
                <c:pt idx="90">
                  <c:v>399000</c:v>
                </c:pt>
                <c:pt idx="91">
                  <c:v>348000</c:v>
                </c:pt>
                <c:pt idx="92">
                  <c:v>238000</c:v>
                </c:pt>
                <c:pt idx="93">
                  <c:v>458000</c:v>
                </c:pt>
                <c:pt idx="94">
                  <c:v>262000</c:v>
                </c:pt>
                <c:pt idx="95">
                  <c:v>379000</c:v>
                </c:pt>
                <c:pt idx="96">
                  <c:v>235000</c:v>
                </c:pt>
                <c:pt idx="97">
                  <c:v>187000</c:v>
                </c:pt>
                <c:pt idx="98">
                  <c:v>353000</c:v>
                </c:pt>
                <c:pt idx="99">
                  <c:v>513000</c:v>
                </c:pt>
                <c:pt idx="100">
                  <c:v>702000</c:v>
                </c:pt>
                <c:pt idx="101">
                  <c:v>346000</c:v>
                </c:pt>
                <c:pt idx="102">
                  <c:v>442000</c:v>
                </c:pt>
                <c:pt idx="103">
                  <c:v>254000</c:v>
                </c:pt>
                <c:pt idx="104">
                  <c:v>276000</c:v>
                </c:pt>
                <c:pt idx="105">
                  <c:v>137000</c:v>
                </c:pt>
                <c:pt idx="106">
                  <c:v>336000</c:v>
                </c:pt>
                <c:pt idx="107">
                  <c:v>437000</c:v>
                </c:pt>
                <c:pt idx="108">
                  <c:v>282000</c:v>
                </c:pt>
                <c:pt idx="109">
                  <c:v>137000</c:v>
                </c:pt>
                <c:pt idx="110">
                  <c:v>244000</c:v>
                </c:pt>
                <c:pt idx="111">
                  <c:v>426000</c:v>
                </c:pt>
                <c:pt idx="112">
                  <c:v>-62000</c:v>
                </c:pt>
                <c:pt idx="113">
                  <c:v>373000</c:v>
                </c:pt>
                <c:pt idx="114">
                  <c:v>318000</c:v>
                </c:pt>
                <c:pt idx="115">
                  <c:v>106000</c:v>
                </c:pt>
                <c:pt idx="116">
                  <c:v>82000</c:v>
                </c:pt>
                <c:pt idx="117">
                  <c:v>28000</c:v>
                </c:pt>
                <c:pt idx="118">
                  <c:v>157000</c:v>
                </c:pt>
                <c:pt idx="119">
                  <c:v>94000</c:v>
                </c:pt>
                <c:pt idx="120">
                  <c:v>97000</c:v>
                </c:pt>
                <c:pt idx="121">
                  <c:v>129000</c:v>
                </c:pt>
                <c:pt idx="122">
                  <c:v>80000</c:v>
                </c:pt>
                <c:pt idx="123">
                  <c:v>112000</c:v>
                </c:pt>
                <c:pt idx="124">
                  <c:v>-144000</c:v>
                </c:pt>
                <c:pt idx="125">
                  <c:v>-431000</c:v>
                </c:pt>
                <c:pt idx="126">
                  <c:v>-320000</c:v>
                </c:pt>
                <c:pt idx="127">
                  <c:v>-262000</c:v>
                </c:pt>
                <c:pt idx="128">
                  <c:v>260000</c:v>
                </c:pt>
                <c:pt idx="129">
                  <c:v>113000</c:v>
                </c:pt>
                <c:pt idx="130">
                  <c:v>281000</c:v>
                </c:pt>
                <c:pt idx="131">
                  <c:v>257000</c:v>
                </c:pt>
                <c:pt idx="132">
                  <c:v>195000</c:v>
                </c:pt>
                <c:pt idx="133">
                  <c:v>94000</c:v>
                </c:pt>
                <c:pt idx="134">
                  <c:v>68000</c:v>
                </c:pt>
                <c:pt idx="135">
                  <c:v>105000</c:v>
                </c:pt>
                <c:pt idx="136">
                  <c:v>73000</c:v>
                </c:pt>
                <c:pt idx="137">
                  <c:v>10000</c:v>
                </c:pt>
                <c:pt idx="138">
                  <c:v>197000</c:v>
                </c:pt>
                <c:pt idx="139">
                  <c:v>112000</c:v>
                </c:pt>
                <c:pt idx="140">
                  <c:v>-36000</c:v>
                </c:pt>
                <c:pt idx="141">
                  <c:v>-87000</c:v>
                </c:pt>
                <c:pt idx="142">
                  <c:v>-99000</c:v>
                </c:pt>
                <c:pt idx="143">
                  <c:v>-209000</c:v>
                </c:pt>
                <c:pt idx="144">
                  <c:v>-278000</c:v>
                </c:pt>
                <c:pt idx="145">
                  <c:v>-326000</c:v>
                </c:pt>
                <c:pt idx="146">
                  <c:v>-5000</c:v>
                </c:pt>
                <c:pt idx="147">
                  <c:v>-130000</c:v>
                </c:pt>
                <c:pt idx="148">
                  <c:v>-280000</c:v>
                </c:pt>
                <c:pt idx="149">
                  <c:v>-45000</c:v>
                </c:pt>
                <c:pt idx="150">
                  <c:v>-243000</c:v>
                </c:pt>
                <c:pt idx="151">
                  <c:v>-342000</c:v>
                </c:pt>
                <c:pt idx="152">
                  <c:v>-158000</c:v>
                </c:pt>
                <c:pt idx="153">
                  <c:v>-181000</c:v>
                </c:pt>
                <c:pt idx="154">
                  <c:v>-277000</c:v>
                </c:pt>
                <c:pt idx="155">
                  <c:v>-123000</c:v>
                </c:pt>
                <c:pt idx="156">
                  <c:v>-14000</c:v>
                </c:pt>
                <c:pt idx="157">
                  <c:v>224000</c:v>
                </c:pt>
                <c:pt idx="158">
                  <c:v>-75000</c:v>
                </c:pt>
                <c:pt idx="159">
                  <c:v>172000</c:v>
                </c:pt>
                <c:pt idx="160">
                  <c:v>276000</c:v>
                </c:pt>
                <c:pt idx="161">
                  <c:v>277000</c:v>
                </c:pt>
                <c:pt idx="162">
                  <c:v>379000</c:v>
                </c:pt>
                <c:pt idx="163">
                  <c:v>418000</c:v>
                </c:pt>
                <c:pt idx="164">
                  <c:v>-308000</c:v>
                </c:pt>
                <c:pt idx="165">
                  <c:v>1115000</c:v>
                </c:pt>
                <c:pt idx="166">
                  <c:v>271000</c:v>
                </c:pt>
                <c:pt idx="167">
                  <c:v>353000</c:v>
                </c:pt>
                <c:pt idx="168">
                  <c:v>356000</c:v>
                </c:pt>
                <c:pt idx="169">
                  <c:v>446000</c:v>
                </c:pt>
                <c:pt idx="170">
                  <c:v>481000</c:v>
                </c:pt>
                <c:pt idx="171">
                  <c:v>275000</c:v>
                </c:pt>
                <c:pt idx="172">
                  <c:v>363000</c:v>
                </c:pt>
                <c:pt idx="173">
                  <c:v>308000</c:v>
                </c:pt>
                <c:pt idx="174">
                  <c:v>379000</c:v>
                </c:pt>
                <c:pt idx="175">
                  <c:v>313000</c:v>
                </c:pt>
                <c:pt idx="176">
                  <c:v>242000</c:v>
                </c:pt>
                <c:pt idx="177">
                  <c:v>310000</c:v>
                </c:pt>
                <c:pt idx="178">
                  <c:v>286000</c:v>
                </c:pt>
                <c:pt idx="179">
                  <c:v>349000</c:v>
                </c:pt>
                <c:pt idx="180">
                  <c:v>128000</c:v>
                </c:pt>
                <c:pt idx="181">
                  <c:v>266000</c:v>
                </c:pt>
                <c:pt idx="182">
                  <c:v>124000</c:v>
                </c:pt>
                <c:pt idx="183">
                  <c:v>346000</c:v>
                </c:pt>
                <c:pt idx="184">
                  <c:v>196000</c:v>
                </c:pt>
                <c:pt idx="185">
                  <c:v>274000</c:v>
                </c:pt>
                <c:pt idx="186">
                  <c:v>146000</c:v>
                </c:pt>
                <c:pt idx="187">
                  <c:v>190000</c:v>
                </c:pt>
                <c:pt idx="188">
                  <c:v>193000</c:v>
                </c:pt>
                <c:pt idx="189">
                  <c:v>203000</c:v>
                </c:pt>
                <c:pt idx="190">
                  <c:v>188000</c:v>
                </c:pt>
                <c:pt idx="191">
                  <c:v>209000</c:v>
                </c:pt>
                <c:pt idx="192">
                  <c:v>167000</c:v>
                </c:pt>
                <c:pt idx="193">
                  <c:v>125000</c:v>
                </c:pt>
                <c:pt idx="194">
                  <c:v>107000</c:v>
                </c:pt>
                <c:pt idx="195">
                  <c:v>94000</c:v>
                </c:pt>
                <c:pt idx="196">
                  <c:v>187000</c:v>
                </c:pt>
                <c:pt idx="197">
                  <c:v>127000</c:v>
                </c:pt>
                <c:pt idx="198">
                  <c:v>-94000</c:v>
                </c:pt>
                <c:pt idx="199">
                  <c:v>318000</c:v>
                </c:pt>
                <c:pt idx="200">
                  <c:v>114000</c:v>
                </c:pt>
                <c:pt idx="201">
                  <c:v>347000</c:v>
                </c:pt>
                <c:pt idx="202">
                  <c:v>186000</c:v>
                </c:pt>
                <c:pt idx="203">
                  <c:v>186000</c:v>
                </c:pt>
                <c:pt idx="204">
                  <c:v>205000</c:v>
                </c:pt>
                <c:pt idx="205">
                  <c:v>172000</c:v>
                </c:pt>
                <c:pt idx="206">
                  <c:v>232000</c:v>
                </c:pt>
                <c:pt idx="207">
                  <c:v>249000</c:v>
                </c:pt>
                <c:pt idx="208">
                  <c:v>338000</c:v>
                </c:pt>
                <c:pt idx="209">
                  <c:v>226000</c:v>
                </c:pt>
                <c:pt idx="210">
                  <c:v>172000</c:v>
                </c:pt>
                <c:pt idx="211">
                  <c:v>347000</c:v>
                </c:pt>
                <c:pt idx="212">
                  <c:v>171000</c:v>
                </c:pt>
                <c:pt idx="213">
                  <c:v>228000</c:v>
                </c:pt>
                <c:pt idx="214">
                  <c:v>492000</c:v>
                </c:pt>
                <c:pt idx="215">
                  <c:v>232000</c:v>
                </c:pt>
                <c:pt idx="216">
                  <c:v>294000</c:v>
                </c:pt>
                <c:pt idx="217">
                  <c:v>94000</c:v>
                </c:pt>
                <c:pt idx="218">
                  <c:v>453000</c:v>
                </c:pt>
                <c:pt idx="219">
                  <c:v>276000</c:v>
                </c:pt>
                <c:pt idx="220">
                  <c:v>245000</c:v>
                </c:pt>
                <c:pt idx="221">
                  <c:v>229000</c:v>
                </c:pt>
                <c:pt idx="222">
                  <c:v>363000</c:v>
                </c:pt>
                <c:pt idx="223">
                  <c:v>222000</c:v>
                </c:pt>
                <c:pt idx="224">
                  <c:v>124000</c:v>
                </c:pt>
                <c:pt idx="225">
                  <c:v>339000</c:v>
                </c:pt>
                <c:pt idx="226">
                  <c:v>268000</c:v>
                </c:pt>
                <c:pt idx="227">
                  <c:v>339000</c:v>
                </c:pt>
                <c:pt idx="228">
                  <c:v>290000</c:v>
                </c:pt>
                <c:pt idx="229">
                  <c:v>262000</c:v>
                </c:pt>
                <c:pt idx="230">
                  <c:v>258000</c:v>
                </c:pt>
                <c:pt idx="231">
                  <c:v>193000</c:v>
                </c:pt>
                <c:pt idx="232">
                  <c:v>173000</c:v>
                </c:pt>
                <c:pt idx="233">
                  <c:v>118000</c:v>
                </c:pt>
                <c:pt idx="234">
                  <c:v>116000</c:v>
                </c:pt>
                <c:pt idx="235">
                  <c:v>40000</c:v>
                </c:pt>
                <c:pt idx="236">
                  <c:v>49000</c:v>
                </c:pt>
                <c:pt idx="237">
                  <c:v>250000</c:v>
                </c:pt>
                <c:pt idx="238">
                  <c:v>111000</c:v>
                </c:pt>
                <c:pt idx="239">
                  <c:v>277000</c:v>
                </c:pt>
                <c:pt idx="240">
                  <c:v>96000</c:v>
                </c:pt>
                <c:pt idx="241">
                  <c:v>335000</c:v>
                </c:pt>
                <c:pt idx="242">
                  <c:v>248000</c:v>
                </c:pt>
                <c:pt idx="243">
                  <c:v>215000</c:v>
                </c:pt>
                <c:pt idx="244">
                  <c:v>40000</c:v>
                </c:pt>
                <c:pt idx="245">
                  <c:v>152000</c:v>
                </c:pt>
                <c:pt idx="246">
                  <c:v>23000</c:v>
                </c:pt>
                <c:pt idx="247">
                  <c:v>-28000</c:v>
                </c:pt>
                <c:pt idx="248">
                  <c:v>-221000</c:v>
                </c:pt>
                <c:pt idx="249">
                  <c:v>-88000</c:v>
                </c:pt>
                <c:pt idx="250">
                  <c:v>-159000</c:v>
                </c:pt>
                <c:pt idx="251">
                  <c:v>-150000</c:v>
                </c:pt>
                <c:pt idx="252">
                  <c:v>-56000</c:v>
                </c:pt>
                <c:pt idx="253">
                  <c:v>-120000</c:v>
                </c:pt>
                <c:pt idx="254">
                  <c:v>-305000</c:v>
                </c:pt>
                <c:pt idx="255">
                  <c:v>-158000</c:v>
                </c:pt>
                <c:pt idx="256">
                  <c:v>-211000</c:v>
                </c:pt>
                <c:pt idx="257">
                  <c:v>-125000</c:v>
                </c:pt>
                <c:pt idx="258">
                  <c:v>97000</c:v>
                </c:pt>
                <c:pt idx="259">
                  <c:v>-36000</c:v>
                </c:pt>
                <c:pt idx="260">
                  <c:v>6000</c:v>
                </c:pt>
                <c:pt idx="261">
                  <c:v>32000</c:v>
                </c:pt>
                <c:pt idx="262">
                  <c:v>16000</c:v>
                </c:pt>
                <c:pt idx="263">
                  <c:v>-57000</c:v>
                </c:pt>
                <c:pt idx="264">
                  <c:v>25000</c:v>
                </c:pt>
                <c:pt idx="265">
                  <c:v>53000</c:v>
                </c:pt>
                <c:pt idx="266">
                  <c:v>-63000</c:v>
                </c:pt>
                <c:pt idx="267">
                  <c:v>54000</c:v>
                </c:pt>
                <c:pt idx="268">
                  <c:v>159000</c:v>
                </c:pt>
                <c:pt idx="269">
                  <c:v>127000</c:v>
                </c:pt>
                <c:pt idx="270">
                  <c:v>67000</c:v>
                </c:pt>
                <c:pt idx="271">
                  <c:v>68000</c:v>
                </c:pt>
                <c:pt idx="272">
                  <c:v>141000</c:v>
                </c:pt>
                <c:pt idx="273">
                  <c:v>36000</c:v>
                </c:pt>
                <c:pt idx="274">
                  <c:v>180000</c:v>
                </c:pt>
                <c:pt idx="275">
                  <c:v>138000</c:v>
                </c:pt>
                <c:pt idx="276">
                  <c:v>211000</c:v>
                </c:pt>
                <c:pt idx="277">
                  <c:v>310000</c:v>
                </c:pt>
                <c:pt idx="278">
                  <c:v>242000</c:v>
                </c:pt>
                <c:pt idx="279">
                  <c:v>-49000</c:v>
                </c:pt>
                <c:pt idx="280">
                  <c:v>308000</c:v>
                </c:pt>
                <c:pt idx="281">
                  <c:v>267000</c:v>
                </c:pt>
                <c:pt idx="282">
                  <c:v>181000</c:v>
                </c:pt>
                <c:pt idx="283">
                  <c:v>298000</c:v>
                </c:pt>
                <c:pt idx="284">
                  <c:v>160000</c:v>
                </c:pt>
                <c:pt idx="285">
                  <c:v>239000</c:v>
                </c:pt>
                <c:pt idx="286">
                  <c:v>286000</c:v>
                </c:pt>
                <c:pt idx="287">
                  <c:v>262000</c:v>
                </c:pt>
                <c:pt idx="288">
                  <c:v>312000</c:v>
                </c:pt>
                <c:pt idx="289">
                  <c:v>272000</c:v>
                </c:pt>
                <c:pt idx="290">
                  <c:v>200000</c:v>
                </c:pt>
                <c:pt idx="291">
                  <c:v>465000</c:v>
                </c:pt>
                <c:pt idx="292">
                  <c:v>349000</c:v>
                </c:pt>
                <c:pt idx="293">
                  <c:v>334000</c:v>
                </c:pt>
                <c:pt idx="294">
                  <c:v>316000</c:v>
                </c:pt>
                <c:pt idx="295">
                  <c:v>378000</c:v>
                </c:pt>
                <c:pt idx="296">
                  <c:v>277000</c:v>
                </c:pt>
                <c:pt idx="297">
                  <c:v>352000</c:v>
                </c:pt>
                <c:pt idx="298">
                  <c:v>213000</c:v>
                </c:pt>
                <c:pt idx="299">
                  <c:v>420000</c:v>
                </c:pt>
                <c:pt idx="300">
                  <c:v>275000</c:v>
                </c:pt>
                <c:pt idx="301">
                  <c:v>326000</c:v>
                </c:pt>
                <c:pt idx="302">
                  <c:v>203000</c:v>
                </c:pt>
                <c:pt idx="303">
                  <c:v>222000</c:v>
                </c:pt>
                <c:pt idx="304">
                  <c:v>162000</c:v>
                </c:pt>
                <c:pt idx="305">
                  <c:v>-16000</c:v>
                </c:pt>
                <c:pt idx="306">
                  <c:v>235000</c:v>
                </c:pt>
                <c:pt idx="307">
                  <c:v>102000</c:v>
                </c:pt>
                <c:pt idx="308">
                  <c:v>248000</c:v>
                </c:pt>
                <c:pt idx="309">
                  <c:v>242000</c:v>
                </c:pt>
                <c:pt idx="310">
                  <c:v>154000</c:v>
                </c:pt>
                <c:pt idx="311">
                  <c:v>149000</c:v>
                </c:pt>
                <c:pt idx="312">
                  <c:v>133000</c:v>
                </c:pt>
                <c:pt idx="313">
                  <c:v>-19000</c:v>
                </c:pt>
                <c:pt idx="314">
                  <c:v>431000</c:v>
                </c:pt>
                <c:pt idx="315">
                  <c:v>267000</c:v>
                </c:pt>
                <c:pt idx="316">
                  <c:v>164000</c:v>
                </c:pt>
                <c:pt idx="317">
                  <c:v>321000</c:v>
                </c:pt>
                <c:pt idx="318">
                  <c:v>288000</c:v>
                </c:pt>
                <c:pt idx="319">
                  <c:v>256000</c:v>
                </c:pt>
                <c:pt idx="320">
                  <c:v>172000</c:v>
                </c:pt>
                <c:pt idx="321">
                  <c:v>225000</c:v>
                </c:pt>
                <c:pt idx="322">
                  <c:v>250000</c:v>
                </c:pt>
                <c:pt idx="323">
                  <c:v>298000</c:v>
                </c:pt>
                <c:pt idx="324">
                  <c:v>171000</c:v>
                </c:pt>
                <c:pt idx="325">
                  <c:v>235000</c:v>
                </c:pt>
                <c:pt idx="326">
                  <c:v>303000</c:v>
                </c:pt>
                <c:pt idx="327">
                  <c:v>316000</c:v>
                </c:pt>
                <c:pt idx="328">
                  <c:v>292000</c:v>
                </c:pt>
                <c:pt idx="329">
                  <c:v>259000</c:v>
                </c:pt>
                <c:pt idx="330">
                  <c:v>267000</c:v>
                </c:pt>
                <c:pt idx="331">
                  <c:v>313000</c:v>
                </c:pt>
                <c:pt idx="332">
                  <c:v>-39000</c:v>
                </c:pt>
                <c:pt idx="333">
                  <c:v>512000</c:v>
                </c:pt>
                <c:pt idx="334">
                  <c:v>341000</c:v>
                </c:pt>
                <c:pt idx="335">
                  <c:v>306000</c:v>
                </c:pt>
                <c:pt idx="336">
                  <c:v>303000</c:v>
                </c:pt>
                <c:pt idx="337">
                  <c:v>276000</c:v>
                </c:pt>
                <c:pt idx="338">
                  <c:v>196000</c:v>
                </c:pt>
                <c:pt idx="339">
                  <c:v>151000</c:v>
                </c:pt>
                <c:pt idx="340">
                  <c:v>279000</c:v>
                </c:pt>
                <c:pt idx="341">
                  <c:v>406000</c:v>
                </c:pt>
                <c:pt idx="342">
                  <c:v>218000</c:v>
                </c:pt>
                <c:pt idx="343">
                  <c:v>124000</c:v>
                </c:pt>
                <c:pt idx="344">
                  <c:v>347000</c:v>
                </c:pt>
                <c:pt idx="345">
                  <c:v>223000</c:v>
                </c:pt>
                <c:pt idx="346">
                  <c:v>198000</c:v>
                </c:pt>
                <c:pt idx="347">
                  <c:v>282000</c:v>
                </c:pt>
                <c:pt idx="348">
                  <c:v>347000</c:v>
                </c:pt>
                <c:pt idx="349">
                  <c:v>125000</c:v>
                </c:pt>
                <c:pt idx="350">
                  <c:v>411000</c:v>
                </c:pt>
                <c:pt idx="351">
                  <c:v>107000</c:v>
                </c:pt>
                <c:pt idx="352">
                  <c:v>376000</c:v>
                </c:pt>
                <c:pt idx="353">
                  <c:v>211000</c:v>
                </c:pt>
                <c:pt idx="354">
                  <c:v>261000</c:v>
                </c:pt>
                <c:pt idx="355">
                  <c:v>319000</c:v>
                </c:pt>
                <c:pt idx="356">
                  <c:v>166000</c:v>
                </c:pt>
                <c:pt idx="357">
                  <c:v>214000</c:v>
                </c:pt>
                <c:pt idx="358">
                  <c:v>400000</c:v>
                </c:pt>
                <c:pt idx="359">
                  <c:v>292000</c:v>
                </c:pt>
                <c:pt idx="360">
                  <c:v>295000</c:v>
                </c:pt>
                <c:pt idx="361">
                  <c:v>231000</c:v>
                </c:pt>
                <c:pt idx="362">
                  <c:v>130000</c:v>
                </c:pt>
                <c:pt idx="363">
                  <c:v>467000</c:v>
                </c:pt>
                <c:pt idx="364">
                  <c:v>287000</c:v>
                </c:pt>
                <c:pt idx="365">
                  <c:v>226000</c:v>
                </c:pt>
                <c:pt idx="366">
                  <c:v>-47000</c:v>
                </c:pt>
                <c:pt idx="367">
                  <c:v>179000</c:v>
                </c:pt>
                <c:pt idx="368">
                  <c:v>-15000</c:v>
                </c:pt>
                <c:pt idx="369">
                  <c:v>135000</c:v>
                </c:pt>
                <c:pt idx="370">
                  <c:v>-15000</c:v>
                </c:pt>
                <c:pt idx="371">
                  <c:v>225000</c:v>
                </c:pt>
                <c:pt idx="372">
                  <c:v>142000</c:v>
                </c:pt>
                <c:pt idx="373">
                  <c:v>-27000</c:v>
                </c:pt>
                <c:pt idx="374">
                  <c:v>71000</c:v>
                </c:pt>
                <c:pt idx="375">
                  <c:v>-25000</c:v>
                </c:pt>
                <c:pt idx="376">
                  <c:v>-282000</c:v>
                </c:pt>
                <c:pt idx="377">
                  <c:v>-38000</c:v>
                </c:pt>
                <c:pt idx="378">
                  <c:v>-131000</c:v>
                </c:pt>
                <c:pt idx="379">
                  <c:v>-112000</c:v>
                </c:pt>
                <c:pt idx="380">
                  <c:v>-160000</c:v>
                </c:pt>
                <c:pt idx="381">
                  <c:v>-241000</c:v>
                </c:pt>
                <c:pt idx="382">
                  <c:v>-325000</c:v>
                </c:pt>
                <c:pt idx="383">
                  <c:v>-294000</c:v>
                </c:pt>
                <c:pt idx="384">
                  <c:v>-171000</c:v>
                </c:pt>
                <c:pt idx="385">
                  <c:v>-139000</c:v>
                </c:pt>
                <c:pt idx="386">
                  <c:v>-134000</c:v>
                </c:pt>
                <c:pt idx="387">
                  <c:v>-20000</c:v>
                </c:pt>
                <c:pt idx="388">
                  <c:v>-80000</c:v>
                </c:pt>
                <c:pt idx="389">
                  <c:v>-8000</c:v>
                </c:pt>
                <c:pt idx="390">
                  <c:v>56000</c:v>
                </c:pt>
                <c:pt idx="391">
                  <c:v>-84000</c:v>
                </c:pt>
                <c:pt idx="392">
                  <c:v>-16000</c:v>
                </c:pt>
                <c:pt idx="393">
                  <c:v>-60000</c:v>
                </c:pt>
                <c:pt idx="394">
                  <c:v>125000</c:v>
                </c:pt>
                <c:pt idx="395">
                  <c:v>10000</c:v>
                </c:pt>
                <c:pt idx="396">
                  <c:v>-157000</c:v>
                </c:pt>
                <c:pt idx="397">
                  <c:v>91000</c:v>
                </c:pt>
                <c:pt idx="398">
                  <c:v>-151000</c:v>
                </c:pt>
                <c:pt idx="399">
                  <c:v>-210000</c:v>
                </c:pt>
                <c:pt idx="400">
                  <c:v>-44000</c:v>
                </c:pt>
                <c:pt idx="401">
                  <c:v>-10000</c:v>
                </c:pt>
                <c:pt idx="402">
                  <c:v>9000</c:v>
                </c:pt>
                <c:pt idx="403">
                  <c:v>24000</c:v>
                </c:pt>
                <c:pt idx="404">
                  <c:v>-43000</c:v>
                </c:pt>
                <c:pt idx="405">
                  <c:v>103000</c:v>
                </c:pt>
                <c:pt idx="406">
                  <c:v>196000</c:v>
                </c:pt>
                <c:pt idx="407">
                  <c:v>17000</c:v>
                </c:pt>
                <c:pt idx="408">
                  <c:v>123000</c:v>
                </c:pt>
                <c:pt idx="409">
                  <c:v>160000</c:v>
                </c:pt>
                <c:pt idx="410">
                  <c:v>46000</c:v>
                </c:pt>
                <c:pt idx="411">
                  <c:v>331000</c:v>
                </c:pt>
                <c:pt idx="412">
                  <c:v>248000</c:v>
                </c:pt>
                <c:pt idx="413">
                  <c:v>308000</c:v>
                </c:pt>
                <c:pt idx="414">
                  <c:v>74000</c:v>
                </c:pt>
                <c:pt idx="415">
                  <c:v>33000</c:v>
                </c:pt>
                <c:pt idx="416">
                  <c:v>132000</c:v>
                </c:pt>
                <c:pt idx="417">
                  <c:v>162000</c:v>
                </c:pt>
                <c:pt idx="418">
                  <c:v>345000</c:v>
                </c:pt>
                <c:pt idx="419">
                  <c:v>64000</c:v>
                </c:pt>
                <c:pt idx="420">
                  <c:v>129000</c:v>
                </c:pt>
                <c:pt idx="421">
                  <c:v>134000</c:v>
                </c:pt>
                <c:pt idx="422">
                  <c:v>239000</c:v>
                </c:pt>
                <c:pt idx="423">
                  <c:v>135000</c:v>
                </c:pt>
                <c:pt idx="424">
                  <c:v>363000</c:v>
                </c:pt>
                <c:pt idx="425">
                  <c:v>176000</c:v>
                </c:pt>
                <c:pt idx="426">
                  <c:v>243000</c:v>
                </c:pt>
                <c:pt idx="427">
                  <c:v>375000</c:v>
                </c:pt>
                <c:pt idx="428">
                  <c:v>196000</c:v>
                </c:pt>
                <c:pt idx="429">
                  <c:v>66000</c:v>
                </c:pt>
                <c:pt idx="430">
                  <c:v>84000</c:v>
                </c:pt>
                <c:pt idx="431">
                  <c:v>337000</c:v>
                </c:pt>
                <c:pt idx="432">
                  <c:v>158000</c:v>
                </c:pt>
                <c:pt idx="433">
                  <c:v>277000</c:v>
                </c:pt>
                <c:pt idx="434">
                  <c:v>315000</c:v>
                </c:pt>
                <c:pt idx="435">
                  <c:v>281000</c:v>
                </c:pt>
                <c:pt idx="436">
                  <c:v>182000</c:v>
                </c:pt>
                <c:pt idx="437">
                  <c:v>24000</c:v>
                </c:pt>
                <c:pt idx="438">
                  <c:v>77000</c:v>
                </c:pt>
                <c:pt idx="439">
                  <c:v>206000</c:v>
                </c:pt>
                <c:pt idx="440">
                  <c:v>185000</c:v>
                </c:pt>
                <c:pt idx="441">
                  <c:v>156000</c:v>
                </c:pt>
                <c:pt idx="442">
                  <c:v>3000</c:v>
                </c:pt>
                <c:pt idx="443">
                  <c:v>209000</c:v>
                </c:pt>
                <c:pt idx="444">
                  <c:v>172000</c:v>
                </c:pt>
                <c:pt idx="445">
                  <c:v>237000</c:v>
                </c:pt>
                <c:pt idx="446">
                  <c:v>97000</c:v>
                </c:pt>
                <c:pt idx="447">
                  <c:v>177000</c:v>
                </c:pt>
                <c:pt idx="448">
                  <c:v>80000</c:v>
                </c:pt>
                <c:pt idx="449">
                  <c:v>190000</c:v>
                </c:pt>
                <c:pt idx="450">
                  <c:v>69000</c:v>
                </c:pt>
                <c:pt idx="451">
                  <c:v>68000</c:v>
                </c:pt>
                <c:pt idx="452">
                  <c:v>93000</c:v>
                </c:pt>
                <c:pt idx="453">
                  <c:v>96000</c:v>
                </c:pt>
                <c:pt idx="454">
                  <c:v>170000</c:v>
                </c:pt>
                <c:pt idx="455">
                  <c:v>115000</c:v>
                </c:pt>
                <c:pt idx="456">
                  <c:v>82000</c:v>
                </c:pt>
                <c:pt idx="457">
                  <c:v>-22000</c:v>
                </c:pt>
                <c:pt idx="458">
                  <c:v>-63000</c:v>
                </c:pt>
                <c:pt idx="459">
                  <c:v>-80000</c:v>
                </c:pt>
                <c:pt idx="460">
                  <c:v>-20000</c:v>
                </c:pt>
                <c:pt idx="461">
                  <c:v>-49000</c:v>
                </c:pt>
                <c:pt idx="462">
                  <c:v>-62000</c:v>
                </c:pt>
                <c:pt idx="463">
                  <c:v>-51000</c:v>
                </c:pt>
                <c:pt idx="464">
                  <c:v>-84000</c:v>
                </c:pt>
                <c:pt idx="465">
                  <c:v>-159000</c:v>
                </c:pt>
                <c:pt idx="466">
                  <c:v>-240000</c:v>
                </c:pt>
                <c:pt idx="467">
                  <c:v>-533000</c:v>
                </c:pt>
                <c:pt idx="468">
                  <c:v>-524000</c:v>
                </c:pt>
                <c:pt idx="469">
                  <c:v>-598000</c:v>
                </c:pt>
                <c:pt idx="470">
                  <c:v>-651000</c:v>
                </c:pt>
                <c:pt idx="471">
                  <c:v>-663000</c:v>
                </c:pt>
                <c:pt idx="472">
                  <c:v>-539000</c:v>
                </c:pt>
                <c:pt idx="473">
                  <c:v>-345000</c:v>
                </c:pt>
                <c:pt idx="474">
                  <c:v>-467000</c:v>
                </c:pt>
                <c:pt idx="475">
                  <c:v>-247000</c:v>
                </c:pt>
                <c:pt idx="476">
                  <c:v>-216000</c:v>
                </c:pt>
                <c:pt idx="477">
                  <c:v>-263000</c:v>
                </c:pt>
                <c:pt idx="478">
                  <c:v>-190000</c:v>
                </c:pt>
                <c:pt idx="479">
                  <c:v>-11000</c:v>
                </c:pt>
                <c:pt idx="480">
                  <c:v>-85000</c:v>
                </c:pt>
                <c:pt idx="481">
                  <c:v>-20000</c:v>
                </c:pt>
                <c:pt idx="482">
                  <c:v>-36000</c:v>
                </c:pt>
                <c:pt idx="483">
                  <c:v>162000</c:v>
                </c:pt>
                <c:pt idx="484">
                  <c:v>290000</c:v>
                </c:pt>
                <c:pt idx="485">
                  <c:v>431000</c:v>
                </c:pt>
                <c:pt idx="486">
                  <c:v>-125000</c:v>
                </c:pt>
                <c:pt idx="487">
                  <c:v>-131000</c:v>
                </c:pt>
                <c:pt idx="488">
                  <c:v>-54000</c:v>
                </c:pt>
                <c:pt idx="489">
                  <c:v>-95000</c:v>
                </c:pt>
                <c:pt idx="490">
                  <c:v>151000</c:v>
                </c:pt>
                <c:pt idx="491">
                  <c:v>39000</c:v>
                </c:pt>
                <c:pt idx="492">
                  <c:v>103000</c:v>
                </c:pt>
                <c:pt idx="493">
                  <c:v>36000</c:v>
                </c:pt>
                <c:pt idx="494">
                  <c:v>192000</c:v>
                </c:pt>
                <c:pt idx="495">
                  <c:v>216000</c:v>
                </c:pt>
                <c:pt idx="496">
                  <c:v>244000</c:v>
                </c:pt>
                <c:pt idx="497">
                  <c:v>54000</c:v>
                </c:pt>
                <c:pt idx="498">
                  <c:v>18000</c:v>
                </c:pt>
                <c:pt idx="499">
                  <c:v>117000</c:v>
                </c:pt>
                <c:pt idx="500">
                  <c:v>0</c:v>
                </c:pt>
                <c:pt idx="501">
                  <c:v>103000</c:v>
                </c:pt>
                <c:pt idx="502">
                  <c:v>80000</c:v>
                </c:pt>
                <c:pt idx="503">
                  <c:v>120000</c:v>
                </c:pt>
                <c:pt idx="504">
                  <c:v>200000</c:v>
                </c:pt>
                <c:pt idx="505">
                  <c:v>243000</c:v>
                </c:pt>
                <c:pt idx="506">
                  <c:v>227000</c:v>
                </c:pt>
                <c:pt idx="507">
                  <c:v>120000</c:v>
                </c:pt>
                <c:pt idx="508">
                  <c:v>115000</c:v>
                </c:pt>
                <c:pt idx="509">
                  <c:v>69000</c:v>
                </c:pt>
                <c:pt idx="510">
                  <c:v>80000</c:v>
                </c:pt>
                <c:pt idx="511">
                  <c:v>163000</c:v>
                </c:pt>
                <c:pt idx="512">
                  <c:v>96000</c:v>
                </c:pt>
                <c:pt idx="513">
                  <c:v>114000</c:v>
                </c:pt>
                <c:pt idx="514">
                  <c:v>171000</c:v>
                </c:pt>
                <c:pt idx="515">
                  <c:v>146000</c:v>
                </c:pt>
                <c:pt idx="516">
                  <c:v>155000</c:v>
                </c:pt>
                <c:pt idx="517">
                  <c:v>157000</c:v>
                </c:pt>
                <c:pt idx="518">
                  <c:v>236000</c:v>
                </c:pt>
                <c:pt idx="519">
                  <c:v>88000</c:v>
                </c:pt>
                <c:pt idx="520">
                  <c:v>165000</c:v>
                </c:pt>
                <c:pt idx="521">
                  <c:v>175000</c:v>
                </c:pt>
                <c:pt idx="522">
                  <c:v>195000</c:v>
                </c:pt>
                <c:pt idx="523">
                  <c:v>162000</c:v>
                </c:pt>
                <c:pt idx="524">
                  <c:v>169000</c:v>
                </c:pt>
                <c:pt idx="525">
                  <c:v>148000</c:v>
                </c:pt>
                <c:pt idx="526">
                  <c:v>204000</c:v>
                </c:pt>
                <c:pt idx="527">
                  <c:v>203000</c:v>
                </c:pt>
                <c:pt idx="528">
                  <c:v>74000</c:v>
                </c:pt>
                <c:pt idx="529">
                  <c:v>113000</c:v>
                </c:pt>
                <c:pt idx="530">
                  <c:v>175000</c:v>
                </c:pt>
                <c:pt idx="531">
                  <c:v>192000</c:v>
                </c:pt>
                <c:pt idx="532">
                  <c:v>288000</c:v>
                </c:pt>
                <c:pt idx="533">
                  <c:v>217000</c:v>
                </c:pt>
                <c:pt idx="534">
                  <c:v>288000</c:v>
                </c:pt>
                <c:pt idx="535">
                  <c:v>209000</c:v>
                </c:pt>
                <c:pt idx="536">
                  <c:v>142000</c:v>
                </c:pt>
                <c:pt idx="537">
                  <c:v>248000</c:v>
                </c:pt>
                <c:pt idx="538">
                  <c:v>214000</c:v>
                </c:pt>
                <c:pt idx="539">
                  <c:v>321000</c:v>
                </c:pt>
                <c:pt idx="540">
                  <c:v>252000</c:v>
                </c:pt>
                <c:pt idx="541">
                  <c:v>257000</c:v>
                </c:pt>
                <c:pt idx="542">
                  <c:v>295000</c:v>
                </c:pt>
                <c:pt idx="543">
                  <c:v>126000</c:v>
                </c:pt>
                <c:pt idx="544">
                  <c:v>223000</c:v>
                </c:pt>
                <c:pt idx="545">
                  <c:v>280000</c:v>
                </c:pt>
                <c:pt idx="546">
                  <c:v>223000</c:v>
                </c:pt>
                <c:pt idx="547">
                  <c:v>215000</c:v>
                </c:pt>
                <c:pt idx="548">
                  <c:v>173000</c:v>
                </c:pt>
                <c:pt idx="549">
                  <c:v>142000</c:v>
                </c:pt>
                <c:pt idx="550">
                  <c:v>271000</c:v>
                </c:pt>
                <c:pt idx="551">
                  <c:v>211000</c:v>
                </c:pt>
                <c:pt idx="552">
                  <c:v>292000</c:v>
                </c:pt>
                <c:pt idx="553">
                  <c:v>151000</c:v>
                </c:pt>
                <c:pt idx="554">
                  <c:v>242000</c:v>
                </c:pt>
                <c:pt idx="555">
                  <c:v>215000</c:v>
                </c:pt>
                <c:pt idx="556">
                  <c:v>160000</c:v>
                </c:pt>
                <c:pt idx="557">
                  <c:v>38000</c:v>
                </c:pt>
                <c:pt idx="558">
                  <c:v>287000</c:v>
                </c:pt>
                <c:pt idx="559">
                  <c:v>255000</c:v>
                </c:pt>
                <c:pt idx="560">
                  <c:v>151000</c:v>
                </c:pt>
                <c:pt idx="561">
                  <c:v>156000</c:v>
                </c:pt>
                <c:pt idx="562">
                  <c:v>161000</c:v>
                </c:pt>
                <c:pt idx="563">
                  <c:v>178000</c:v>
                </c:pt>
                <c:pt idx="564">
                  <c:v>156000</c:v>
                </c:pt>
                <c:pt idx="565">
                  <c:v>227000</c:v>
                </c:pt>
                <c:pt idx="566">
                  <c:v>235000</c:v>
                </c:pt>
                <c:pt idx="567">
                  <c:v>98000</c:v>
                </c:pt>
                <c:pt idx="568">
                  <c:v>211000</c:v>
                </c:pt>
                <c:pt idx="569">
                  <c:v>138000</c:v>
                </c:pt>
                <c:pt idx="570">
                  <c:v>222000</c:v>
                </c:pt>
                <c:pt idx="571">
                  <c:v>209000</c:v>
                </c:pt>
                <c:pt idx="572">
                  <c:v>156000</c:v>
                </c:pt>
                <c:pt idx="573">
                  <c:v>-33000</c:v>
                </c:pt>
                <c:pt idx="574">
                  <c:v>261000</c:v>
                </c:pt>
                <c:pt idx="575">
                  <c:v>228000</c:v>
                </c:pt>
                <c:pt idx="576">
                  <c:v>148000</c:v>
                </c:pt>
                <c:pt idx="577">
                  <c:v>200000</c:v>
                </c:pt>
                <c:pt idx="578">
                  <c:v>313000</c:v>
                </c:pt>
                <c:pt idx="579">
                  <c:v>103000</c:v>
                </c:pt>
                <c:pt idx="580">
                  <c:v>164000</c:v>
                </c:pt>
                <c:pt idx="581">
                  <c:v>223000</c:v>
                </c:pt>
                <c:pt idx="582">
                  <c:v>213000</c:v>
                </c:pt>
                <c:pt idx="583">
                  <c:v>157000</c:v>
                </c:pt>
                <c:pt idx="584">
                  <c:v>201000</c:v>
                </c:pt>
                <c:pt idx="585">
                  <c:v>134000</c:v>
                </c:pt>
                <c:pt idx="586">
                  <c:v>250000</c:v>
                </c:pt>
                <c:pt idx="587">
                  <c:v>155000</c:v>
                </c:pt>
                <c:pt idx="588">
                  <c:v>312000</c:v>
                </c:pt>
                <c:pt idx="589">
                  <c:v>304000</c:v>
                </c:pt>
                <c:pt idx="590">
                  <c:v>20000</c:v>
                </c:pt>
                <c:pt idx="591">
                  <c:v>196000</c:v>
                </c:pt>
                <c:pt idx="592">
                  <c:v>263000</c:v>
                </c:pt>
                <c:pt idx="593">
                  <c:v>75000</c:v>
                </c:pt>
                <c:pt idx="594">
                  <c:v>224000</c:v>
                </c:pt>
                <c:pt idx="595">
                  <c:v>164000</c:v>
                </c:pt>
                <c:pt idx="596">
                  <c:v>130000</c:v>
                </c:pt>
                <c:pt idx="597">
                  <c:v>136000</c:v>
                </c:pt>
                <c:pt idx="598">
                  <c:v>128000</c:v>
                </c:pt>
                <c:pt idx="599">
                  <c:v>266000</c:v>
                </c:pt>
                <c:pt idx="600">
                  <c:v>145000</c:v>
                </c:pt>
                <c:pt idx="601">
                  <c:v>225000</c:v>
                </c:pt>
                <c:pt idx="602">
                  <c:v>273000</c:v>
                </c:pt>
                <c:pt idx="603">
                  <c:v>-701000</c:v>
                </c:pt>
                <c:pt idx="604">
                  <c:v>-20537000</c:v>
                </c:pt>
                <c:pt idx="605">
                  <c:v>2509000</c:v>
                </c:pt>
                <c:pt idx="606">
                  <c:v>4800000</c:v>
                </c:pt>
                <c:pt idx="607">
                  <c:v>1763000</c:v>
                </c:pt>
                <c:pt idx="608">
                  <c:v>1371000</c:v>
                </c:pt>
                <c:pt idx="609">
                  <c:v>661000</c:v>
                </c:pt>
                <c:pt idx="610">
                  <c:v>638000</c:v>
                </c:pt>
                <c:pt idx="611">
                  <c:v>245000</c:v>
                </c:pt>
                <c:pt idx="612">
                  <c:v>-140000</c:v>
                </c:pt>
                <c:pt idx="613">
                  <c:v>49000</c:v>
                </c:pt>
                <c:pt idx="614">
                  <c:v>379000</c:v>
                </c:pt>
                <c:pt idx="615">
                  <c:v>916000</c:v>
                </c:pt>
                <c:pt idx="616">
                  <c:v>266000</c:v>
                </c:pt>
                <c:pt idx="617">
                  <c:v>559000</c:v>
                </c:pt>
                <c:pt idx="618">
                  <c:v>850000</c:v>
                </c:pt>
                <c:pt idx="619">
                  <c:v>943000</c:v>
                </c:pt>
                <c:pt idx="620">
                  <c:v>235000</c:v>
                </c:pt>
                <c:pt idx="621">
                  <c:v>194000</c:v>
                </c:pt>
                <c:pt idx="622">
                  <c:v>531000</c:v>
                </c:pt>
                <c:pt idx="623">
                  <c:v>210000</c:v>
                </c:pt>
                <c:pt idx="624">
                  <c:v>199000</c:v>
                </c:pt>
                <c:pt idx="625">
                  <c:v>467000</c:v>
                </c:pt>
                <c:pt idx="626">
                  <c:v>678000</c:v>
                </c:pt>
                <c:pt idx="627">
                  <c:v>431000</c:v>
                </c:pt>
                <c:pt idx="628">
                  <c:v>428000</c:v>
                </c:pt>
                <c:pt idx="629">
                  <c:v>390000</c:v>
                </c:pt>
                <c:pt idx="630">
                  <c:v>372000</c:v>
                </c:pt>
                <c:pt idx="631">
                  <c:v>528000</c:v>
                </c:pt>
                <c:pt idx="632">
                  <c:v>315000</c:v>
                </c:pt>
                <c:pt idx="633">
                  <c:v>263000</c:v>
                </c:pt>
                <c:pt idx="634">
                  <c:v>261000</c:v>
                </c:pt>
                <c:pt idx="635">
                  <c:v>263000</c:v>
                </c:pt>
                <c:pt idx="636">
                  <c:v>223000</c:v>
                </c:pt>
                <c:pt idx="637">
                  <c:v>517000</c:v>
                </c:pt>
                <c:pt idx="638">
                  <c:v>311000</c:v>
                </c:pt>
                <c:pt idx="639">
                  <c:v>236000</c:v>
                </c:pt>
                <c:pt idx="640">
                  <c:v>253000</c:v>
                </c:pt>
                <c:pt idx="641">
                  <c:v>339000</c:v>
                </c:pt>
                <c:pt idx="642">
                  <c:v>209000</c:v>
                </c:pt>
                <c:pt idx="643">
                  <c:v>187000</c:v>
                </c:pt>
                <c:pt idx="644">
                  <c:v>187000</c:v>
                </c:pt>
                <c:pt idx="645">
                  <c:v>336000</c:v>
                </c:pt>
                <c:pt idx="646">
                  <c:v>150000</c:v>
                </c:pt>
                <c:pt idx="647">
                  <c:v>199000</c:v>
                </c:pt>
                <c:pt idx="648">
                  <c:v>216000</c:v>
                </c:pt>
                <c:pt idx="649">
                  <c:v>353000</c:v>
                </c:pt>
                <c:pt idx="650">
                  <c:v>275000</c:v>
                </c:pt>
                <c:pt idx="651">
                  <c:v>303000</c:v>
                </c:pt>
                <c:pt idx="652">
                  <c:v>175000</c:v>
                </c:pt>
                <c:pt idx="653">
                  <c:v>272000</c:v>
                </c:pt>
                <c:pt idx="654">
                  <c:v>206000</c:v>
                </c:pt>
                <c:pt idx="655">
                  <c:v>114000</c:v>
                </c:pt>
                <c:pt idx="656">
                  <c:v>142000</c:v>
                </c:pt>
                <c:pt idx="657">
                  <c:v>254000</c:v>
                </c:pt>
                <c:pt idx="658">
                  <c:v>12000</c:v>
                </c:pt>
                <c:pt idx="659">
                  <c:v>227000</c:v>
                </c:pt>
                <c:pt idx="660">
                  <c:v>256000</c:v>
                </c:pt>
                <c:pt idx="661">
                  <c:v>143000</c:v>
                </c:pt>
                <c:pt idx="662">
                  <c:v>151000</c:v>
                </c:pt>
                <c:pt idx="663">
                  <c:v>228000</c:v>
                </c:pt>
                <c:pt idx="664">
                  <c:v>177000</c:v>
                </c:pt>
                <c:pt idx="665">
                  <c:v>139000</c:v>
                </c:pt>
                <c:pt idx="666">
                  <c:v>147000</c:v>
                </c:pt>
                <c:pt idx="667">
                  <c:v>73000</c:v>
                </c:pt>
                <c:pt idx="668">
                  <c:v>22000</c:v>
                </c:pt>
                <c:pt idx="669">
                  <c:v>119000</c:v>
                </c:pt>
                <c:pt idx="670">
                  <c:v>-105000</c:v>
                </c:pt>
                <c:pt idx="671">
                  <c:v>64000</c:v>
                </c:pt>
                <c:pt idx="672">
                  <c:v>50000</c:v>
                </c:pt>
                <c:pt idx="673">
                  <c:v>130000</c:v>
                </c:pt>
                <c:pt idx="674">
                  <c:v>-92000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78-4CE4-9FB3-4A41A095A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8222271"/>
        <c:axId val="1840585631"/>
      </c:lineChart>
      <c:dateAx>
        <c:axId val="1318222271"/>
        <c:scaling>
          <c:orientation val="minMax"/>
          <c:max val="47848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0585631"/>
        <c:crosses val="autoZero"/>
        <c:auto val="1"/>
        <c:lblOffset val="100"/>
        <c:baseTimeUnit val="days"/>
        <c:majorUnit val="1"/>
        <c:majorTimeUnit val="years"/>
      </c:dateAx>
      <c:valAx>
        <c:axId val="1840585631"/>
        <c:scaling>
          <c:orientation val="minMax"/>
          <c:max val="1000000"/>
          <c:min val="-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822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10</xdr:col>
      <xdr:colOff>676274</xdr:colOff>
      <xdr:row>19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58D1C40-924F-46C1-9915-5CA7070BD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vesting.com/economic-calendar/nonfarm-payrolls-2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0"/>
  <sheetViews>
    <sheetView tabSelected="1" workbookViewId="0">
      <pane xSplit="7" ySplit="4" topLeftCell="H661" activePane="bottomRight" state="frozen"/>
      <selection pane="topRight" activeCell="H1" sqref="H1"/>
      <selection pane="bottomLeft" activeCell="A5" sqref="A5"/>
      <selection pane="bottomRight" activeCell="E687" sqref="E687"/>
    </sheetView>
  </sheetViews>
  <sheetFormatPr defaultColWidth="9" defaultRowHeight="14.5"/>
  <cols>
    <col min="1" max="1" width="12" style="9" bestFit="1" customWidth="1"/>
    <col min="2" max="2" width="14" style="9" bestFit="1" customWidth="1"/>
    <col min="3" max="3" width="12" style="10" bestFit="1" customWidth="1"/>
    <col min="4" max="4" width="11.1796875" style="11" bestFit="1" customWidth="1"/>
    <col min="5" max="7" width="13.36328125" style="12" bestFit="1" customWidth="1"/>
    <col min="8" max="16384" width="9" style="8"/>
  </cols>
  <sheetData>
    <row r="1" spans="1:7">
      <c r="A1" s="4" t="s">
        <v>6</v>
      </c>
      <c r="B1" s="4" t="s">
        <v>0</v>
      </c>
      <c r="C1" s="5" t="s">
        <v>1</v>
      </c>
      <c r="D1" s="6" t="s">
        <v>5</v>
      </c>
      <c r="E1" s="7" t="s">
        <v>2</v>
      </c>
      <c r="F1" s="7" t="s">
        <v>3</v>
      </c>
      <c r="G1" s="7" t="s">
        <v>4</v>
      </c>
    </row>
    <row r="2" spans="1:7">
      <c r="A2" s="9">
        <v>25538</v>
      </c>
      <c r="B2" s="9">
        <v>25570</v>
      </c>
      <c r="C2" s="10">
        <v>0.35416666666666669</v>
      </c>
      <c r="D2" s="1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2">
        <v>153000</v>
      </c>
      <c r="F2" s="12" t="s">
        <v>7</v>
      </c>
      <c r="G2" s="12">
        <v>-33000</v>
      </c>
    </row>
    <row r="3" spans="1:7">
      <c r="A3" s="9">
        <v>25569</v>
      </c>
      <c r="B3" s="9">
        <v>25605</v>
      </c>
      <c r="C3" s="10">
        <v>0.35416666666666669</v>
      </c>
      <c r="D3" s="1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2">
        <v>-64000</v>
      </c>
      <c r="F3" s="12" t="s">
        <v>7</v>
      </c>
      <c r="G3" s="12">
        <v>153000</v>
      </c>
    </row>
    <row r="4" spans="1:7">
      <c r="A4" s="9">
        <v>25600</v>
      </c>
      <c r="B4" s="9">
        <v>25633</v>
      </c>
      <c r="C4" s="10">
        <v>0.35416666666666669</v>
      </c>
      <c r="D4" s="11" t="str">
        <f t="shared" si="0"/>
        <v>UTC-5</v>
      </c>
      <c r="E4" s="12">
        <v>128000</v>
      </c>
      <c r="F4" s="12" t="s">
        <v>7</v>
      </c>
      <c r="G4" s="12">
        <v>-64000</v>
      </c>
    </row>
    <row r="5" spans="1:7">
      <c r="A5" s="9">
        <v>25628</v>
      </c>
      <c r="B5" s="9">
        <v>25661</v>
      </c>
      <c r="C5" s="10">
        <v>0.35416666666666669</v>
      </c>
      <c r="D5" s="11" t="str">
        <f t="shared" si="0"/>
        <v>UTC-5</v>
      </c>
      <c r="E5" s="12">
        <v>148000</v>
      </c>
      <c r="F5" s="12" t="s">
        <v>7</v>
      </c>
      <c r="G5" s="12">
        <v>128000</v>
      </c>
    </row>
    <row r="6" spans="1:7">
      <c r="A6" s="9">
        <v>25659</v>
      </c>
      <c r="B6" s="9">
        <v>25689</v>
      </c>
      <c r="C6" s="10">
        <v>0.35416666666666669</v>
      </c>
      <c r="D6" s="11" t="str">
        <f t="shared" si="0"/>
        <v>UTC-4</v>
      </c>
      <c r="E6" s="12">
        <v>-104000</v>
      </c>
      <c r="F6" s="12" t="s">
        <v>7</v>
      </c>
      <c r="G6" s="12">
        <v>148000</v>
      </c>
    </row>
    <row r="7" spans="1:7">
      <c r="A7" s="9">
        <v>25689</v>
      </c>
      <c r="B7" s="9">
        <v>25724</v>
      </c>
      <c r="C7" s="10">
        <v>0.35416666666666669</v>
      </c>
      <c r="D7" s="11" t="str">
        <f t="shared" si="0"/>
        <v>UTC-4</v>
      </c>
      <c r="E7" s="12">
        <v>-225000</v>
      </c>
      <c r="F7" s="12" t="s">
        <v>7</v>
      </c>
      <c r="G7" s="12">
        <v>-104000</v>
      </c>
    </row>
    <row r="8" spans="1:7">
      <c r="A8" s="9">
        <v>25720</v>
      </c>
      <c r="B8" s="9">
        <v>25752</v>
      </c>
      <c r="C8" s="10">
        <v>0.35416666666666669</v>
      </c>
      <c r="D8" s="11" t="str">
        <f t="shared" si="0"/>
        <v>UTC-4</v>
      </c>
      <c r="E8" s="12">
        <v>-94000</v>
      </c>
      <c r="F8" s="12" t="s">
        <v>7</v>
      </c>
      <c r="G8" s="12">
        <v>-225000</v>
      </c>
    </row>
    <row r="9" spans="1:7">
      <c r="A9" s="9">
        <v>25750</v>
      </c>
      <c r="B9" s="9">
        <v>25787</v>
      </c>
      <c r="C9" s="10">
        <v>0.35416666666666669</v>
      </c>
      <c r="D9" s="11" t="str">
        <f t="shared" si="0"/>
        <v>UTC-4</v>
      </c>
      <c r="E9" s="12">
        <v>24000</v>
      </c>
      <c r="F9" s="12" t="s">
        <v>7</v>
      </c>
      <c r="G9" s="12">
        <v>-94000</v>
      </c>
    </row>
    <row r="10" spans="1:7">
      <c r="A10" s="9">
        <v>25781</v>
      </c>
      <c r="B10" s="9">
        <v>25815</v>
      </c>
      <c r="C10" s="10">
        <v>0.35416666666666669</v>
      </c>
      <c r="D10" s="11" t="str">
        <f t="shared" si="0"/>
        <v>UTC-4</v>
      </c>
      <c r="E10" s="12">
        <v>-120000</v>
      </c>
      <c r="F10" s="12" t="s">
        <v>7</v>
      </c>
      <c r="G10" s="12">
        <v>24000</v>
      </c>
    </row>
    <row r="11" spans="1:7">
      <c r="A11" s="9">
        <v>25812</v>
      </c>
      <c r="B11" s="9">
        <v>25843</v>
      </c>
      <c r="C11" s="10">
        <v>0.35416666666666669</v>
      </c>
      <c r="D11" s="11" t="str">
        <f t="shared" si="0"/>
        <v>UTC-4</v>
      </c>
      <c r="E11" s="12">
        <v>15000</v>
      </c>
      <c r="F11" s="12" t="s">
        <v>7</v>
      </c>
      <c r="G11" s="12">
        <v>-120000</v>
      </c>
    </row>
    <row r="12" spans="1:7">
      <c r="A12" s="9">
        <v>25842</v>
      </c>
      <c r="B12" s="9">
        <v>25878</v>
      </c>
      <c r="C12" s="10">
        <v>0.35416666666666669</v>
      </c>
      <c r="D12" s="11" t="str">
        <f t="shared" si="0"/>
        <v>UTC-5</v>
      </c>
      <c r="E12" s="12">
        <v>-429000</v>
      </c>
      <c r="F12" s="12" t="s">
        <v>7</v>
      </c>
      <c r="G12" s="12">
        <v>15000</v>
      </c>
    </row>
    <row r="13" spans="1:7">
      <c r="A13" s="9">
        <v>25873</v>
      </c>
      <c r="B13" s="9">
        <v>25906</v>
      </c>
      <c r="C13" s="10">
        <v>0.35416666666666669</v>
      </c>
      <c r="D13" s="11" t="str">
        <f t="shared" si="0"/>
        <v>UTC-5</v>
      </c>
      <c r="E13" s="12">
        <v>-110000</v>
      </c>
      <c r="F13" s="12" t="s">
        <v>7</v>
      </c>
      <c r="G13" s="12">
        <v>-429000</v>
      </c>
    </row>
    <row r="14" spans="1:7">
      <c r="A14" s="9">
        <v>25903</v>
      </c>
      <c r="B14" s="9">
        <v>25934</v>
      </c>
      <c r="C14" s="10">
        <v>0.35416666666666669</v>
      </c>
      <c r="D14" s="11" t="str">
        <f t="shared" si="0"/>
        <v>UTC-5</v>
      </c>
      <c r="E14" s="12">
        <v>381000</v>
      </c>
      <c r="F14" s="12" t="s">
        <v>7</v>
      </c>
      <c r="G14" s="12">
        <v>-110000</v>
      </c>
    </row>
    <row r="15" spans="1:7">
      <c r="A15" s="9">
        <v>25934</v>
      </c>
      <c r="B15" s="9">
        <v>25969</v>
      </c>
      <c r="C15" s="10">
        <v>0.35416666666666669</v>
      </c>
      <c r="D15" s="11" t="str">
        <f t="shared" si="0"/>
        <v>UTC-5</v>
      </c>
      <c r="E15" s="12">
        <v>76000</v>
      </c>
      <c r="F15" s="12" t="s">
        <v>7</v>
      </c>
      <c r="G15" s="12">
        <v>381000</v>
      </c>
    </row>
    <row r="16" spans="1:7">
      <c r="A16" s="9">
        <v>25965</v>
      </c>
      <c r="B16" s="9">
        <v>25997</v>
      </c>
      <c r="C16" s="10">
        <v>0.35416666666666669</v>
      </c>
      <c r="D16" s="11" t="str">
        <f t="shared" si="0"/>
        <v>UTC-5</v>
      </c>
      <c r="E16" s="12">
        <v>-60000</v>
      </c>
      <c r="F16" s="12" t="s">
        <v>7</v>
      </c>
      <c r="G16" s="12">
        <v>76000</v>
      </c>
    </row>
    <row r="17" spans="1:7">
      <c r="A17" s="9">
        <v>25993</v>
      </c>
      <c r="B17" s="9">
        <v>26025</v>
      </c>
      <c r="C17" s="10">
        <v>0.35416666666666669</v>
      </c>
      <c r="D17" s="11" t="str">
        <f t="shared" si="0"/>
        <v>UTC-5</v>
      </c>
      <c r="E17" s="12">
        <v>53000</v>
      </c>
      <c r="F17" s="12" t="s">
        <v>7</v>
      </c>
      <c r="G17" s="12">
        <v>-60000</v>
      </c>
    </row>
    <row r="18" spans="1:7">
      <c r="A18" s="9">
        <v>26024</v>
      </c>
      <c r="B18" s="9">
        <v>26060</v>
      </c>
      <c r="C18" s="10">
        <v>0.35416666666666669</v>
      </c>
      <c r="D18" s="11" t="str">
        <f t="shared" si="0"/>
        <v>UTC-4</v>
      </c>
      <c r="E18" s="12">
        <v>178000</v>
      </c>
      <c r="F18" s="12" t="s">
        <v>7</v>
      </c>
      <c r="G18" s="12">
        <v>53000</v>
      </c>
    </row>
    <row r="19" spans="1:7">
      <c r="A19" s="9">
        <v>26054</v>
      </c>
      <c r="B19" s="9">
        <v>26088</v>
      </c>
      <c r="C19" s="10">
        <v>0.35416666666666669</v>
      </c>
      <c r="D19" s="11" t="str">
        <f t="shared" si="0"/>
        <v>UTC-4</v>
      </c>
      <c r="E19" s="12">
        <v>210000</v>
      </c>
      <c r="F19" s="12" t="s">
        <v>7</v>
      </c>
      <c r="G19" s="12">
        <v>178000</v>
      </c>
    </row>
    <row r="20" spans="1:7">
      <c r="A20" s="9">
        <v>26085</v>
      </c>
      <c r="B20" s="9">
        <v>26116</v>
      </c>
      <c r="C20" s="10">
        <v>0.35416666666666669</v>
      </c>
      <c r="D20" s="11" t="str">
        <f t="shared" si="0"/>
        <v>UTC-4</v>
      </c>
      <c r="E20" s="12">
        <v>6000</v>
      </c>
      <c r="F20" s="12" t="s">
        <v>7</v>
      </c>
      <c r="G20" s="12">
        <v>210000</v>
      </c>
    </row>
    <row r="21" spans="1:7">
      <c r="A21" s="9">
        <v>26115</v>
      </c>
      <c r="B21" s="9">
        <v>26151</v>
      </c>
      <c r="C21" s="10">
        <v>0.35416666666666669</v>
      </c>
      <c r="D21" s="11" t="str">
        <f t="shared" si="0"/>
        <v>UTC-4</v>
      </c>
      <c r="E21" s="12">
        <v>62000</v>
      </c>
      <c r="F21" s="12" t="s">
        <v>7</v>
      </c>
      <c r="G21" s="12">
        <v>6000</v>
      </c>
    </row>
    <row r="22" spans="1:7">
      <c r="A22" s="9">
        <v>26146</v>
      </c>
      <c r="B22" s="9">
        <v>26179</v>
      </c>
      <c r="C22" s="10">
        <v>0.35416666666666669</v>
      </c>
      <c r="D22" s="11" t="str">
        <f t="shared" si="0"/>
        <v>UTC-4</v>
      </c>
      <c r="E22" s="12">
        <v>55000</v>
      </c>
      <c r="F22" s="12" t="s">
        <v>7</v>
      </c>
      <c r="G22" s="12">
        <v>62000</v>
      </c>
    </row>
    <row r="23" spans="1:7">
      <c r="A23" s="9">
        <v>26177</v>
      </c>
      <c r="B23" s="9">
        <v>26207</v>
      </c>
      <c r="C23" s="10">
        <v>0.35416666666666669</v>
      </c>
      <c r="D23" s="11" t="str">
        <f t="shared" si="0"/>
        <v>UTC-4</v>
      </c>
      <c r="E23" s="12">
        <v>247000</v>
      </c>
      <c r="F23" s="12" t="s">
        <v>7</v>
      </c>
      <c r="G23" s="12">
        <v>55000</v>
      </c>
    </row>
    <row r="24" spans="1:7">
      <c r="A24" s="9">
        <v>26207</v>
      </c>
      <c r="B24" s="9">
        <v>26242</v>
      </c>
      <c r="C24" s="10">
        <v>0.35416666666666669</v>
      </c>
      <c r="D24" s="11" t="str">
        <f t="shared" si="0"/>
        <v>UTC-5</v>
      </c>
      <c r="E24" s="12">
        <v>25000</v>
      </c>
      <c r="F24" s="12" t="s">
        <v>7</v>
      </c>
      <c r="G24" s="12">
        <v>247000</v>
      </c>
    </row>
    <row r="25" spans="1:7">
      <c r="A25" s="9">
        <v>26238</v>
      </c>
      <c r="B25" s="9">
        <v>26270</v>
      </c>
      <c r="C25" s="10">
        <v>0.35416666666666669</v>
      </c>
      <c r="D25" s="11" t="str">
        <f t="shared" si="0"/>
        <v>UTC-5</v>
      </c>
      <c r="E25" s="12">
        <v>204000</v>
      </c>
      <c r="F25" s="12" t="s">
        <v>7</v>
      </c>
      <c r="G25" s="12">
        <v>25000</v>
      </c>
    </row>
    <row r="26" spans="1:7">
      <c r="A26" s="9">
        <v>26268</v>
      </c>
      <c r="B26" s="9">
        <v>26305</v>
      </c>
      <c r="C26" s="10">
        <v>0.35416666666666669</v>
      </c>
      <c r="D26" s="11" t="str">
        <f t="shared" si="0"/>
        <v>UTC-5</v>
      </c>
      <c r="E26" s="12">
        <v>262000</v>
      </c>
      <c r="F26" s="12" t="s">
        <v>7</v>
      </c>
      <c r="G26" s="12">
        <v>204000</v>
      </c>
    </row>
    <row r="27" spans="1:7">
      <c r="A27" s="9">
        <v>26299</v>
      </c>
      <c r="B27" s="9">
        <v>26333</v>
      </c>
      <c r="C27" s="10">
        <v>0.35416666666666669</v>
      </c>
      <c r="D27" s="11" t="str">
        <f t="shared" si="0"/>
        <v>UTC-5</v>
      </c>
      <c r="E27" s="12">
        <v>337000</v>
      </c>
      <c r="F27" s="12" t="s">
        <v>7</v>
      </c>
      <c r="G27" s="12">
        <v>262000</v>
      </c>
    </row>
    <row r="28" spans="1:7">
      <c r="A28" s="9">
        <v>26330</v>
      </c>
      <c r="B28" s="9">
        <v>26361</v>
      </c>
      <c r="C28" s="10">
        <v>0.35416666666666669</v>
      </c>
      <c r="D28" s="11" t="str">
        <f t="shared" si="0"/>
        <v>UTC-5</v>
      </c>
      <c r="E28" s="12">
        <v>207000</v>
      </c>
      <c r="F28" s="12" t="s">
        <v>7</v>
      </c>
      <c r="G28" s="12">
        <v>337000</v>
      </c>
    </row>
    <row r="29" spans="1:7">
      <c r="A29" s="9">
        <v>26359</v>
      </c>
      <c r="B29" s="9">
        <v>26396</v>
      </c>
      <c r="C29" s="10">
        <v>0.35416666666666669</v>
      </c>
      <c r="D29" s="11" t="str">
        <f t="shared" si="0"/>
        <v>UTC-4</v>
      </c>
      <c r="E29" s="12">
        <v>293000</v>
      </c>
      <c r="F29" s="12" t="s">
        <v>7</v>
      </c>
      <c r="G29" s="12">
        <v>207000</v>
      </c>
    </row>
    <row r="30" spans="1:7">
      <c r="A30" s="9">
        <v>26390</v>
      </c>
      <c r="B30" s="9">
        <v>26424</v>
      </c>
      <c r="C30" s="10">
        <v>0.35416666666666669</v>
      </c>
      <c r="D30" s="11" t="str">
        <f t="shared" si="0"/>
        <v>UTC-4</v>
      </c>
      <c r="E30" s="12">
        <v>218000</v>
      </c>
      <c r="F30" s="12" t="s">
        <v>7</v>
      </c>
      <c r="G30" s="12">
        <v>293000</v>
      </c>
    </row>
    <row r="31" spans="1:7">
      <c r="A31" s="9">
        <v>26420</v>
      </c>
      <c r="B31" s="9">
        <v>26452</v>
      </c>
      <c r="C31" s="10">
        <v>0.35416666666666669</v>
      </c>
      <c r="D31" s="11" t="str">
        <f t="shared" si="0"/>
        <v>UTC-4</v>
      </c>
      <c r="E31" s="12">
        <v>304000</v>
      </c>
      <c r="F31" s="12" t="s">
        <v>7</v>
      </c>
      <c r="G31" s="12">
        <v>218000</v>
      </c>
    </row>
    <row r="32" spans="1:7">
      <c r="A32" s="9">
        <v>26451</v>
      </c>
      <c r="B32" s="9">
        <v>26487</v>
      </c>
      <c r="C32" s="10">
        <v>0.35416666666666669</v>
      </c>
      <c r="D32" s="11" t="str">
        <f t="shared" si="0"/>
        <v>UTC-4</v>
      </c>
      <c r="E32" s="12">
        <v>293000</v>
      </c>
      <c r="F32" s="12" t="s">
        <v>7</v>
      </c>
      <c r="G32" s="12">
        <v>304000</v>
      </c>
    </row>
    <row r="33" spans="1:7">
      <c r="A33" s="9">
        <v>26481</v>
      </c>
      <c r="B33" s="9">
        <v>26515</v>
      </c>
      <c r="C33" s="10">
        <v>0.35416666666666669</v>
      </c>
      <c r="D33" s="11" t="str">
        <f t="shared" si="0"/>
        <v>UTC-4</v>
      </c>
      <c r="E33" s="12">
        <v>-52000</v>
      </c>
      <c r="F33" s="12" t="s">
        <v>7</v>
      </c>
      <c r="G33" s="12">
        <v>293000</v>
      </c>
    </row>
    <row r="34" spans="1:7">
      <c r="A34" s="9">
        <v>26512</v>
      </c>
      <c r="B34" s="9">
        <v>26543</v>
      </c>
      <c r="C34" s="10">
        <v>0.35416666666666669</v>
      </c>
      <c r="D34" s="11" t="str">
        <f t="shared" si="0"/>
        <v>UTC-4</v>
      </c>
      <c r="E34" s="12">
        <v>430000</v>
      </c>
      <c r="F34" s="12" t="s">
        <v>7</v>
      </c>
      <c r="G34" s="12">
        <v>-52000</v>
      </c>
    </row>
    <row r="35" spans="1:7">
      <c r="A35" s="9">
        <v>26543</v>
      </c>
      <c r="B35" s="9">
        <v>26578</v>
      </c>
      <c r="C35" s="10">
        <v>0.35416666666666669</v>
      </c>
      <c r="D35" s="11" t="str">
        <f t="shared" si="0"/>
        <v>UTC-4</v>
      </c>
      <c r="E35" s="12">
        <v>125000</v>
      </c>
      <c r="F35" s="12" t="s">
        <v>7</v>
      </c>
      <c r="G35" s="12">
        <v>430000</v>
      </c>
    </row>
    <row r="36" spans="1:7">
      <c r="A36" s="9">
        <v>26573</v>
      </c>
      <c r="B36" s="9">
        <v>26606</v>
      </c>
      <c r="C36" s="10">
        <v>0.35416666666666669</v>
      </c>
      <c r="D36" s="11" t="str">
        <f t="shared" si="0"/>
        <v>UTC-5</v>
      </c>
      <c r="E36" s="12">
        <v>410000</v>
      </c>
      <c r="F36" s="12" t="s">
        <v>7</v>
      </c>
      <c r="G36" s="12">
        <v>125000</v>
      </c>
    </row>
    <row r="37" spans="1:7">
      <c r="A37" s="9">
        <v>26604</v>
      </c>
      <c r="B37" s="9">
        <v>26634</v>
      </c>
      <c r="C37" s="10">
        <v>0.35416666666666669</v>
      </c>
      <c r="D37" s="11" t="str">
        <f t="shared" si="0"/>
        <v>UTC-5</v>
      </c>
      <c r="E37" s="12">
        <v>294000</v>
      </c>
      <c r="F37" s="12" t="s">
        <v>7</v>
      </c>
      <c r="G37" s="12">
        <v>410000</v>
      </c>
    </row>
    <row r="38" spans="1:7">
      <c r="A38" s="9">
        <v>26634</v>
      </c>
      <c r="B38" s="9">
        <v>26669</v>
      </c>
      <c r="C38" s="10">
        <v>0.35416666666666669</v>
      </c>
      <c r="D38" s="11" t="str">
        <f t="shared" si="0"/>
        <v>UTC-5</v>
      </c>
      <c r="E38" s="12">
        <v>303000</v>
      </c>
      <c r="F38" s="12" t="s">
        <v>7</v>
      </c>
      <c r="G38" s="12">
        <v>294000</v>
      </c>
    </row>
    <row r="39" spans="1:7">
      <c r="A39" s="9">
        <v>26665</v>
      </c>
      <c r="B39" s="9">
        <v>26697</v>
      </c>
      <c r="C39" s="10">
        <v>0.35416666666666669</v>
      </c>
      <c r="D39" s="11" t="str">
        <f t="shared" si="0"/>
        <v>UTC-5</v>
      </c>
      <c r="E39" s="12">
        <v>351000</v>
      </c>
      <c r="F39" s="12" t="s">
        <v>7</v>
      </c>
      <c r="G39" s="12">
        <v>303000</v>
      </c>
    </row>
    <row r="40" spans="1:7">
      <c r="A40" s="9">
        <v>26696</v>
      </c>
      <c r="B40" s="9">
        <v>26725</v>
      </c>
      <c r="C40" s="10">
        <v>0.35416666666666669</v>
      </c>
      <c r="D40" s="11" t="str">
        <f t="shared" si="0"/>
        <v>UTC-5</v>
      </c>
      <c r="E40" s="12">
        <v>396000</v>
      </c>
      <c r="F40" s="12" t="s">
        <v>7</v>
      </c>
      <c r="G40" s="12">
        <v>351000</v>
      </c>
    </row>
    <row r="41" spans="1:7">
      <c r="A41" s="9">
        <v>26724</v>
      </c>
      <c r="B41" s="9">
        <v>26760</v>
      </c>
      <c r="C41" s="10">
        <v>0.35416666666666669</v>
      </c>
      <c r="D41" s="11" t="str">
        <f t="shared" si="0"/>
        <v>UTC-4</v>
      </c>
      <c r="E41" s="12">
        <v>268000</v>
      </c>
      <c r="F41" s="12" t="s">
        <v>7</v>
      </c>
      <c r="G41" s="12">
        <v>396000</v>
      </c>
    </row>
    <row r="42" spans="1:7">
      <c r="A42" s="9">
        <v>26755</v>
      </c>
      <c r="B42" s="9">
        <v>26788</v>
      </c>
      <c r="C42" s="10">
        <v>0.35416666666666669</v>
      </c>
      <c r="D42" s="11" t="str">
        <f t="shared" si="0"/>
        <v>UTC-4</v>
      </c>
      <c r="E42" s="12">
        <v>170000</v>
      </c>
      <c r="F42" s="12" t="s">
        <v>7</v>
      </c>
      <c r="G42" s="12">
        <v>268000</v>
      </c>
    </row>
    <row r="43" spans="1:7">
      <c r="A43" s="9">
        <v>26785</v>
      </c>
      <c r="B43" s="9">
        <v>26816</v>
      </c>
      <c r="C43" s="10">
        <v>0.35416666666666669</v>
      </c>
      <c r="D43" s="11" t="str">
        <f t="shared" si="0"/>
        <v>UTC-4</v>
      </c>
      <c r="E43" s="12">
        <v>191000</v>
      </c>
      <c r="F43" s="12" t="s">
        <v>7</v>
      </c>
      <c r="G43" s="12">
        <v>170000</v>
      </c>
    </row>
    <row r="44" spans="1:7">
      <c r="A44" s="9">
        <v>26816</v>
      </c>
      <c r="B44" s="9">
        <v>26851</v>
      </c>
      <c r="C44" s="10">
        <v>0.35416666666666669</v>
      </c>
      <c r="D44" s="11" t="str">
        <f t="shared" si="0"/>
        <v>UTC-4</v>
      </c>
      <c r="E44" s="12">
        <v>241000</v>
      </c>
      <c r="F44" s="12" t="s">
        <v>7</v>
      </c>
      <c r="G44" s="12">
        <v>191000</v>
      </c>
    </row>
    <row r="45" spans="1:7">
      <c r="A45" s="9">
        <v>26846</v>
      </c>
      <c r="B45" s="9">
        <v>26879</v>
      </c>
      <c r="C45" s="10">
        <v>0.35416666666666669</v>
      </c>
      <c r="D45" s="11" t="str">
        <f t="shared" si="0"/>
        <v>UTC-4</v>
      </c>
      <c r="E45" s="12">
        <v>24000</v>
      </c>
      <c r="F45" s="12" t="s">
        <v>7</v>
      </c>
      <c r="G45" s="12">
        <v>241000</v>
      </c>
    </row>
    <row r="46" spans="1:7">
      <c r="A46" s="9">
        <v>26877</v>
      </c>
      <c r="B46" s="9">
        <v>26914</v>
      </c>
      <c r="C46" s="10">
        <v>0.35416666666666669</v>
      </c>
      <c r="D46" s="11" t="str">
        <f t="shared" si="0"/>
        <v>UTC-4</v>
      </c>
      <c r="E46" s="12">
        <v>255000</v>
      </c>
      <c r="F46" s="12" t="s">
        <v>7</v>
      </c>
      <c r="G46" s="12">
        <v>24000</v>
      </c>
    </row>
    <row r="47" spans="1:7">
      <c r="A47" s="9">
        <v>26908</v>
      </c>
      <c r="B47" s="9">
        <v>26942</v>
      </c>
      <c r="C47" s="10">
        <v>0.35416666666666669</v>
      </c>
      <c r="D47" s="11" t="str">
        <f t="shared" si="0"/>
        <v>UTC-4</v>
      </c>
      <c r="E47" s="12">
        <v>110000</v>
      </c>
      <c r="F47" s="12" t="s">
        <v>7</v>
      </c>
      <c r="G47" s="12">
        <v>255000</v>
      </c>
    </row>
    <row r="48" spans="1:7">
      <c r="A48" s="9">
        <v>26938</v>
      </c>
      <c r="B48" s="9">
        <v>26970</v>
      </c>
      <c r="C48" s="10">
        <v>0.35416666666666669</v>
      </c>
      <c r="D48" s="11" t="str">
        <f t="shared" si="0"/>
        <v>UTC-5</v>
      </c>
      <c r="E48" s="12">
        <v>330000</v>
      </c>
      <c r="F48" s="12" t="s">
        <v>7</v>
      </c>
      <c r="G48" s="12">
        <v>110000</v>
      </c>
    </row>
    <row r="49" spans="1:7">
      <c r="A49" s="9">
        <v>26969</v>
      </c>
      <c r="B49" s="9">
        <v>27005</v>
      </c>
      <c r="C49" s="10">
        <v>0.35416666666666669</v>
      </c>
      <c r="D49" s="11" t="str">
        <f t="shared" si="0"/>
        <v>UTC-5</v>
      </c>
      <c r="E49" s="12">
        <v>306000</v>
      </c>
      <c r="F49" s="12" t="s">
        <v>7</v>
      </c>
      <c r="G49" s="12">
        <v>330000</v>
      </c>
    </row>
    <row r="50" spans="1:7">
      <c r="A50" s="9">
        <v>26999</v>
      </c>
      <c r="B50" s="9">
        <v>27033</v>
      </c>
      <c r="C50" s="10">
        <v>0.35416666666666669</v>
      </c>
      <c r="D50" s="11" t="str">
        <f t="shared" si="0"/>
        <v>UTC-5</v>
      </c>
      <c r="E50" s="12">
        <v>123000</v>
      </c>
      <c r="F50" s="12" t="s">
        <v>7</v>
      </c>
      <c r="G50" s="12">
        <v>306000</v>
      </c>
    </row>
    <row r="51" spans="1:7">
      <c r="A51" s="9">
        <v>27030</v>
      </c>
      <c r="B51" s="9">
        <v>27061</v>
      </c>
      <c r="C51" s="10">
        <v>0.35416666666666669</v>
      </c>
      <c r="D51" s="11" t="str">
        <f t="shared" si="0"/>
        <v>UTC-5</v>
      </c>
      <c r="E51" s="12">
        <v>69000</v>
      </c>
      <c r="F51" s="12" t="s">
        <v>7</v>
      </c>
      <c r="G51" s="12">
        <v>123000</v>
      </c>
    </row>
    <row r="52" spans="1:7">
      <c r="A52" s="9">
        <v>27061</v>
      </c>
      <c r="B52" s="9">
        <v>27089</v>
      </c>
      <c r="C52" s="10">
        <v>0.35416666666666669</v>
      </c>
      <c r="D52" s="11" t="str">
        <f t="shared" si="0"/>
        <v>UTC-5</v>
      </c>
      <c r="E52" s="12">
        <v>150000</v>
      </c>
      <c r="F52" s="12" t="s">
        <v>7</v>
      </c>
      <c r="G52" s="12">
        <v>69000</v>
      </c>
    </row>
    <row r="53" spans="1:7">
      <c r="A53" s="9">
        <v>27089</v>
      </c>
      <c r="B53" s="9">
        <v>27124</v>
      </c>
      <c r="C53" s="10">
        <v>0.35416666666666669</v>
      </c>
      <c r="D53" s="11" t="str">
        <f t="shared" si="0"/>
        <v>UTC-5</v>
      </c>
      <c r="E53" s="12">
        <v>42000</v>
      </c>
      <c r="F53" s="12" t="s">
        <v>7</v>
      </c>
      <c r="G53" s="12">
        <v>150000</v>
      </c>
    </row>
    <row r="54" spans="1:7">
      <c r="A54" s="9">
        <v>27120</v>
      </c>
      <c r="B54" s="9">
        <v>27152</v>
      </c>
      <c r="C54" s="10">
        <v>0.35416666666666669</v>
      </c>
      <c r="D54" s="11" t="str">
        <f t="shared" si="0"/>
        <v>UTC-4</v>
      </c>
      <c r="E54" s="12">
        <v>86000</v>
      </c>
      <c r="F54" s="12" t="s">
        <v>7</v>
      </c>
      <c r="G54" s="12">
        <v>42000</v>
      </c>
    </row>
    <row r="55" spans="1:7">
      <c r="A55" s="9">
        <v>27150</v>
      </c>
      <c r="B55" s="9">
        <v>27187</v>
      </c>
      <c r="C55" s="10">
        <v>0.35416666666666669</v>
      </c>
      <c r="D55" s="11" t="str">
        <f t="shared" si="0"/>
        <v>UTC-4</v>
      </c>
      <c r="E55" s="12">
        <v>165000</v>
      </c>
      <c r="F55" s="12" t="s">
        <v>7</v>
      </c>
      <c r="G55" s="12">
        <v>86000</v>
      </c>
    </row>
    <row r="56" spans="1:7">
      <c r="A56" s="9">
        <v>27181</v>
      </c>
      <c r="B56" s="9">
        <v>27215</v>
      </c>
      <c r="C56" s="10">
        <v>0.35416666666666669</v>
      </c>
      <c r="D56" s="11" t="str">
        <f t="shared" si="0"/>
        <v>UTC-4</v>
      </c>
      <c r="E56" s="12">
        <v>55000</v>
      </c>
      <c r="F56" s="12" t="s">
        <v>7</v>
      </c>
      <c r="G56" s="12">
        <v>165000</v>
      </c>
    </row>
    <row r="57" spans="1:7">
      <c r="A57" s="9">
        <v>27211</v>
      </c>
      <c r="B57" s="9">
        <v>27243</v>
      </c>
      <c r="C57" s="10">
        <v>0.35416666666666669</v>
      </c>
      <c r="D57" s="11" t="str">
        <f t="shared" si="0"/>
        <v>UTC-4</v>
      </c>
      <c r="E57" s="12">
        <v>33000</v>
      </c>
      <c r="F57" s="12" t="s">
        <v>7</v>
      </c>
      <c r="G57" s="12">
        <v>55000</v>
      </c>
    </row>
    <row r="58" spans="1:7">
      <c r="A58" s="9">
        <v>27242</v>
      </c>
      <c r="B58" s="9">
        <v>27278</v>
      </c>
      <c r="C58" s="10">
        <v>0.35416666666666669</v>
      </c>
      <c r="D58" s="11" t="str">
        <f t="shared" si="0"/>
        <v>UTC-4</v>
      </c>
      <c r="E58" s="12">
        <v>-16000</v>
      </c>
      <c r="F58" s="12" t="s">
        <v>7</v>
      </c>
      <c r="G58" s="12">
        <v>33000</v>
      </c>
    </row>
    <row r="59" spans="1:7">
      <c r="A59" s="9">
        <v>27273</v>
      </c>
      <c r="B59" s="9">
        <v>27306</v>
      </c>
      <c r="C59" s="10">
        <v>0.35416666666666669</v>
      </c>
      <c r="D59" s="11" t="str">
        <f t="shared" si="0"/>
        <v>UTC-4</v>
      </c>
      <c r="E59" s="12">
        <v>-8000</v>
      </c>
      <c r="F59" s="12" t="s">
        <v>7</v>
      </c>
      <c r="G59" s="12">
        <v>-16000</v>
      </c>
    </row>
    <row r="60" spans="1:7">
      <c r="A60" s="9">
        <v>27303</v>
      </c>
      <c r="B60" s="9">
        <v>27334</v>
      </c>
      <c r="C60" s="10">
        <v>0.35416666666666669</v>
      </c>
      <c r="D60" s="11" t="str">
        <f t="shared" si="0"/>
        <v>UTC-5</v>
      </c>
      <c r="E60" s="12">
        <v>18000</v>
      </c>
      <c r="F60" s="12" t="s">
        <v>7</v>
      </c>
      <c r="G60" s="12">
        <v>-8000</v>
      </c>
    </row>
    <row r="61" spans="1:7">
      <c r="A61" s="9">
        <v>27334</v>
      </c>
      <c r="B61" s="9">
        <v>27369</v>
      </c>
      <c r="C61" s="10">
        <v>0.35416666666666669</v>
      </c>
      <c r="D61" s="11" t="str">
        <f t="shared" si="0"/>
        <v>UTC-5</v>
      </c>
      <c r="E61" s="12">
        <v>-368000</v>
      </c>
      <c r="F61" s="12" t="s">
        <v>7</v>
      </c>
      <c r="G61" s="12">
        <v>18000</v>
      </c>
    </row>
    <row r="62" spans="1:7">
      <c r="A62" s="9">
        <v>27364</v>
      </c>
      <c r="B62" s="9">
        <v>27397</v>
      </c>
      <c r="C62" s="10">
        <v>0.35416666666666669</v>
      </c>
      <c r="D62" s="11" t="str">
        <f t="shared" si="0"/>
        <v>UTC-5</v>
      </c>
      <c r="E62" s="12">
        <v>-604000</v>
      </c>
      <c r="F62" s="12" t="s">
        <v>7</v>
      </c>
      <c r="G62" s="12">
        <v>-368000</v>
      </c>
    </row>
    <row r="63" spans="1:7">
      <c r="A63" s="9">
        <v>27395</v>
      </c>
      <c r="B63" s="9">
        <v>27432</v>
      </c>
      <c r="C63" s="10">
        <v>0.35416666666666669</v>
      </c>
      <c r="D63" s="11" t="str">
        <f t="shared" si="0"/>
        <v>UTC-5</v>
      </c>
      <c r="E63" s="12">
        <v>-360000</v>
      </c>
      <c r="F63" s="12" t="s">
        <v>7</v>
      </c>
      <c r="G63" s="12">
        <v>-604000</v>
      </c>
    </row>
    <row r="64" spans="1:7">
      <c r="A64" s="9">
        <v>27426</v>
      </c>
      <c r="B64" s="9">
        <v>27460</v>
      </c>
      <c r="C64" s="10">
        <v>0.35416666666666669</v>
      </c>
      <c r="D64" s="11" t="str">
        <f t="shared" si="0"/>
        <v>UTC-5</v>
      </c>
      <c r="E64" s="12">
        <v>-378000</v>
      </c>
      <c r="F64" s="12" t="s">
        <v>7</v>
      </c>
      <c r="G64" s="12">
        <v>-360000</v>
      </c>
    </row>
    <row r="65" spans="1:7">
      <c r="A65" s="9">
        <v>27454</v>
      </c>
      <c r="B65" s="9">
        <v>27488</v>
      </c>
      <c r="C65" s="10">
        <v>0.35416666666666669</v>
      </c>
      <c r="D65" s="11" t="str">
        <f t="shared" si="0"/>
        <v>UTC-5</v>
      </c>
      <c r="E65" s="12">
        <v>-270000</v>
      </c>
      <c r="F65" s="12" t="s">
        <v>7</v>
      </c>
      <c r="G65" s="12">
        <v>-378000</v>
      </c>
    </row>
    <row r="66" spans="1:7">
      <c r="A66" s="9">
        <v>27485</v>
      </c>
      <c r="B66" s="9">
        <v>27516</v>
      </c>
      <c r="C66" s="10">
        <v>0.35416666666666669</v>
      </c>
      <c r="D66" s="11" t="str">
        <f t="shared" si="0"/>
        <v>UTC-4</v>
      </c>
      <c r="E66" s="12">
        <v>-188000</v>
      </c>
      <c r="F66" s="12" t="s">
        <v>7</v>
      </c>
      <c r="G66" s="12">
        <v>-270000</v>
      </c>
    </row>
    <row r="67" spans="1:7">
      <c r="A67" s="9">
        <v>27515</v>
      </c>
      <c r="B67" s="9">
        <v>27551</v>
      </c>
      <c r="C67" s="10">
        <v>0.35416666666666669</v>
      </c>
      <c r="D67" s="1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2">
        <v>162000</v>
      </c>
      <c r="F67" s="12" t="s">
        <v>7</v>
      </c>
      <c r="G67" s="12">
        <v>-188000</v>
      </c>
    </row>
    <row r="68" spans="1:7">
      <c r="A68" s="9">
        <v>27546</v>
      </c>
      <c r="B68" s="9">
        <v>27579</v>
      </c>
      <c r="C68" s="10">
        <v>0.35416666666666669</v>
      </c>
      <c r="D68" s="11" t="str">
        <f t="shared" si="1"/>
        <v>UTC-4</v>
      </c>
      <c r="E68" s="12">
        <v>-103000</v>
      </c>
      <c r="F68" s="12" t="s">
        <v>7</v>
      </c>
      <c r="G68" s="12">
        <v>162000</v>
      </c>
    </row>
    <row r="69" spans="1:7">
      <c r="A69" s="9">
        <v>27576</v>
      </c>
      <c r="B69" s="9">
        <v>27607</v>
      </c>
      <c r="C69" s="10">
        <v>0.35416666666666669</v>
      </c>
      <c r="D69" s="11" t="str">
        <f t="shared" si="1"/>
        <v>UTC-4</v>
      </c>
      <c r="E69" s="12">
        <v>249000</v>
      </c>
      <c r="F69" s="12" t="s">
        <v>7</v>
      </c>
      <c r="G69" s="12">
        <v>-103000</v>
      </c>
    </row>
    <row r="70" spans="1:7">
      <c r="A70" s="9">
        <v>27607</v>
      </c>
      <c r="B70" s="9">
        <v>27642</v>
      </c>
      <c r="C70" s="10">
        <v>0.35416666666666669</v>
      </c>
      <c r="D70" s="11" t="str">
        <f t="shared" si="1"/>
        <v>UTC-4</v>
      </c>
      <c r="E70" s="12">
        <v>386000</v>
      </c>
      <c r="F70" s="12" t="s">
        <v>7</v>
      </c>
      <c r="G70" s="12">
        <v>249000</v>
      </c>
    </row>
    <row r="71" spans="1:7">
      <c r="A71" s="9">
        <v>27638</v>
      </c>
      <c r="B71" s="9">
        <v>27670</v>
      </c>
      <c r="C71" s="10">
        <v>0.35416666666666669</v>
      </c>
      <c r="D71" s="11" t="str">
        <f t="shared" si="1"/>
        <v>UTC-4</v>
      </c>
      <c r="E71" s="12">
        <v>75000</v>
      </c>
      <c r="F71" s="12" t="s">
        <v>7</v>
      </c>
      <c r="G71" s="12">
        <v>386000</v>
      </c>
    </row>
    <row r="72" spans="1:7">
      <c r="A72" s="9">
        <v>27668</v>
      </c>
      <c r="B72" s="9">
        <v>27705</v>
      </c>
      <c r="C72" s="10">
        <v>0.35416666666666669</v>
      </c>
      <c r="D72" s="11" t="str">
        <f t="shared" si="1"/>
        <v>UTC-5</v>
      </c>
      <c r="E72" s="12">
        <v>305000</v>
      </c>
      <c r="F72" s="12" t="s">
        <v>7</v>
      </c>
      <c r="G72" s="12">
        <v>75000</v>
      </c>
    </row>
    <row r="73" spans="1:7">
      <c r="A73" s="9">
        <v>27699</v>
      </c>
      <c r="B73" s="9">
        <v>27733</v>
      </c>
      <c r="C73" s="10">
        <v>0.35416666666666669</v>
      </c>
      <c r="D73" s="11" t="str">
        <f t="shared" si="1"/>
        <v>UTC-5</v>
      </c>
      <c r="E73" s="12">
        <v>145000</v>
      </c>
      <c r="F73" s="12" t="s">
        <v>7</v>
      </c>
      <c r="G73" s="12">
        <v>305000</v>
      </c>
    </row>
    <row r="74" spans="1:7">
      <c r="A74" s="9">
        <v>27729</v>
      </c>
      <c r="B74" s="9">
        <v>27761</v>
      </c>
      <c r="C74" s="10">
        <v>0.35416666666666669</v>
      </c>
      <c r="D74" s="11" t="str">
        <f t="shared" si="1"/>
        <v>UTC-5</v>
      </c>
      <c r="E74" s="12">
        <v>338000</v>
      </c>
      <c r="F74" s="12" t="s">
        <v>7</v>
      </c>
      <c r="G74" s="12">
        <v>145000</v>
      </c>
    </row>
    <row r="75" spans="1:7">
      <c r="A75" s="9">
        <v>27760</v>
      </c>
      <c r="B75" s="9">
        <v>27796</v>
      </c>
      <c r="C75" s="10">
        <v>0.35416666666666669</v>
      </c>
      <c r="D75" s="11" t="str">
        <f t="shared" si="1"/>
        <v>UTC-5</v>
      </c>
      <c r="E75" s="12">
        <v>488000</v>
      </c>
      <c r="F75" s="12" t="s">
        <v>7</v>
      </c>
      <c r="G75" s="12">
        <v>338000</v>
      </c>
    </row>
    <row r="76" spans="1:7">
      <c r="A76" s="9">
        <v>27791</v>
      </c>
      <c r="B76" s="9">
        <v>27824</v>
      </c>
      <c r="C76" s="10">
        <v>0.35416666666666669</v>
      </c>
      <c r="D76" s="11" t="str">
        <f t="shared" si="1"/>
        <v>UTC-5</v>
      </c>
      <c r="E76" s="12">
        <v>311000</v>
      </c>
      <c r="F76" s="12" t="s">
        <v>7</v>
      </c>
      <c r="G76" s="12">
        <v>488000</v>
      </c>
    </row>
    <row r="77" spans="1:7">
      <c r="A77" s="9">
        <v>27820</v>
      </c>
      <c r="B77" s="9">
        <v>27852</v>
      </c>
      <c r="C77" s="10">
        <v>0.35416666666666669</v>
      </c>
      <c r="D77" s="11" t="str">
        <f t="shared" si="1"/>
        <v>UTC-5</v>
      </c>
      <c r="E77" s="12">
        <v>232000</v>
      </c>
      <c r="F77" s="12" t="s">
        <v>7</v>
      </c>
      <c r="G77" s="12">
        <v>311000</v>
      </c>
    </row>
    <row r="78" spans="1:7">
      <c r="A78" s="9">
        <v>27851</v>
      </c>
      <c r="B78" s="9">
        <v>27887</v>
      </c>
      <c r="C78" s="10">
        <v>0.35416666666666669</v>
      </c>
      <c r="D78" s="11" t="str">
        <f t="shared" si="1"/>
        <v>UTC-4</v>
      </c>
      <c r="E78" s="12">
        <v>243000</v>
      </c>
      <c r="F78" s="12" t="s">
        <v>7</v>
      </c>
      <c r="G78" s="12">
        <v>232000</v>
      </c>
    </row>
    <row r="79" spans="1:7">
      <c r="A79" s="9">
        <v>27881</v>
      </c>
      <c r="B79" s="9">
        <v>27915</v>
      </c>
      <c r="C79" s="10">
        <v>0.35416666666666669</v>
      </c>
      <c r="D79" s="11" t="str">
        <f t="shared" si="1"/>
        <v>UTC-4</v>
      </c>
      <c r="E79" s="12">
        <v>19000</v>
      </c>
      <c r="F79" s="12" t="s">
        <v>7</v>
      </c>
      <c r="G79" s="12">
        <v>243000</v>
      </c>
    </row>
    <row r="80" spans="1:7">
      <c r="A80" s="9">
        <v>27912</v>
      </c>
      <c r="B80" s="9">
        <v>27943</v>
      </c>
      <c r="C80" s="10">
        <v>0.35416666666666669</v>
      </c>
      <c r="D80" s="11" t="str">
        <f t="shared" si="1"/>
        <v>UTC-4</v>
      </c>
      <c r="E80" s="12">
        <v>65000</v>
      </c>
      <c r="F80" s="12" t="s">
        <v>7</v>
      </c>
      <c r="G80" s="12">
        <v>19000</v>
      </c>
    </row>
    <row r="81" spans="1:7">
      <c r="A81" s="9">
        <v>27942</v>
      </c>
      <c r="B81" s="9">
        <v>27978</v>
      </c>
      <c r="C81" s="10">
        <v>0.35416666666666669</v>
      </c>
      <c r="D81" s="11" t="str">
        <f t="shared" si="1"/>
        <v>UTC-4</v>
      </c>
      <c r="E81" s="12">
        <v>171000</v>
      </c>
      <c r="F81" s="12" t="s">
        <v>7</v>
      </c>
      <c r="G81" s="12">
        <v>65000</v>
      </c>
    </row>
    <row r="82" spans="1:7">
      <c r="A82" s="9">
        <v>27973</v>
      </c>
      <c r="B82" s="9">
        <v>28006</v>
      </c>
      <c r="C82" s="10">
        <v>0.35416666666666669</v>
      </c>
      <c r="D82" s="11" t="str">
        <f t="shared" si="1"/>
        <v>UTC-4</v>
      </c>
      <c r="E82" s="12">
        <v>157000</v>
      </c>
      <c r="F82" s="12" t="s">
        <v>7</v>
      </c>
      <c r="G82" s="12">
        <v>171000</v>
      </c>
    </row>
    <row r="83" spans="1:7">
      <c r="A83" s="9">
        <v>28004</v>
      </c>
      <c r="B83" s="9">
        <v>28034</v>
      </c>
      <c r="C83" s="10">
        <v>0.35416666666666669</v>
      </c>
      <c r="D83" s="11" t="str">
        <f t="shared" si="1"/>
        <v>UTC-4</v>
      </c>
      <c r="E83" s="12">
        <v>188000</v>
      </c>
      <c r="F83" s="12" t="s">
        <v>7</v>
      </c>
      <c r="G83" s="12">
        <v>157000</v>
      </c>
    </row>
    <row r="84" spans="1:7">
      <c r="A84" s="9">
        <v>28034</v>
      </c>
      <c r="B84" s="9">
        <v>28069</v>
      </c>
      <c r="C84" s="10">
        <v>0.35416666666666669</v>
      </c>
      <c r="D84" s="11" t="str">
        <f t="shared" si="1"/>
        <v>UTC-5</v>
      </c>
      <c r="E84" s="12">
        <v>13000</v>
      </c>
      <c r="F84" s="12" t="s">
        <v>7</v>
      </c>
      <c r="G84" s="12">
        <v>188000</v>
      </c>
    </row>
    <row r="85" spans="1:7">
      <c r="A85" s="9">
        <v>28065</v>
      </c>
      <c r="B85" s="9">
        <v>28097</v>
      </c>
      <c r="C85" s="10">
        <v>0.35416666666666669</v>
      </c>
      <c r="D85" s="11" t="str">
        <f t="shared" si="1"/>
        <v>UTC-5</v>
      </c>
      <c r="E85" s="12">
        <v>332000</v>
      </c>
      <c r="F85" s="12" t="s">
        <v>7</v>
      </c>
      <c r="G85" s="12">
        <v>13000</v>
      </c>
    </row>
    <row r="86" spans="1:7">
      <c r="A86" s="9">
        <v>28095</v>
      </c>
      <c r="B86" s="9">
        <v>28132</v>
      </c>
      <c r="C86" s="10">
        <v>0.35416666666666669</v>
      </c>
      <c r="D86" s="11" t="str">
        <f t="shared" si="1"/>
        <v>UTC-5</v>
      </c>
      <c r="E86" s="12">
        <v>211000</v>
      </c>
      <c r="F86" s="12" t="s">
        <v>7</v>
      </c>
      <c r="G86" s="12">
        <v>332000</v>
      </c>
    </row>
    <row r="87" spans="1:7">
      <c r="A87" s="9">
        <v>28126</v>
      </c>
      <c r="B87" s="9">
        <v>28160</v>
      </c>
      <c r="C87" s="10">
        <v>0.35416666666666669</v>
      </c>
      <c r="D87" s="11" t="str">
        <f t="shared" si="1"/>
        <v>UTC-5</v>
      </c>
      <c r="E87" s="12">
        <v>244000</v>
      </c>
      <c r="F87" s="12" t="s">
        <v>7</v>
      </c>
      <c r="G87" s="12">
        <v>211000</v>
      </c>
    </row>
    <row r="88" spans="1:7">
      <c r="A88" s="9">
        <v>28157</v>
      </c>
      <c r="B88" s="9">
        <v>28188</v>
      </c>
      <c r="C88" s="10">
        <v>0.35416666666666669</v>
      </c>
      <c r="D88" s="11" t="str">
        <f t="shared" si="1"/>
        <v>UTC-5</v>
      </c>
      <c r="E88" s="12">
        <v>296000</v>
      </c>
      <c r="F88" s="12" t="s">
        <v>7</v>
      </c>
      <c r="G88" s="12">
        <v>244000</v>
      </c>
    </row>
    <row r="89" spans="1:7">
      <c r="A89" s="9">
        <v>28185</v>
      </c>
      <c r="B89" s="9">
        <v>28216</v>
      </c>
      <c r="C89" s="10">
        <v>0.35416666666666669</v>
      </c>
      <c r="D89" s="11" t="str">
        <f t="shared" si="1"/>
        <v>UTC-5</v>
      </c>
      <c r="E89" s="12">
        <v>403000</v>
      </c>
      <c r="F89" s="12" t="s">
        <v>7</v>
      </c>
      <c r="G89" s="12">
        <v>296000</v>
      </c>
    </row>
    <row r="90" spans="1:7">
      <c r="A90" s="9">
        <v>28216</v>
      </c>
      <c r="B90" s="9">
        <v>28251</v>
      </c>
      <c r="C90" s="10">
        <v>0.35416666666666669</v>
      </c>
      <c r="D90" s="11" t="str">
        <f t="shared" si="1"/>
        <v>UTC-4</v>
      </c>
      <c r="E90" s="12">
        <v>338000</v>
      </c>
      <c r="F90" s="12" t="s">
        <v>7</v>
      </c>
      <c r="G90" s="12">
        <v>403000</v>
      </c>
    </row>
    <row r="91" spans="1:7">
      <c r="A91" s="9">
        <v>28246</v>
      </c>
      <c r="B91" s="9">
        <v>28279</v>
      </c>
      <c r="C91" s="10">
        <v>0.35416666666666669</v>
      </c>
      <c r="D91" s="11" t="str">
        <f t="shared" si="1"/>
        <v>UTC-4</v>
      </c>
      <c r="E91" s="12">
        <v>360000</v>
      </c>
      <c r="F91" s="12" t="s">
        <v>7</v>
      </c>
      <c r="G91" s="12">
        <v>338000</v>
      </c>
    </row>
    <row r="92" spans="1:7">
      <c r="A92" s="9">
        <v>28277</v>
      </c>
      <c r="B92" s="9">
        <v>28307</v>
      </c>
      <c r="C92" s="10">
        <v>0.35416666666666669</v>
      </c>
      <c r="D92" s="11" t="str">
        <f t="shared" si="1"/>
        <v>UTC-4</v>
      </c>
      <c r="E92" s="12">
        <v>399000</v>
      </c>
      <c r="F92" s="12" t="s">
        <v>7</v>
      </c>
      <c r="G92" s="12">
        <v>360000</v>
      </c>
    </row>
    <row r="93" spans="1:7">
      <c r="A93" s="9">
        <v>28307</v>
      </c>
      <c r="B93" s="9">
        <v>28342</v>
      </c>
      <c r="C93" s="10">
        <v>0.35416666666666669</v>
      </c>
      <c r="D93" s="11" t="str">
        <f t="shared" si="1"/>
        <v>UTC-4</v>
      </c>
      <c r="E93" s="12">
        <v>348000</v>
      </c>
      <c r="F93" s="12" t="s">
        <v>7</v>
      </c>
      <c r="G93" s="12">
        <v>399000</v>
      </c>
    </row>
    <row r="94" spans="1:7">
      <c r="A94" s="9">
        <v>28338</v>
      </c>
      <c r="B94" s="9">
        <v>28370</v>
      </c>
      <c r="C94" s="10">
        <v>0.35416666666666669</v>
      </c>
      <c r="D94" s="11" t="str">
        <f t="shared" si="1"/>
        <v>UTC-4</v>
      </c>
      <c r="E94" s="12">
        <v>238000</v>
      </c>
      <c r="F94" s="12" t="s">
        <v>7</v>
      </c>
      <c r="G94" s="12">
        <v>348000</v>
      </c>
    </row>
    <row r="95" spans="1:7">
      <c r="A95" s="9">
        <v>28369</v>
      </c>
      <c r="B95" s="9">
        <v>28405</v>
      </c>
      <c r="C95" s="10">
        <v>0.35416666666666669</v>
      </c>
      <c r="D95" s="11" t="str">
        <f t="shared" si="1"/>
        <v>UTC-4</v>
      </c>
      <c r="E95" s="12">
        <v>458000</v>
      </c>
      <c r="F95" s="12" t="s">
        <v>7</v>
      </c>
      <c r="G95" s="12">
        <v>238000</v>
      </c>
    </row>
    <row r="96" spans="1:7">
      <c r="A96" s="9">
        <v>28399</v>
      </c>
      <c r="B96" s="9">
        <v>28433</v>
      </c>
      <c r="C96" s="10">
        <v>0.35416666666666669</v>
      </c>
      <c r="D96" s="11" t="str">
        <f t="shared" si="1"/>
        <v>UTC-5</v>
      </c>
      <c r="E96" s="12">
        <v>262000</v>
      </c>
      <c r="F96" s="12" t="s">
        <v>7</v>
      </c>
      <c r="G96" s="12">
        <v>458000</v>
      </c>
    </row>
    <row r="97" spans="1:7">
      <c r="A97" s="9">
        <v>28430</v>
      </c>
      <c r="B97" s="9">
        <v>28461</v>
      </c>
      <c r="C97" s="10">
        <v>0.35416666666666669</v>
      </c>
      <c r="D97" s="11" t="str">
        <f t="shared" si="1"/>
        <v>UTC-5</v>
      </c>
      <c r="E97" s="12">
        <v>379000</v>
      </c>
      <c r="F97" s="12" t="s">
        <v>7</v>
      </c>
      <c r="G97" s="12">
        <v>262000</v>
      </c>
    </row>
    <row r="98" spans="1:7">
      <c r="A98" s="9">
        <v>28460</v>
      </c>
      <c r="B98" s="9">
        <v>28496</v>
      </c>
      <c r="C98" s="10">
        <v>0.35416666666666669</v>
      </c>
      <c r="D98" s="11" t="str">
        <f t="shared" si="1"/>
        <v>UTC-5</v>
      </c>
      <c r="E98" s="12">
        <v>235000</v>
      </c>
      <c r="F98" s="12" t="s">
        <v>7</v>
      </c>
      <c r="G98" s="12">
        <v>379000</v>
      </c>
    </row>
    <row r="99" spans="1:7">
      <c r="A99" s="9">
        <v>28491</v>
      </c>
      <c r="B99" s="9">
        <v>28524</v>
      </c>
      <c r="C99" s="10">
        <v>0.35416666666666669</v>
      </c>
      <c r="D99" s="11" t="str">
        <f t="shared" si="1"/>
        <v>UTC-5</v>
      </c>
      <c r="E99" s="12">
        <v>187000</v>
      </c>
      <c r="F99" s="12" t="s">
        <v>7</v>
      </c>
      <c r="G99" s="12">
        <v>235000</v>
      </c>
    </row>
    <row r="100" spans="1:7">
      <c r="A100" s="9">
        <v>28522</v>
      </c>
      <c r="B100" s="9">
        <v>28552</v>
      </c>
      <c r="C100" s="10">
        <v>0.35416666666666669</v>
      </c>
      <c r="D100" s="11" t="str">
        <f t="shared" si="1"/>
        <v>UTC-5</v>
      </c>
      <c r="E100" s="12">
        <v>353000</v>
      </c>
      <c r="F100" s="12" t="s">
        <v>7</v>
      </c>
      <c r="G100" s="12">
        <v>187000</v>
      </c>
    </row>
    <row r="101" spans="1:7">
      <c r="A101" s="9">
        <v>28550</v>
      </c>
      <c r="B101" s="9">
        <v>28587</v>
      </c>
      <c r="C101" s="10">
        <v>0.35416666666666669</v>
      </c>
      <c r="D101" s="11" t="str">
        <f t="shared" si="1"/>
        <v>UTC-4</v>
      </c>
      <c r="E101" s="12">
        <v>513000</v>
      </c>
      <c r="F101" s="12" t="s">
        <v>7</v>
      </c>
      <c r="G101" s="12">
        <v>353000</v>
      </c>
    </row>
    <row r="102" spans="1:7">
      <c r="A102" s="9">
        <v>28581</v>
      </c>
      <c r="B102" s="9">
        <v>28615</v>
      </c>
      <c r="C102" s="10">
        <v>0.35416666666666669</v>
      </c>
      <c r="D102" s="11" t="str">
        <f t="shared" si="1"/>
        <v>UTC-4</v>
      </c>
      <c r="E102" s="12">
        <v>702000</v>
      </c>
      <c r="F102" s="12" t="s">
        <v>7</v>
      </c>
      <c r="G102" s="12">
        <v>513000</v>
      </c>
    </row>
    <row r="103" spans="1:7">
      <c r="A103" s="9">
        <v>28611</v>
      </c>
      <c r="B103" s="9">
        <v>28643</v>
      </c>
      <c r="C103" s="10">
        <v>0.35416666666666669</v>
      </c>
      <c r="D103" s="11" t="str">
        <f t="shared" si="1"/>
        <v>UTC-4</v>
      </c>
      <c r="E103" s="12">
        <v>346000</v>
      </c>
      <c r="F103" s="12" t="s">
        <v>7</v>
      </c>
      <c r="G103" s="12">
        <v>702000</v>
      </c>
    </row>
    <row r="104" spans="1:7">
      <c r="A104" s="9">
        <v>28642</v>
      </c>
      <c r="B104" s="9">
        <v>28678</v>
      </c>
      <c r="C104" s="10">
        <v>0.35416666666666669</v>
      </c>
      <c r="D104" s="11" t="str">
        <f t="shared" si="1"/>
        <v>UTC-4</v>
      </c>
      <c r="E104" s="12">
        <v>442000</v>
      </c>
      <c r="F104" s="12" t="s">
        <v>7</v>
      </c>
      <c r="G104" s="12">
        <v>346000</v>
      </c>
    </row>
    <row r="105" spans="1:7">
      <c r="A105" s="9">
        <v>28672</v>
      </c>
      <c r="B105" s="9">
        <v>28706</v>
      </c>
      <c r="C105" s="10">
        <v>0.35416666666666669</v>
      </c>
      <c r="D105" s="11" t="str">
        <f t="shared" si="1"/>
        <v>UTC-4</v>
      </c>
      <c r="E105" s="12">
        <v>254000</v>
      </c>
      <c r="F105" s="12" t="s">
        <v>7</v>
      </c>
      <c r="G105" s="12">
        <v>442000</v>
      </c>
    </row>
    <row r="106" spans="1:7">
      <c r="A106" s="9">
        <v>28703</v>
      </c>
      <c r="B106" s="9">
        <v>28734</v>
      </c>
      <c r="C106" s="10">
        <v>0.35416666666666669</v>
      </c>
      <c r="D106" s="11" t="str">
        <f t="shared" si="1"/>
        <v>UTC-4</v>
      </c>
      <c r="E106" s="12">
        <v>276000</v>
      </c>
      <c r="F106" s="12" t="s">
        <v>7</v>
      </c>
      <c r="G106" s="12">
        <v>254000</v>
      </c>
    </row>
    <row r="107" spans="1:7">
      <c r="A107" s="9">
        <v>28734</v>
      </c>
      <c r="B107" s="9">
        <v>28769</v>
      </c>
      <c r="C107" s="10">
        <v>0.35416666666666669</v>
      </c>
      <c r="D107" s="11" t="str">
        <f t="shared" si="1"/>
        <v>UTC-4</v>
      </c>
      <c r="E107" s="12">
        <v>137000</v>
      </c>
      <c r="F107" s="12" t="s">
        <v>7</v>
      </c>
      <c r="G107" s="12">
        <v>276000</v>
      </c>
    </row>
    <row r="108" spans="1:7">
      <c r="A108" s="9">
        <v>28764</v>
      </c>
      <c r="B108" s="9">
        <v>28797</v>
      </c>
      <c r="C108" s="10">
        <v>0.35416666666666669</v>
      </c>
      <c r="D108" s="11" t="str">
        <f t="shared" si="1"/>
        <v>UTC-5</v>
      </c>
      <c r="E108" s="12">
        <v>336000</v>
      </c>
      <c r="F108" s="12" t="s">
        <v>7</v>
      </c>
      <c r="G108" s="12">
        <v>137000</v>
      </c>
    </row>
    <row r="109" spans="1:7">
      <c r="A109" s="9">
        <v>28795</v>
      </c>
      <c r="B109" s="9">
        <v>28825</v>
      </c>
      <c r="C109" s="10">
        <v>0.35416666666666669</v>
      </c>
      <c r="D109" s="11" t="str">
        <f t="shared" si="1"/>
        <v>UTC-5</v>
      </c>
      <c r="E109" s="12">
        <v>437000</v>
      </c>
      <c r="F109" s="12" t="s">
        <v>7</v>
      </c>
      <c r="G109" s="12">
        <v>336000</v>
      </c>
    </row>
    <row r="110" spans="1:7">
      <c r="A110" s="9">
        <v>28825</v>
      </c>
      <c r="B110" s="9">
        <v>28860</v>
      </c>
      <c r="C110" s="10">
        <v>0.35416666666666669</v>
      </c>
      <c r="D110" s="11" t="str">
        <f t="shared" si="1"/>
        <v>UTC-5</v>
      </c>
      <c r="E110" s="12">
        <v>282000</v>
      </c>
      <c r="F110" s="12" t="s">
        <v>7</v>
      </c>
      <c r="G110" s="12">
        <v>437000</v>
      </c>
    </row>
    <row r="111" spans="1:7">
      <c r="A111" s="9">
        <v>28856</v>
      </c>
      <c r="B111" s="9">
        <v>28888</v>
      </c>
      <c r="C111" s="10">
        <v>0.35416666666666669</v>
      </c>
      <c r="D111" s="11" t="str">
        <f t="shared" si="1"/>
        <v>UTC-5</v>
      </c>
      <c r="E111" s="12">
        <v>137000</v>
      </c>
      <c r="F111" s="12" t="s">
        <v>7</v>
      </c>
      <c r="G111" s="12">
        <v>282000</v>
      </c>
    </row>
    <row r="112" spans="1:7">
      <c r="A112" s="9">
        <v>28887</v>
      </c>
      <c r="B112" s="9">
        <v>28916</v>
      </c>
      <c r="C112" s="10">
        <v>0.35416666666666669</v>
      </c>
      <c r="D112" s="11" t="str">
        <f t="shared" si="1"/>
        <v>UTC-5</v>
      </c>
      <c r="E112" s="12">
        <v>244000</v>
      </c>
      <c r="F112" s="12" t="s">
        <v>7</v>
      </c>
      <c r="G112" s="12">
        <v>137000</v>
      </c>
    </row>
    <row r="113" spans="1:7">
      <c r="A113" s="9">
        <v>28915</v>
      </c>
      <c r="B113" s="9">
        <v>28951</v>
      </c>
      <c r="C113" s="10">
        <v>0.35416666666666669</v>
      </c>
      <c r="D113" s="11" t="str">
        <f t="shared" si="1"/>
        <v>UTC-4</v>
      </c>
      <c r="E113" s="12">
        <v>426000</v>
      </c>
      <c r="F113" s="12" t="s">
        <v>7</v>
      </c>
      <c r="G113" s="12">
        <v>244000</v>
      </c>
    </row>
    <row r="114" spans="1:7">
      <c r="A114" s="9">
        <v>28946</v>
      </c>
      <c r="B114" s="9">
        <v>28979</v>
      </c>
      <c r="C114" s="10">
        <v>0.35416666666666669</v>
      </c>
      <c r="D114" s="11" t="str">
        <f t="shared" si="1"/>
        <v>UTC-4</v>
      </c>
      <c r="E114" s="12">
        <v>-62000</v>
      </c>
      <c r="F114" s="12" t="s">
        <v>7</v>
      </c>
      <c r="G114" s="12">
        <v>426000</v>
      </c>
    </row>
    <row r="115" spans="1:7">
      <c r="A115" s="9">
        <v>28976</v>
      </c>
      <c r="B115" s="9">
        <v>29007</v>
      </c>
      <c r="C115" s="10">
        <v>0.35416666666666669</v>
      </c>
      <c r="D115" s="11" t="str">
        <f t="shared" si="1"/>
        <v>UTC-4</v>
      </c>
      <c r="E115" s="12">
        <v>373000</v>
      </c>
      <c r="F115" s="12" t="s">
        <v>7</v>
      </c>
      <c r="G115" s="12">
        <v>-62000</v>
      </c>
    </row>
    <row r="116" spans="1:7">
      <c r="A116" s="9">
        <v>29007</v>
      </c>
      <c r="B116" s="9">
        <v>29042</v>
      </c>
      <c r="C116" s="10">
        <v>0.35416666666666669</v>
      </c>
      <c r="D116" s="11" t="str">
        <f t="shared" si="1"/>
        <v>UTC-4</v>
      </c>
      <c r="E116" s="12">
        <v>318000</v>
      </c>
      <c r="F116" s="12" t="s">
        <v>7</v>
      </c>
      <c r="G116" s="12">
        <v>373000</v>
      </c>
    </row>
    <row r="117" spans="1:7">
      <c r="A117" s="9">
        <v>29037</v>
      </c>
      <c r="B117" s="9">
        <v>29070</v>
      </c>
      <c r="C117" s="10">
        <v>0.35416666666666669</v>
      </c>
      <c r="D117" s="11" t="str">
        <f t="shared" si="1"/>
        <v>UTC-4</v>
      </c>
      <c r="E117" s="12">
        <v>106000</v>
      </c>
      <c r="F117" s="12" t="s">
        <v>7</v>
      </c>
      <c r="G117" s="12">
        <v>318000</v>
      </c>
    </row>
    <row r="118" spans="1:7">
      <c r="A118" s="9">
        <v>29068</v>
      </c>
      <c r="B118" s="9">
        <v>29105</v>
      </c>
      <c r="C118" s="10">
        <v>0.35416666666666669</v>
      </c>
      <c r="D118" s="11" t="str">
        <f t="shared" si="1"/>
        <v>UTC-4</v>
      </c>
      <c r="E118" s="12">
        <v>82000</v>
      </c>
      <c r="F118" s="12" t="s">
        <v>7</v>
      </c>
      <c r="G118" s="12">
        <v>106000</v>
      </c>
    </row>
    <row r="119" spans="1:7">
      <c r="A119" s="9">
        <v>29099</v>
      </c>
      <c r="B119" s="9">
        <v>29133</v>
      </c>
      <c r="C119" s="10">
        <v>0.35416666666666669</v>
      </c>
      <c r="D119" s="11" t="str">
        <f t="shared" si="1"/>
        <v>UTC-4</v>
      </c>
      <c r="E119" s="12">
        <v>28000</v>
      </c>
      <c r="F119" s="12" t="s">
        <v>7</v>
      </c>
      <c r="G119" s="12">
        <v>82000</v>
      </c>
    </row>
    <row r="120" spans="1:7">
      <c r="A120" s="9">
        <v>29129</v>
      </c>
      <c r="B120" s="9">
        <v>29161</v>
      </c>
      <c r="C120" s="10">
        <v>0.35416666666666669</v>
      </c>
      <c r="D120" s="11" t="str">
        <f t="shared" si="1"/>
        <v>UTC-5</v>
      </c>
      <c r="E120" s="12">
        <v>157000</v>
      </c>
      <c r="F120" s="12" t="s">
        <v>7</v>
      </c>
      <c r="G120" s="12">
        <v>28000</v>
      </c>
    </row>
    <row r="121" spans="1:7">
      <c r="A121" s="9">
        <v>29160</v>
      </c>
      <c r="B121" s="9">
        <v>29196</v>
      </c>
      <c r="C121" s="10">
        <v>0.35416666666666669</v>
      </c>
      <c r="D121" s="11" t="str">
        <f t="shared" si="1"/>
        <v>UTC-5</v>
      </c>
      <c r="E121" s="12">
        <v>94000</v>
      </c>
      <c r="F121" s="12" t="s">
        <v>7</v>
      </c>
      <c r="G121" s="12">
        <v>157000</v>
      </c>
    </row>
    <row r="122" spans="1:7">
      <c r="A122" s="9">
        <v>29190</v>
      </c>
      <c r="B122" s="9">
        <v>29224</v>
      </c>
      <c r="C122" s="10">
        <v>0.35416666666666669</v>
      </c>
      <c r="D122" s="11" t="str">
        <f t="shared" si="1"/>
        <v>UTC-5</v>
      </c>
      <c r="E122" s="12">
        <v>97000</v>
      </c>
      <c r="F122" s="12" t="s">
        <v>7</v>
      </c>
      <c r="G122" s="12">
        <v>94000</v>
      </c>
    </row>
    <row r="123" spans="1:7">
      <c r="A123" s="9">
        <v>29221</v>
      </c>
      <c r="B123" s="9">
        <v>29252</v>
      </c>
      <c r="C123" s="10">
        <v>0.35416666666666669</v>
      </c>
      <c r="D123" s="11" t="str">
        <f t="shared" si="1"/>
        <v>UTC-5</v>
      </c>
      <c r="E123" s="12">
        <v>129000</v>
      </c>
      <c r="F123" s="12" t="s">
        <v>7</v>
      </c>
      <c r="G123" s="12">
        <v>97000</v>
      </c>
    </row>
    <row r="124" spans="1:7">
      <c r="A124" s="9">
        <v>29252</v>
      </c>
      <c r="B124" s="9">
        <v>29287</v>
      </c>
      <c r="C124" s="10">
        <v>0.35416666666666669</v>
      </c>
      <c r="D124" s="11" t="str">
        <f t="shared" si="1"/>
        <v>UTC-5</v>
      </c>
      <c r="E124" s="12">
        <v>80000</v>
      </c>
      <c r="F124" s="12" t="s">
        <v>7</v>
      </c>
      <c r="G124" s="12">
        <v>129000</v>
      </c>
    </row>
    <row r="125" spans="1:7">
      <c r="A125" s="9">
        <v>29281</v>
      </c>
      <c r="B125" s="9">
        <v>29315</v>
      </c>
      <c r="C125" s="10">
        <v>0.35416666666666669</v>
      </c>
      <c r="D125" s="11" t="str">
        <f t="shared" si="1"/>
        <v>UTC-5</v>
      </c>
      <c r="E125" s="12">
        <v>112000</v>
      </c>
      <c r="F125" s="12" t="s">
        <v>7</v>
      </c>
      <c r="G125" s="12">
        <v>80000</v>
      </c>
    </row>
    <row r="126" spans="1:7">
      <c r="A126" s="9">
        <v>29312</v>
      </c>
      <c r="B126" s="9">
        <v>29343</v>
      </c>
      <c r="C126" s="10">
        <v>0.35416666666666669</v>
      </c>
      <c r="D126" s="11" t="str">
        <f t="shared" si="1"/>
        <v>UTC-4</v>
      </c>
      <c r="E126" s="12">
        <v>-144000</v>
      </c>
      <c r="F126" s="12" t="s">
        <v>7</v>
      </c>
      <c r="G126" s="12">
        <v>112000</v>
      </c>
    </row>
    <row r="127" spans="1:7">
      <c r="A127" s="9">
        <v>29342</v>
      </c>
      <c r="B127" s="9">
        <v>29378</v>
      </c>
      <c r="C127" s="10">
        <v>0.35416666666666669</v>
      </c>
      <c r="D127" s="11" t="str">
        <f t="shared" si="1"/>
        <v>UTC-4</v>
      </c>
      <c r="E127" s="12">
        <v>-431000</v>
      </c>
      <c r="F127" s="12" t="s">
        <v>7</v>
      </c>
      <c r="G127" s="12">
        <v>-144000</v>
      </c>
    </row>
    <row r="128" spans="1:7">
      <c r="A128" s="9">
        <v>29373</v>
      </c>
      <c r="B128" s="9">
        <v>29406</v>
      </c>
      <c r="C128" s="10">
        <v>0.35416666666666669</v>
      </c>
      <c r="D128" s="11" t="str">
        <f t="shared" si="1"/>
        <v>UTC-4</v>
      </c>
      <c r="E128" s="12">
        <v>-320000</v>
      </c>
      <c r="F128" s="12" t="s">
        <v>7</v>
      </c>
      <c r="G128" s="12">
        <v>-431000</v>
      </c>
    </row>
    <row r="129" spans="1:7">
      <c r="A129" s="9">
        <v>29403</v>
      </c>
      <c r="B129" s="9">
        <v>29434</v>
      </c>
      <c r="C129" s="10">
        <v>0.35416666666666669</v>
      </c>
      <c r="D129" s="11" t="str">
        <f t="shared" si="1"/>
        <v>UTC-4</v>
      </c>
      <c r="E129" s="12">
        <v>-262000</v>
      </c>
      <c r="F129" s="12" t="s">
        <v>7</v>
      </c>
      <c r="G129" s="12">
        <v>-320000</v>
      </c>
    </row>
    <row r="130" spans="1:7">
      <c r="A130" s="9">
        <v>29434</v>
      </c>
      <c r="B130" s="9">
        <v>29469</v>
      </c>
      <c r="C130" s="10">
        <v>0.35416666666666669</v>
      </c>
      <c r="D130" s="11" t="str">
        <f t="shared" si="1"/>
        <v>UTC-4</v>
      </c>
      <c r="E130" s="12">
        <v>260000</v>
      </c>
      <c r="F130" s="12" t="s">
        <v>7</v>
      </c>
      <c r="G130" s="12">
        <v>-262000</v>
      </c>
    </row>
    <row r="131" spans="1:7">
      <c r="A131" s="9">
        <v>29465</v>
      </c>
      <c r="B131" s="9">
        <v>29497</v>
      </c>
      <c r="C131" s="10">
        <v>0.35416666666666669</v>
      </c>
      <c r="D131" s="1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2">
        <v>113000</v>
      </c>
      <c r="F131" s="12" t="s">
        <v>7</v>
      </c>
      <c r="G131" s="12">
        <v>260000</v>
      </c>
    </row>
    <row r="132" spans="1:7">
      <c r="A132" s="9">
        <v>29495</v>
      </c>
      <c r="B132" s="9">
        <v>29532</v>
      </c>
      <c r="C132" s="10">
        <v>0.35416666666666669</v>
      </c>
      <c r="D132" s="11" t="str">
        <f t="shared" si="2"/>
        <v>UTC-5</v>
      </c>
      <c r="E132" s="12">
        <v>281000</v>
      </c>
      <c r="F132" s="12" t="s">
        <v>7</v>
      </c>
      <c r="G132" s="12">
        <v>113000</v>
      </c>
    </row>
    <row r="133" spans="1:7">
      <c r="A133" s="9">
        <v>29526</v>
      </c>
      <c r="B133" s="9">
        <v>29560</v>
      </c>
      <c r="C133" s="10">
        <v>0.35416666666666669</v>
      </c>
      <c r="D133" s="11" t="str">
        <f t="shared" si="2"/>
        <v>UTC-5</v>
      </c>
      <c r="E133" s="12">
        <v>257000</v>
      </c>
      <c r="F133" s="12" t="s">
        <v>7</v>
      </c>
      <c r="G133" s="12">
        <v>281000</v>
      </c>
    </row>
    <row r="134" spans="1:7">
      <c r="A134" s="9">
        <v>29556</v>
      </c>
      <c r="B134" s="9">
        <v>29588</v>
      </c>
      <c r="C134" s="10">
        <v>0.35416666666666669</v>
      </c>
      <c r="D134" s="11" t="str">
        <f t="shared" si="2"/>
        <v>UTC-5</v>
      </c>
      <c r="E134" s="12">
        <v>195000</v>
      </c>
      <c r="F134" s="12" t="s">
        <v>7</v>
      </c>
      <c r="G134" s="12">
        <v>257000</v>
      </c>
    </row>
    <row r="135" spans="1:7">
      <c r="A135" s="9">
        <v>29587</v>
      </c>
      <c r="B135" s="9">
        <v>29623</v>
      </c>
      <c r="C135" s="10">
        <v>0.35416666666666669</v>
      </c>
      <c r="D135" s="11" t="str">
        <f t="shared" si="2"/>
        <v>UTC-5</v>
      </c>
      <c r="E135" s="12">
        <v>94000</v>
      </c>
      <c r="F135" s="12" t="s">
        <v>7</v>
      </c>
      <c r="G135" s="12">
        <v>195000</v>
      </c>
    </row>
    <row r="136" spans="1:7">
      <c r="A136" s="9">
        <v>29618</v>
      </c>
      <c r="B136" s="9">
        <v>29651</v>
      </c>
      <c r="C136" s="10">
        <v>0.35416666666666669</v>
      </c>
      <c r="D136" s="11" t="str">
        <f t="shared" si="2"/>
        <v>UTC-5</v>
      </c>
      <c r="E136" s="12">
        <v>68000</v>
      </c>
      <c r="F136" s="12" t="s">
        <v>7</v>
      </c>
      <c r="G136" s="12">
        <v>94000</v>
      </c>
    </row>
    <row r="137" spans="1:7">
      <c r="A137" s="9">
        <v>29646</v>
      </c>
      <c r="B137" s="9">
        <v>29679</v>
      </c>
      <c r="C137" s="10">
        <v>0.35416666666666669</v>
      </c>
      <c r="D137" s="11" t="str">
        <f t="shared" si="2"/>
        <v>UTC-5</v>
      </c>
      <c r="E137" s="12">
        <v>105000</v>
      </c>
      <c r="F137" s="12" t="s">
        <v>7</v>
      </c>
      <c r="G137" s="12">
        <v>68000</v>
      </c>
    </row>
    <row r="138" spans="1:7">
      <c r="A138" s="9">
        <v>29677</v>
      </c>
      <c r="B138" s="9">
        <v>29707</v>
      </c>
      <c r="C138" s="10">
        <v>0.35416666666666669</v>
      </c>
      <c r="D138" s="11" t="str">
        <f t="shared" si="2"/>
        <v>UTC-4</v>
      </c>
      <c r="E138" s="12">
        <v>73000</v>
      </c>
      <c r="F138" s="12" t="s">
        <v>7</v>
      </c>
      <c r="G138" s="12">
        <v>105000</v>
      </c>
    </row>
    <row r="139" spans="1:7">
      <c r="A139" s="9">
        <v>29707</v>
      </c>
      <c r="B139" s="9">
        <v>29742</v>
      </c>
      <c r="C139" s="10">
        <v>0.35416666666666669</v>
      </c>
      <c r="D139" s="11" t="str">
        <f t="shared" si="2"/>
        <v>UTC-4</v>
      </c>
      <c r="E139" s="12">
        <v>10000</v>
      </c>
      <c r="F139" s="12" t="s">
        <v>7</v>
      </c>
      <c r="G139" s="12">
        <v>73000</v>
      </c>
    </row>
    <row r="140" spans="1:7">
      <c r="A140" s="9">
        <v>29738</v>
      </c>
      <c r="B140" s="9">
        <v>29770</v>
      </c>
      <c r="C140" s="10">
        <v>0.35416666666666669</v>
      </c>
      <c r="D140" s="11" t="str">
        <f t="shared" si="2"/>
        <v>UTC-4</v>
      </c>
      <c r="E140" s="12">
        <v>197000</v>
      </c>
      <c r="F140" s="12" t="s">
        <v>7</v>
      </c>
      <c r="G140" s="12">
        <v>10000</v>
      </c>
    </row>
    <row r="141" spans="1:7">
      <c r="A141" s="9">
        <v>29768</v>
      </c>
      <c r="B141" s="9">
        <v>29805</v>
      </c>
      <c r="C141" s="10">
        <v>0.35416666666666669</v>
      </c>
      <c r="D141" s="11" t="str">
        <f t="shared" si="2"/>
        <v>UTC-4</v>
      </c>
      <c r="E141" s="12">
        <v>112000</v>
      </c>
      <c r="F141" s="12" t="s">
        <v>7</v>
      </c>
      <c r="G141" s="12">
        <v>197000</v>
      </c>
    </row>
    <row r="142" spans="1:7">
      <c r="A142" s="9">
        <v>29799</v>
      </c>
      <c r="B142" s="9">
        <v>29833</v>
      </c>
      <c r="C142" s="10">
        <v>0.35416666666666669</v>
      </c>
      <c r="D142" s="11" t="str">
        <f t="shared" si="2"/>
        <v>UTC-4</v>
      </c>
      <c r="E142" s="12">
        <v>-36000</v>
      </c>
      <c r="F142" s="12" t="s">
        <v>7</v>
      </c>
      <c r="G142" s="12">
        <v>112000</v>
      </c>
    </row>
    <row r="143" spans="1:7">
      <c r="A143" s="9">
        <v>29830</v>
      </c>
      <c r="B143" s="9">
        <v>29861</v>
      </c>
      <c r="C143" s="10">
        <v>0.35416666666666669</v>
      </c>
      <c r="D143" s="11" t="str">
        <f t="shared" si="2"/>
        <v>UTC-4</v>
      </c>
      <c r="E143" s="12">
        <v>-87000</v>
      </c>
      <c r="F143" s="12" t="s">
        <v>7</v>
      </c>
      <c r="G143" s="12">
        <v>-36000</v>
      </c>
    </row>
    <row r="144" spans="1:7">
      <c r="A144" s="9">
        <v>29860</v>
      </c>
      <c r="B144" s="9">
        <v>29896</v>
      </c>
      <c r="C144" s="10">
        <v>0.35416666666666669</v>
      </c>
      <c r="D144" s="11" t="str">
        <f t="shared" si="2"/>
        <v>UTC-5</v>
      </c>
      <c r="E144" s="12">
        <v>-99000</v>
      </c>
      <c r="F144" s="12" t="s">
        <v>7</v>
      </c>
      <c r="G144" s="12">
        <v>-87000</v>
      </c>
    </row>
    <row r="145" spans="1:7">
      <c r="A145" s="9">
        <v>29891</v>
      </c>
      <c r="B145" s="9">
        <v>29924</v>
      </c>
      <c r="C145" s="10">
        <v>0.35416666666666669</v>
      </c>
      <c r="D145" s="11" t="str">
        <f t="shared" si="2"/>
        <v>UTC-5</v>
      </c>
      <c r="E145" s="12">
        <v>-209000</v>
      </c>
      <c r="F145" s="12" t="s">
        <v>7</v>
      </c>
      <c r="G145" s="12">
        <v>-99000</v>
      </c>
    </row>
    <row r="146" spans="1:7">
      <c r="A146" s="9">
        <v>29921</v>
      </c>
      <c r="B146" s="9">
        <v>29952</v>
      </c>
      <c r="C146" s="10">
        <v>0.35416666666666669</v>
      </c>
      <c r="D146" s="11" t="str">
        <f t="shared" si="2"/>
        <v>UTC-5</v>
      </c>
      <c r="E146" s="12">
        <v>-278000</v>
      </c>
      <c r="F146" s="12" t="s">
        <v>7</v>
      </c>
      <c r="G146" s="12">
        <v>-209000</v>
      </c>
    </row>
    <row r="147" spans="1:7">
      <c r="A147" s="9">
        <v>29952</v>
      </c>
      <c r="B147" s="9">
        <v>29987</v>
      </c>
      <c r="C147" s="10">
        <v>0.35416666666666669</v>
      </c>
      <c r="D147" s="11" t="str">
        <f t="shared" si="2"/>
        <v>UTC-5</v>
      </c>
      <c r="E147" s="12">
        <v>-326000</v>
      </c>
      <c r="F147" s="12" t="s">
        <v>7</v>
      </c>
      <c r="G147" s="12">
        <v>-278000</v>
      </c>
    </row>
    <row r="148" spans="1:7">
      <c r="A148" s="9">
        <v>29983</v>
      </c>
      <c r="B148" s="9">
        <v>30015</v>
      </c>
      <c r="C148" s="10">
        <v>0.35416666666666669</v>
      </c>
      <c r="D148" s="11" t="str">
        <f t="shared" si="2"/>
        <v>UTC-5</v>
      </c>
      <c r="E148" s="12">
        <v>-5000</v>
      </c>
      <c r="F148" s="12" t="s">
        <v>7</v>
      </c>
      <c r="G148" s="12">
        <v>-326000</v>
      </c>
    </row>
    <row r="149" spans="1:7">
      <c r="A149" s="9">
        <v>30011</v>
      </c>
      <c r="B149" s="9">
        <v>30043</v>
      </c>
      <c r="C149" s="10">
        <v>0.35416666666666669</v>
      </c>
      <c r="D149" s="11" t="str">
        <f t="shared" si="2"/>
        <v>UTC-5</v>
      </c>
      <c r="E149" s="12">
        <v>-130000</v>
      </c>
      <c r="F149" s="12" t="s">
        <v>7</v>
      </c>
      <c r="G149" s="12">
        <v>-5000</v>
      </c>
    </row>
    <row r="150" spans="1:7">
      <c r="A150" s="9">
        <v>30042</v>
      </c>
      <c r="B150" s="9">
        <v>30078</v>
      </c>
      <c r="C150" s="10">
        <v>0.35416666666666669</v>
      </c>
      <c r="D150" s="11" t="str">
        <f t="shared" si="2"/>
        <v>UTC-4</v>
      </c>
      <c r="E150" s="12">
        <v>-280000</v>
      </c>
      <c r="F150" s="12" t="s">
        <v>7</v>
      </c>
      <c r="G150" s="12">
        <v>-130000</v>
      </c>
    </row>
    <row r="151" spans="1:7">
      <c r="A151" s="9">
        <v>30072</v>
      </c>
      <c r="B151" s="9">
        <v>30106</v>
      </c>
      <c r="C151" s="10">
        <v>0.35416666666666669</v>
      </c>
      <c r="D151" s="11" t="str">
        <f t="shared" si="2"/>
        <v>UTC-4</v>
      </c>
      <c r="E151" s="12">
        <v>-45000</v>
      </c>
      <c r="F151" s="12" t="s">
        <v>7</v>
      </c>
      <c r="G151" s="12">
        <v>-280000</v>
      </c>
    </row>
    <row r="152" spans="1:7">
      <c r="A152" s="9">
        <v>30103</v>
      </c>
      <c r="B152" s="9">
        <v>30134</v>
      </c>
      <c r="C152" s="10">
        <v>0.35416666666666669</v>
      </c>
      <c r="D152" s="11" t="str">
        <f t="shared" si="2"/>
        <v>UTC-4</v>
      </c>
      <c r="E152" s="12">
        <v>-243000</v>
      </c>
      <c r="F152" s="12" t="s">
        <v>7</v>
      </c>
      <c r="G152" s="12">
        <v>-45000</v>
      </c>
    </row>
    <row r="153" spans="1:7">
      <c r="A153" s="9">
        <v>30133</v>
      </c>
      <c r="B153" s="9">
        <v>30169</v>
      </c>
      <c r="C153" s="10">
        <v>0.35416666666666669</v>
      </c>
      <c r="D153" s="11" t="str">
        <f t="shared" si="2"/>
        <v>UTC-4</v>
      </c>
      <c r="E153" s="12">
        <v>-342000</v>
      </c>
      <c r="F153" s="12" t="s">
        <v>7</v>
      </c>
      <c r="G153" s="12">
        <v>-243000</v>
      </c>
    </row>
    <row r="154" spans="1:7">
      <c r="A154" s="9">
        <v>30164</v>
      </c>
      <c r="B154" s="9">
        <v>30197</v>
      </c>
      <c r="C154" s="10">
        <v>0.35416666666666669</v>
      </c>
      <c r="D154" s="11" t="str">
        <f t="shared" si="2"/>
        <v>UTC-4</v>
      </c>
      <c r="E154" s="12">
        <v>-158000</v>
      </c>
      <c r="F154" s="12" t="s">
        <v>7</v>
      </c>
      <c r="G154" s="12">
        <v>-342000</v>
      </c>
    </row>
    <row r="155" spans="1:7">
      <c r="A155" s="9">
        <v>30195</v>
      </c>
      <c r="B155" s="9">
        <v>30225</v>
      </c>
      <c r="C155" s="10">
        <v>0.35416666666666669</v>
      </c>
      <c r="D155" s="11" t="str">
        <f t="shared" si="2"/>
        <v>UTC-4</v>
      </c>
      <c r="E155" s="12">
        <v>-181000</v>
      </c>
      <c r="F155" s="12" t="s">
        <v>7</v>
      </c>
      <c r="G155" s="12">
        <v>-158000</v>
      </c>
    </row>
    <row r="156" spans="1:7">
      <c r="A156" s="9">
        <v>30225</v>
      </c>
      <c r="B156" s="9">
        <v>30260</v>
      </c>
      <c r="C156" s="10">
        <v>0.35416666666666669</v>
      </c>
      <c r="D156" s="11" t="str">
        <f t="shared" si="2"/>
        <v>UTC-5</v>
      </c>
      <c r="E156" s="12">
        <v>-277000</v>
      </c>
      <c r="F156" s="12" t="s">
        <v>7</v>
      </c>
      <c r="G156" s="12">
        <v>-181000</v>
      </c>
    </row>
    <row r="157" spans="1:7">
      <c r="A157" s="9">
        <v>30256</v>
      </c>
      <c r="B157" s="9">
        <v>30288</v>
      </c>
      <c r="C157" s="10">
        <v>0.35416666666666669</v>
      </c>
      <c r="D157" s="11" t="str">
        <f t="shared" si="2"/>
        <v>UTC-5</v>
      </c>
      <c r="E157" s="12">
        <v>-123000</v>
      </c>
      <c r="F157" s="12" t="s">
        <v>7</v>
      </c>
      <c r="G157" s="12">
        <v>-277000</v>
      </c>
    </row>
    <row r="158" spans="1:7">
      <c r="A158" s="9">
        <v>30286</v>
      </c>
      <c r="B158" s="9">
        <v>30323</v>
      </c>
      <c r="C158" s="10">
        <v>0.35416666666666669</v>
      </c>
      <c r="D158" s="11" t="str">
        <f t="shared" si="2"/>
        <v>UTC-5</v>
      </c>
      <c r="E158" s="12">
        <v>-14000</v>
      </c>
      <c r="F158" s="12" t="s">
        <v>7</v>
      </c>
      <c r="G158" s="12">
        <v>-123000</v>
      </c>
    </row>
    <row r="159" spans="1:7">
      <c r="A159" s="9">
        <v>30317</v>
      </c>
      <c r="B159" s="9">
        <v>30351</v>
      </c>
      <c r="C159" s="10">
        <v>0.35416666666666669</v>
      </c>
      <c r="D159" s="11" t="str">
        <f t="shared" si="2"/>
        <v>UTC-5</v>
      </c>
      <c r="E159" s="12">
        <v>224000</v>
      </c>
      <c r="F159" s="12" t="s">
        <v>7</v>
      </c>
      <c r="G159" s="12">
        <v>-14000</v>
      </c>
    </row>
    <row r="160" spans="1:7">
      <c r="A160" s="9">
        <v>30348</v>
      </c>
      <c r="B160" s="9">
        <v>30379</v>
      </c>
      <c r="C160" s="10">
        <v>0.35416666666666669</v>
      </c>
      <c r="D160" s="11" t="str">
        <f t="shared" si="2"/>
        <v>UTC-5</v>
      </c>
      <c r="E160" s="12">
        <v>-75000</v>
      </c>
      <c r="F160" s="12" t="s">
        <v>7</v>
      </c>
      <c r="G160" s="12">
        <v>224000</v>
      </c>
    </row>
    <row r="161" spans="1:7">
      <c r="A161" s="9">
        <v>30376</v>
      </c>
      <c r="B161" s="9">
        <v>30407</v>
      </c>
      <c r="C161" s="10">
        <v>0.35416666666666669</v>
      </c>
      <c r="D161" s="11" t="str">
        <f t="shared" si="2"/>
        <v>UTC-5</v>
      </c>
      <c r="E161" s="12">
        <v>172000</v>
      </c>
      <c r="F161" s="12" t="s">
        <v>7</v>
      </c>
      <c r="G161" s="12">
        <v>-75000</v>
      </c>
    </row>
    <row r="162" spans="1:7">
      <c r="A162" s="9">
        <v>30407</v>
      </c>
      <c r="B162" s="9">
        <v>30442</v>
      </c>
      <c r="C162" s="10">
        <v>0.35416666666666669</v>
      </c>
      <c r="D162" s="11" t="str">
        <f t="shared" si="2"/>
        <v>UTC-4</v>
      </c>
      <c r="E162" s="12">
        <v>276000</v>
      </c>
      <c r="F162" s="12" t="s">
        <v>7</v>
      </c>
      <c r="G162" s="12">
        <v>172000</v>
      </c>
    </row>
    <row r="163" spans="1:7">
      <c r="A163" s="9">
        <v>30437</v>
      </c>
      <c r="B163" s="9">
        <v>30470</v>
      </c>
      <c r="C163" s="10">
        <v>0.35416666666666669</v>
      </c>
      <c r="D163" s="11" t="str">
        <f t="shared" si="2"/>
        <v>UTC-4</v>
      </c>
      <c r="E163" s="12">
        <v>277000</v>
      </c>
      <c r="F163" s="12" t="s">
        <v>7</v>
      </c>
      <c r="G163" s="12">
        <v>276000</v>
      </c>
    </row>
    <row r="164" spans="1:7">
      <c r="A164" s="9">
        <v>30468</v>
      </c>
      <c r="B164" s="9">
        <v>30498</v>
      </c>
      <c r="C164" s="10">
        <v>0.35416666666666669</v>
      </c>
      <c r="D164" s="11" t="str">
        <f t="shared" si="2"/>
        <v>UTC-4</v>
      </c>
      <c r="E164" s="12">
        <v>379000</v>
      </c>
      <c r="F164" s="12" t="s">
        <v>7</v>
      </c>
      <c r="G164" s="12">
        <v>277000</v>
      </c>
    </row>
    <row r="165" spans="1:7">
      <c r="A165" s="9">
        <v>30498</v>
      </c>
      <c r="B165" s="9">
        <v>30533</v>
      </c>
      <c r="C165" s="10">
        <v>0.35416666666666669</v>
      </c>
      <c r="D165" s="11" t="str">
        <f t="shared" si="2"/>
        <v>UTC-4</v>
      </c>
      <c r="E165" s="12">
        <v>418000</v>
      </c>
      <c r="F165" s="12" t="s">
        <v>7</v>
      </c>
      <c r="G165" s="12">
        <v>379000</v>
      </c>
    </row>
    <row r="166" spans="1:7">
      <c r="A166" s="9">
        <v>30529</v>
      </c>
      <c r="B166" s="9">
        <v>30561</v>
      </c>
      <c r="C166" s="10">
        <v>0.35416666666666669</v>
      </c>
      <c r="D166" s="11" t="str">
        <f t="shared" si="2"/>
        <v>UTC-4</v>
      </c>
      <c r="E166" s="12">
        <v>-308000</v>
      </c>
      <c r="F166" s="12" t="s">
        <v>7</v>
      </c>
      <c r="G166" s="12">
        <v>418000</v>
      </c>
    </row>
    <row r="167" spans="1:7">
      <c r="A167" s="9">
        <v>30560</v>
      </c>
      <c r="B167" s="9">
        <v>30596</v>
      </c>
      <c r="C167" s="10">
        <v>0.35416666666666669</v>
      </c>
      <c r="D167" s="11" t="str">
        <f t="shared" si="2"/>
        <v>UTC-4</v>
      </c>
      <c r="E167" s="12">
        <v>1115000</v>
      </c>
      <c r="F167" s="12" t="s">
        <v>7</v>
      </c>
      <c r="G167" s="12">
        <v>-308000</v>
      </c>
    </row>
    <row r="168" spans="1:7">
      <c r="A168" s="9">
        <v>30590</v>
      </c>
      <c r="B168" s="9">
        <v>30624</v>
      </c>
      <c r="C168" s="10">
        <v>0.35416666666666669</v>
      </c>
      <c r="D168" s="11" t="str">
        <f t="shared" si="2"/>
        <v>UTC-5</v>
      </c>
      <c r="E168" s="12">
        <v>271000</v>
      </c>
      <c r="F168" s="12" t="s">
        <v>7</v>
      </c>
      <c r="G168" s="12">
        <v>1115000</v>
      </c>
    </row>
    <row r="169" spans="1:7">
      <c r="A169" s="9">
        <v>30621</v>
      </c>
      <c r="B169" s="9">
        <v>30652</v>
      </c>
      <c r="C169" s="10">
        <v>0.35416666666666669</v>
      </c>
      <c r="D169" s="11" t="str">
        <f t="shared" si="2"/>
        <v>UTC-5</v>
      </c>
      <c r="E169" s="12">
        <v>353000</v>
      </c>
      <c r="F169" s="12" t="s">
        <v>7</v>
      </c>
      <c r="G169" s="12">
        <v>271000</v>
      </c>
    </row>
    <row r="170" spans="1:7">
      <c r="A170" s="9">
        <v>30651</v>
      </c>
      <c r="B170" s="9">
        <v>30687</v>
      </c>
      <c r="C170" s="10">
        <v>0.35416666666666669</v>
      </c>
      <c r="D170" s="11" t="str">
        <f t="shared" si="2"/>
        <v>UTC-5</v>
      </c>
      <c r="E170" s="12">
        <v>356000</v>
      </c>
      <c r="F170" s="12" t="s">
        <v>7</v>
      </c>
      <c r="G170" s="12">
        <v>353000</v>
      </c>
    </row>
    <row r="171" spans="1:7">
      <c r="A171" s="9">
        <v>30682</v>
      </c>
      <c r="B171" s="9">
        <v>30715</v>
      </c>
      <c r="C171" s="10">
        <v>0.35416666666666669</v>
      </c>
      <c r="D171" s="11" t="str">
        <f t="shared" si="2"/>
        <v>UTC-5</v>
      </c>
      <c r="E171" s="12">
        <v>446000</v>
      </c>
      <c r="F171" s="12" t="s">
        <v>7</v>
      </c>
      <c r="G171" s="12">
        <v>356000</v>
      </c>
    </row>
    <row r="172" spans="1:7">
      <c r="A172" s="9">
        <v>30713</v>
      </c>
      <c r="B172" s="9">
        <v>30743</v>
      </c>
      <c r="C172" s="10">
        <v>0.35416666666666669</v>
      </c>
      <c r="D172" s="11" t="str">
        <f t="shared" si="2"/>
        <v>UTC-5</v>
      </c>
      <c r="E172" s="12">
        <v>481000</v>
      </c>
      <c r="F172" s="12" t="s">
        <v>7</v>
      </c>
      <c r="G172" s="12">
        <v>446000</v>
      </c>
    </row>
    <row r="173" spans="1:7">
      <c r="A173" s="9">
        <v>30742</v>
      </c>
      <c r="B173" s="9">
        <v>30778</v>
      </c>
      <c r="C173" s="10">
        <v>0.35416666666666669</v>
      </c>
      <c r="D173" s="11" t="str">
        <f t="shared" si="2"/>
        <v>UTC-4</v>
      </c>
      <c r="E173" s="12">
        <v>275000</v>
      </c>
      <c r="F173" s="12" t="s">
        <v>7</v>
      </c>
      <c r="G173" s="12">
        <v>481000</v>
      </c>
    </row>
    <row r="174" spans="1:7">
      <c r="A174" s="9">
        <v>30773</v>
      </c>
      <c r="B174" s="9">
        <v>30806</v>
      </c>
      <c r="C174" s="10">
        <v>0.35416666666666669</v>
      </c>
      <c r="D174" s="11" t="str">
        <f t="shared" si="2"/>
        <v>UTC-4</v>
      </c>
      <c r="E174" s="12">
        <v>363000</v>
      </c>
      <c r="F174" s="12" t="s">
        <v>7</v>
      </c>
      <c r="G174" s="12">
        <v>275000</v>
      </c>
    </row>
    <row r="175" spans="1:7">
      <c r="A175" s="9">
        <v>30803</v>
      </c>
      <c r="B175" s="9">
        <v>30834</v>
      </c>
      <c r="C175" s="10">
        <v>0.35416666666666669</v>
      </c>
      <c r="D175" s="11" t="str">
        <f t="shared" si="2"/>
        <v>UTC-4</v>
      </c>
      <c r="E175" s="12">
        <v>308000</v>
      </c>
      <c r="F175" s="12" t="s">
        <v>7</v>
      </c>
      <c r="G175" s="12">
        <v>363000</v>
      </c>
    </row>
    <row r="176" spans="1:7">
      <c r="A176" s="9">
        <v>30834</v>
      </c>
      <c r="B176" s="9">
        <v>30869</v>
      </c>
      <c r="C176" s="10">
        <v>0.35416666666666669</v>
      </c>
      <c r="D176" s="11" t="str">
        <f t="shared" si="2"/>
        <v>UTC-4</v>
      </c>
      <c r="E176" s="12">
        <v>379000</v>
      </c>
      <c r="F176" s="12" t="s">
        <v>7</v>
      </c>
      <c r="G176" s="12">
        <v>308000</v>
      </c>
    </row>
    <row r="177" spans="1:7">
      <c r="A177" s="9">
        <v>30864</v>
      </c>
      <c r="B177" s="9">
        <v>30897</v>
      </c>
      <c r="C177" s="10">
        <v>0.35416666666666669</v>
      </c>
      <c r="D177" s="11" t="str">
        <f t="shared" si="2"/>
        <v>UTC-4</v>
      </c>
      <c r="E177" s="12">
        <v>313000</v>
      </c>
      <c r="F177" s="12" t="s">
        <v>7</v>
      </c>
      <c r="G177" s="12">
        <v>379000</v>
      </c>
    </row>
    <row r="178" spans="1:7">
      <c r="A178" s="9">
        <v>30895</v>
      </c>
      <c r="B178" s="9">
        <v>30932</v>
      </c>
      <c r="C178" s="10">
        <v>0.35416666666666669</v>
      </c>
      <c r="D178" s="11" t="str">
        <f t="shared" si="2"/>
        <v>UTC-4</v>
      </c>
      <c r="E178" s="12">
        <v>242000</v>
      </c>
      <c r="F178" s="12" t="s">
        <v>7</v>
      </c>
      <c r="G178" s="12">
        <v>313000</v>
      </c>
    </row>
    <row r="179" spans="1:7">
      <c r="A179" s="9">
        <v>30926</v>
      </c>
      <c r="B179" s="9">
        <v>30960</v>
      </c>
      <c r="C179" s="10">
        <v>0.35416666666666669</v>
      </c>
      <c r="D179" s="11" t="str">
        <f t="shared" si="2"/>
        <v>UTC-4</v>
      </c>
      <c r="E179" s="12">
        <v>310000</v>
      </c>
      <c r="F179" s="12" t="s">
        <v>7</v>
      </c>
      <c r="G179" s="12">
        <v>242000</v>
      </c>
    </row>
    <row r="180" spans="1:7">
      <c r="A180" s="9">
        <v>30956</v>
      </c>
      <c r="B180" s="9">
        <v>30988</v>
      </c>
      <c r="C180" s="10">
        <v>0.35416666666666669</v>
      </c>
      <c r="D180" s="11" t="str">
        <f t="shared" si="2"/>
        <v>UTC-5</v>
      </c>
      <c r="E180" s="12">
        <v>286000</v>
      </c>
      <c r="F180" s="12" t="s">
        <v>7</v>
      </c>
      <c r="G180" s="12">
        <v>310000</v>
      </c>
    </row>
    <row r="181" spans="1:7">
      <c r="A181" s="9">
        <v>30987</v>
      </c>
      <c r="B181" s="9">
        <v>31023</v>
      </c>
      <c r="C181" s="10">
        <v>0.35416666666666669</v>
      </c>
      <c r="D181" s="11" t="str">
        <f t="shared" si="2"/>
        <v>UTC-5</v>
      </c>
      <c r="E181" s="12">
        <v>349000</v>
      </c>
      <c r="F181" s="12" t="s">
        <v>7</v>
      </c>
      <c r="G181" s="12">
        <v>286000</v>
      </c>
    </row>
    <row r="182" spans="1:7">
      <c r="A182" s="9">
        <v>31017</v>
      </c>
      <c r="B182" s="9">
        <v>31051</v>
      </c>
      <c r="C182" s="10">
        <v>0.35416666666666669</v>
      </c>
      <c r="D182" s="11" t="str">
        <f t="shared" si="2"/>
        <v>UTC-5</v>
      </c>
      <c r="E182" s="12">
        <v>128000</v>
      </c>
      <c r="F182" s="12" t="s">
        <v>7</v>
      </c>
      <c r="G182" s="12">
        <v>349000</v>
      </c>
    </row>
    <row r="183" spans="1:7">
      <c r="A183" s="9">
        <v>31048</v>
      </c>
      <c r="B183" s="9">
        <v>31079</v>
      </c>
      <c r="C183" s="10">
        <v>0.35416666666666669</v>
      </c>
      <c r="D183" s="11" t="str">
        <f t="shared" si="2"/>
        <v>UTC-5</v>
      </c>
      <c r="E183" s="12">
        <v>266000</v>
      </c>
      <c r="F183" s="12" t="s">
        <v>7</v>
      </c>
      <c r="G183" s="12">
        <v>128000</v>
      </c>
    </row>
    <row r="184" spans="1:7">
      <c r="A184" s="9">
        <v>31079</v>
      </c>
      <c r="B184" s="9">
        <v>31107</v>
      </c>
      <c r="C184" s="10">
        <v>0.35416666666666669</v>
      </c>
      <c r="D184" s="11" t="str">
        <f t="shared" si="2"/>
        <v>UTC-5</v>
      </c>
      <c r="E184" s="12">
        <v>124000</v>
      </c>
      <c r="F184" s="12" t="s">
        <v>7</v>
      </c>
      <c r="G184" s="12">
        <v>266000</v>
      </c>
    </row>
    <row r="185" spans="1:7">
      <c r="A185" s="9">
        <v>31107</v>
      </c>
      <c r="B185" s="9">
        <v>31142</v>
      </c>
      <c r="C185" s="10">
        <v>0.35416666666666669</v>
      </c>
      <c r="D185" s="11" t="str">
        <f t="shared" si="2"/>
        <v>UTC-5</v>
      </c>
      <c r="E185" s="12">
        <v>346000</v>
      </c>
      <c r="F185" s="12" t="s">
        <v>7</v>
      </c>
      <c r="G185" s="12">
        <v>124000</v>
      </c>
    </row>
    <row r="186" spans="1:7">
      <c r="A186" s="9">
        <v>31138</v>
      </c>
      <c r="B186" s="9">
        <v>31170</v>
      </c>
      <c r="C186" s="10">
        <v>0.35416666666666669</v>
      </c>
      <c r="D186" s="11" t="str">
        <f t="shared" si="2"/>
        <v>UTC-4</v>
      </c>
      <c r="E186" s="12">
        <v>196000</v>
      </c>
      <c r="F186" s="12" t="s">
        <v>7</v>
      </c>
      <c r="G186" s="12">
        <v>346000</v>
      </c>
    </row>
    <row r="187" spans="1:7">
      <c r="A187" s="9">
        <v>31168</v>
      </c>
      <c r="B187" s="9">
        <v>31205</v>
      </c>
      <c r="C187" s="10">
        <v>0.35416666666666669</v>
      </c>
      <c r="D187" s="11" t="str">
        <f t="shared" si="2"/>
        <v>UTC-4</v>
      </c>
      <c r="E187" s="12">
        <v>274000</v>
      </c>
      <c r="F187" s="12" t="s">
        <v>7</v>
      </c>
      <c r="G187" s="12">
        <v>196000</v>
      </c>
    </row>
    <row r="188" spans="1:7">
      <c r="A188" s="9">
        <v>31199</v>
      </c>
      <c r="B188" s="9">
        <v>31233</v>
      </c>
      <c r="C188" s="10">
        <v>0.35416666666666669</v>
      </c>
      <c r="D188" s="11" t="str">
        <f t="shared" si="2"/>
        <v>UTC-4</v>
      </c>
      <c r="E188" s="12">
        <v>146000</v>
      </c>
      <c r="F188" s="12" t="s">
        <v>7</v>
      </c>
      <c r="G188" s="12">
        <v>274000</v>
      </c>
    </row>
    <row r="189" spans="1:7">
      <c r="A189" s="9">
        <v>31229</v>
      </c>
      <c r="B189" s="9">
        <v>31261</v>
      </c>
      <c r="C189" s="10">
        <v>0.35416666666666669</v>
      </c>
      <c r="D189" s="11" t="str">
        <f t="shared" si="2"/>
        <v>UTC-4</v>
      </c>
      <c r="E189" s="12">
        <v>190000</v>
      </c>
      <c r="F189" s="12" t="s">
        <v>7</v>
      </c>
      <c r="G189" s="12">
        <v>146000</v>
      </c>
    </row>
    <row r="190" spans="1:7">
      <c r="A190" s="9">
        <v>31260</v>
      </c>
      <c r="B190" s="9">
        <v>31296</v>
      </c>
      <c r="C190" s="10">
        <v>0.35416666666666669</v>
      </c>
      <c r="D190" s="11" t="str">
        <f t="shared" si="2"/>
        <v>UTC-4</v>
      </c>
      <c r="E190" s="12">
        <v>193000</v>
      </c>
      <c r="F190" s="12" t="s">
        <v>7</v>
      </c>
      <c r="G190" s="12">
        <v>190000</v>
      </c>
    </row>
    <row r="191" spans="1:7">
      <c r="A191" s="9">
        <v>31291</v>
      </c>
      <c r="B191" s="9">
        <v>31324</v>
      </c>
      <c r="C191" s="10">
        <v>0.35416666666666669</v>
      </c>
      <c r="D191" s="11" t="str">
        <f t="shared" si="2"/>
        <v>UTC-4</v>
      </c>
      <c r="E191" s="12">
        <v>203000</v>
      </c>
      <c r="F191" s="12" t="s">
        <v>7</v>
      </c>
      <c r="G191" s="12">
        <v>193000</v>
      </c>
    </row>
    <row r="192" spans="1:7">
      <c r="A192" s="9">
        <v>31321</v>
      </c>
      <c r="B192" s="9">
        <v>31352</v>
      </c>
      <c r="C192" s="10">
        <v>0.35416666666666669</v>
      </c>
      <c r="D192" s="11" t="str">
        <f t="shared" si="2"/>
        <v>UTC-5</v>
      </c>
      <c r="E192" s="12">
        <v>188000</v>
      </c>
      <c r="F192" s="12" t="s">
        <v>7</v>
      </c>
      <c r="G192" s="12">
        <v>203000</v>
      </c>
    </row>
    <row r="193" spans="1:7">
      <c r="A193" s="9">
        <v>31352</v>
      </c>
      <c r="B193" s="9">
        <v>31387</v>
      </c>
      <c r="C193" s="10">
        <v>0.35416666666666669</v>
      </c>
      <c r="D193" s="11" t="str">
        <f t="shared" si="2"/>
        <v>UTC-5</v>
      </c>
      <c r="E193" s="12">
        <v>209000</v>
      </c>
      <c r="F193" s="12" t="s">
        <v>7</v>
      </c>
      <c r="G193" s="12">
        <v>188000</v>
      </c>
    </row>
    <row r="194" spans="1:7">
      <c r="A194" s="9">
        <v>31382</v>
      </c>
      <c r="B194" s="9">
        <v>31415</v>
      </c>
      <c r="C194" s="10">
        <v>0.35416666666666669</v>
      </c>
      <c r="D194" s="11" t="str">
        <f t="shared" si="2"/>
        <v>UTC-5</v>
      </c>
      <c r="E194" s="12">
        <v>167000</v>
      </c>
      <c r="F194" s="12" t="s">
        <v>7</v>
      </c>
      <c r="G194" s="12">
        <v>209000</v>
      </c>
    </row>
    <row r="195" spans="1:7">
      <c r="A195" s="9">
        <v>31413</v>
      </c>
      <c r="B195" s="9">
        <v>31450</v>
      </c>
      <c r="C195" s="10">
        <v>0.35416666666666669</v>
      </c>
      <c r="D195" s="1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2">
        <v>125000</v>
      </c>
      <c r="F195" s="12" t="s">
        <v>7</v>
      </c>
      <c r="G195" s="12">
        <v>167000</v>
      </c>
    </row>
    <row r="196" spans="1:7">
      <c r="A196" s="9">
        <v>31444</v>
      </c>
      <c r="B196" s="9">
        <v>31478</v>
      </c>
      <c r="C196" s="10">
        <v>0.35416666666666669</v>
      </c>
      <c r="D196" s="11" t="str">
        <f t="shared" si="3"/>
        <v>UTC-5</v>
      </c>
      <c r="E196" s="12">
        <v>107000</v>
      </c>
      <c r="F196" s="12" t="s">
        <v>7</v>
      </c>
      <c r="G196" s="12">
        <v>125000</v>
      </c>
    </row>
    <row r="197" spans="1:7">
      <c r="A197" s="9">
        <v>31472</v>
      </c>
      <c r="B197" s="9">
        <v>31506</v>
      </c>
      <c r="C197" s="10">
        <v>0.35416666666666669</v>
      </c>
      <c r="D197" s="11" t="str">
        <f t="shared" si="3"/>
        <v>UTC-5</v>
      </c>
      <c r="E197" s="12">
        <v>94000</v>
      </c>
      <c r="F197" s="12" t="s">
        <v>7</v>
      </c>
      <c r="G197" s="12">
        <v>107000</v>
      </c>
    </row>
    <row r="198" spans="1:7">
      <c r="A198" s="9">
        <v>31503</v>
      </c>
      <c r="B198" s="9">
        <v>31534</v>
      </c>
      <c r="C198" s="10">
        <v>0.35416666666666669</v>
      </c>
      <c r="D198" s="11" t="str">
        <f t="shared" si="3"/>
        <v>UTC-4</v>
      </c>
      <c r="E198" s="12">
        <v>187000</v>
      </c>
      <c r="F198" s="12" t="s">
        <v>7</v>
      </c>
      <c r="G198" s="12">
        <v>94000</v>
      </c>
    </row>
    <row r="199" spans="1:7">
      <c r="A199" s="9">
        <v>31533</v>
      </c>
      <c r="B199" s="9">
        <v>31569</v>
      </c>
      <c r="C199" s="10">
        <v>0.35416666666666669</v>
      </c>
      <c r="D199" s="11" t="str">
        <f t="shared" si="3"/>
        <v>UTC-4</v>
      </c>
      <c r="E199" s="12">
        <v>127000</v>
      </c>
      <c r="F199" s="12" t="s">
        <v>7</v>
      </c>
      <c r="G199" s="12">
        <v>187000</v>
      </c>
    </row>
    <row r="200" spans="1:7">
      <c r="A200" s="9">
        <v>31564</v>
      </c>
      <c r="B200" s="9">
        <v>31597</v>
      </c>
      <c r="C200" s="10">
        <v>0.35416666666666669</v>
      </c>
      <c r="D200" s="11" t="str">
        <f t="shared" si="3"/>
        <v>UTC-4</v>
      </c>
      <c r="E200" s="12">
        <v>-94000</v>
      </c>
      <c r="F200" s="12" t="s">
        <v>7</v>
      </c>
      <c r="G200" s="12">
        <v>127000</v>
      </c>
    </row>
    <row r="201" spans="1:7">
      <c r="A201" s="9">
        <v>31594</v>
      </c>
      <c r="B201" s="9">
        <v>31625</v>
      </c>
      <c r="C201" s="10">
        <v>0.35416666666666669</v>
      </c>
      <c r="D201" s="11" t="str">
        <f t="shared" si="3"/>
        <v>UTC-4</v>
      </c>
      <c r="E201" s="12">
        <v>318000</v>
      </c>
      <c r="F201" s="12" t="s">
        <v>7</v>
      </c>
      <c r="G201" s="12">
        <v>-94000</v>
      </c>
    </row>
    <row r="202" spans="1:7">
      <c r="A202" s="9">
        <v>31625</v>
      </c>
      <c r="B202" s="9">
        <v>31660</v>
      </c>
      <c r="C202" s="10">
        <v>0.35416666666666669</v>
      </c>
      <c r="D202" s="11" t="str">
        <f t="shared" si="3"/>
        <v>UTC-4</v>
      </c>
      <c r="E202" s="12">
        <v>114000</v>
      </c>
      <c r="F202" s="12" t="s">
        <v>7</v>
      </c>
      <c r="G202" s="12">
        <v>318000</v>
      </c>
    </row>
    <row r="203" spans="1:7">
      <c r="A203" s="9">
        <v>31656</v>
      </c>
      <c r="B203" s="9">
        <v>31688</v>
      </c>
      <c r="C203" s="10">
        <v>0.35416666666666669</v>
      </c>
      <c r="D203" s="11" t="str">
        <f t="shared" si="3"/>
        <v>UTC-4</v>
      </c>
      <c r="E203" s="12">
        <v>347000</v>
      </c>
      <c r="F203" s="12" t="s">
        <v>7</v>
      </c>
      <c r="G203" s="12">
        <v>114000</v>
      </c>
    </row>
    <row r="204" spans="1:7">
      <c r="A204" s="9">
        <v>31686</v>
      </c>
      <c r="B204" s="9">
        <v>31723</v>
      </c>
      <c r="C204" s="10">
        <v>0.35416666666666669</v>
      </c>
      <c r="D204" s="11" t="str">
        <f t="shared" si="3"/>
        <v>UTC-5</v>
      </c>
      <c r="E204" s="12">
        <v>186000</v>
      </c>
      <c r="F204" s="12" t="s">
        <v>7</v>
      </c>
      <c r="G204" s="12">
        <v>347000</v>
      </c>
    </row>
    <row r="205" spans="1:7">
      <c r="A205" s="9">
        <v>31717</v>
      </c>
      <c r="B205" s="9">
        <v>31751</v>
      </c>
      <c r="C205" s="10">
        <v>0.35416666666666669</v>
      </c>
      <c r="D205" s="11" t="str">
        <f t="shared" si="3"/>
        <v>UTC-5</v>
      </c>
      <c r="E205" s="12">
        <v>186000</v>
      </c>
      <c r="F205" s="12" t="s">
        <v>7</v>
      </c>
      <c r="G205" s="12">
        <v>186000</v>
      </c>
    </row>
    <row r="206" spans="1:7">
      <c r="A206" s="9">
        <v>31747</v>
      </c>
      <c r="B206" s="9">
        <v>31779</v>
      </c>
      <c r="C206" s="10">
        <v>0.35416666666666669</v>
      </c>
      <c r="D206" s="11" t="str">
        <f t="shared" si="3"/>
        <v>UTC-5</v>
      </c>
      <c r="E206" s="12">
        <v>205000</v>
      </c>
      <c r="F206" s="12" t="s">
        <v>7</v>
      </c>
      <c r="G206" s="12">
        <v>186000</v>
      </c>
    </row>
    <row r="207" spans="1:7">
      <c r="A207" s="9">
        <v>31778</v>
      </c>
      <c r="B207" s="9">
        <v>31814</v>
      </c>
      <c r="C207" s="10">
        <v>0.35416666666666669</v>
      </c>
      <c r="D207" s="11" t="str">
        <f t="shared" si="3"/>
        <v>UTC-5</v>
      </c>
      <c r="E207" s="12">
        <v>172000</v>
      </c>
      <c r="F207" s="12" t="s">
        <v>7</v>
      </c>
      <c r="G207" s="12">
        <v>205000</v>
      </c>
    </row>
    <row r="208" spans="1:7">
      <c r="A208" s="9">
        <v>31809</v>
      </c>
      <c r="B208" s="9">
        <v>31842</v>
      </c>
      <c r="C208" s="10">
        <v>0.35416666666666669</v>
      </c>
      <c r="D208" s="11" t="str">
        <f t="shared" si="3"/>
        <v>UTC-5</v>
      </c>
      <c r="E208" s="12">
        <v>232000</v>
      </c>
      <c r="F208" s="12" t="s">
        <v>7</v>
      </c>
      <c r="G208" s="12">
        <v>172000</v>
      </c>
    </row>
    <row r="209" spans="1:7">
      <c r="A209" s="9">
        <v>31837</v>
      </c>
      <c r="B209" s="9">
        <v>31870</v>
      </c>
      <c r="C209" s="10">
        <v>0.35416666666666669</v>
      </c>
      <c r="D209" s="11" t="str">
        <f t="shared" si="3"/>
        <v>UTC-5</v>
      </c>
      <c r="E209" s="12">
        <v>249000</v>
      </c>
      <c r="F209" s="12" t="s">
        <v>7</v>
      </c>
      <c r="G209" s="12">
        <v>232000</v>
      </c>
    </row>
    <row r="210" spans="1:7">
      <c r="A210" s="9">
        <v>31868</v>
      </c>
      <c r="B210" s="9">
        <v>31898</v>
      </c>
      <c r="C210" s="10">
        <v>0.35416666666666669</v>
      </c>
      <c r="D210" s="11" t="str">
        <f t="shared" si="3"/>
        <v>UTC-4</v>
      </c>
      <c r="E210" s="12">
        <v>338000</v>
      </c>
      <c r="F210" s="12" t="s">
        <v>7</v>
      </c>
      <c r="G210" s="12">
        <v>249000</v>
      </c>
    </row>
    <row r="211" spans="1:7">
      <c r="A211" s="9">
        <v>31898</v>
      </c>
      <c r="B211" s="9">
        <v>31933</v>
      </c>
      <c r="C211" s="10">
        <v>0.35416666666666669</v>
      </c>
      <c r="D211" s="11" t="str">
        <f t="shared" si="3"/>
        <v>UTC-4</v>
      </c>
      <c r="E211" s="12">
        <v>226000</v>
      </c>
      <c r="F211" s="12" t="s">
        <v>7</v>
      </c>
      <c r="G211" s="12">
        <v>338000</v>
      </c>
    </row>
    <row r="212" spans="1:7">
      <c r="A212" s="9">
        <v>31929</v>
      </c>
      <c r="B212" s="9">
        <v>31961</v>
      </c>
      <c r="C212" s="10">
        <v>0.35416666666666669</v>
      </c>
      <c r="D212" s="11" t="str">
        <f t="shared" si="3"/>
        <v>UTC-4</v>
      </c>
      <c r="E212" s="12">
        <v>172000</v>
      </c>
      <c r="F212" s="12" t="s">
        <v>7</v>
      </c>
      <c r="G212" s="12">
        <v>226000</v>
      </c>
    </row>
    <row r="213" spans="1:7">
      <c r="A213" s="9">
        <v>31959</v>
      </c>
      <c r="B213" s="9">
        <v>31996</v>
      </c>
      <c r="C213" s="10">
        <v>0.35416666666666669</v>
      </c>
      <c r="D213" s="11" t="str">
        <f t="shared" si="3"/>
        <v>UTC-4</v>
      </c>
      <c r="E213" s="12">
        <v>347000</v>
      </c>
      <c r="F213" s="12" t="s">
        <v>7</v>
      </c>
      <c r="G213" s="12">
        <v>172000</v>
      </c>
    </row>
    <row r="214" spans="1:7">
      <c r="A214" s="9">
        <v>31990</v>
      </c>
      <c r="B214" s="9">
        <v>32024</v>
      </c>
      <c r="C214" s="10">
        <v>0.35416666666666669</v>
      </c>
      <c r="D214" s="11" t="str">
        <f t="shared" si="3"/>
        <v>UTC-4</v>
      </c>
      <c r="E214" s="12">
        <v>171000</v>
      </c>
      <c r="F214" s="12" t="s">
        <v>7</v>
      </c>
      <c r="G214" s="12">
        <v>347000</v>
      </c>
    </row>
    <row r="215" spans="1:7">
      <c r="A215" s="9">
        <v>32021</v>
      </c>
      <c r="B215" s="9">
        <v>32052</v>
      </c>
      <c r="C215" s="10">
        <v>0.35416666666666669</v>
      </c>
      <c r="D215" s="11" t="str">
        <f t="shared" si="3"/>
        <v>UTC-4</v>
      </c>
      <c r="E215" s="12">
        <v>228000</v>
      </c>
      <c r="F215" s="12" t="s">
        <v>7</v>
      </c>
      <c r="G215" s="12">
        <v>171000</v>
      </c>
    </row>
    <row r="216" spans="1:7">
      <c r="A216" s="9">
        <v>32051</v>
      </c>
      <c r="B216" s="9">
        <v>32087</v>
      </c>
      <c r="C216" s="10">
        <v>0.35416666666666669</v>
      </c>
      <c r="D216" s="11" t="str">
        <f t="shared" si="3"/>
        <v>UTC-5</v>
      </c>
      <c r="E216" s="12">
        <v>492000</v>
      </c>
      <c r="F216" s="12" t="s">
        <v>7</v>
      </c>
      <c r="G216" s="12">
        <v>228000</v>
      </c>
    </row>
    <row r="217" spans="1:7">
      <c r="A217" s="9">
        <v>32082</v>
      </c>
      <c r="B217" s="9">
        <v>32115</v>
      </c>
      <c r="C217" s="10">
        <v>0.35416666666666669</v>
      </c>
      <c r="D217" s="11" t="str">
        <f t="shared" si="3"/>
        <v>UTC-5</v>
      </c>
      <c r="E217" s="12">
        <v>232000</v>
      </c>
      <c r="F217" s="12" t="s">
        <v>7</v>
      </c>
      <c r="G217" s="12">
        <v>492000</v>
      </c>
    </row>
    <row r="218" spans="1:7">
      <c r="A218" s="9">
        <v>32112</v>
      </c>
      <c r="B218" s="9">
        <v>32143</v>
      </c>
      <c r="C218" s="10">
        <v>0.35416666666666669</v>
      </c>
      <c r="D218" s="11" t="str">
        <f t="shared" si="3"/>
        <v>UTC-5</v>
      </c>
      <c r="E218" s="12">
        <v>294000</v>
      </c>
      <c r="F218" s="12" t="s">
        <v>7</v>
      </c>
      <c r="G218" s="12">
        <v>232000</v>
      </c>
    </row>
    <row r="219" spans="1:7">
      <c r="A219" s="9">
        <v>32143</v>
      </c>
      <c r="B219" s="9">
        <v>32178</v>
      </c>
      <c r="C219" s="10">
        <v>0.35416666666666669</v>
      </c>
      <c r="D219" s="11" t="str">
        <f t="shared" si="3"/>
        <v>UTC-5</v>
      </c>
      <c r="E219" s="12">
        <v>94000</v>
      </c>
      <c r="F219" s="12" t="s">
        <v>7</v>
      </c>
      <c r="G219" s="12">
        <v>294000</v>
      </c>
    </row>
    <row r="220" spans="1:7">
      <c r="A220" s="9">
        <v>32174</v>
      </c>
      <c r="B220" s="9">
        <v>32206</v>
      </c>
      <c r="C220" s="10">
        <v>0.35416666666666669</v>
      </c>
      <c r="D220" s="11" t="str">
        <f t="shared" si="3"/>
        <v>UTC-5</v>
      </c>
      <c r="E220" s="12">
        <v>453000</v>
      </c>
      <c r="F220" s="12" t="s">
        <v>7</v>
      </c>
      <c r="G220" s="12">
        <v>94000</v>
      </c>
    </row>
    <row r="221" spans="1:7">
      <c r="A221" s="9">
        <v>32203</v>
      </c>
      <c r="B221" s="9">
        <v>32234</v>
      </c>
      <c r="C221" s="10">
        <v>0.35416666666666669</v>
      </c>
      <c r="D221" s="11" t="str">
        <f t="shared" si="3"/>
        <v>UTC-5</v>
      </c>
      <c r="E221" s="12">
        <v>276000</v>
      </c>
      <c r="F221" s="12" t="s">
        <v>7</v>
      </c>
      <c r="G221" s="12">
        <v>453000</v>
      </c>
    </row>
    <row r="222" spans="1:7">
      <c r="A222" s="9">
        <v>32234</v>
      </c>
      <c r="B222" s="9">
        <v>32269</v>
      </c>
      <c r="C222" s="10">
        <v>0.35416666666666669</v>
      </c>
      <c r="D222" s="11" t="str">
        <f t="shared" si="3"/>
        <v>UTC-4</v>
      </c>
      <c r="E222" s="12">
        <v>245000</v>
      </c>
      <c r="F222" s="12" t="s">
        <v>7</v>
      </c>
      <c r="G222" s="12">
        <v>276000</v>
      </c>
    </row>
    <row r="223" spans="1:7">
      <c r="A223" s="9">
        <v>32264</v>
      </c>
      <c r="B223" s="9">
        <v>32297</v>
      </c>
      <c r="C223" s="10">
        <v>0.35416666666666669</v>
      </c>
      <c r="D223" s="11" t="str">
        <f t="shared" si="3"/>
        <v>UTC-4</v>
      </c>
      <c r="E223" s="12">
        <v>229000</v>
      </c>
      <c r="F223" s="12" t="s">
        <v>7</v>
      </c>
      <c r="G223" s="12">
        <v>245000</v>
      </c>
    </row>
    <row r="224" spans="1:7">
      <c r="A224" s="9">
        <v>32295</v>
      </c>
      <c r="B224" s="9">
        <v>32325</v>
      </c>
      <c r="C224" s="10">
        <v>0.35416666666666669</v>
      </c>
      <c r="D224" s="11" t="str">
        <f t="shared" si="3"/>
        <v>UTC-4</v>
      </c>
      <c r="E224" s="12">
        <v>363000</v>
      </c>
      <c r="F224" s="12" t="s">
        <v>7</v>
      </c>
      <c r="G224" s="12">
        <v>229000</v>
      </c>
    </row>
    <row r="225" spans="1:7">
      <c r="A225" s="9">
        <v>32325</v>
      </c>
      <c r="B225" s="9">
        <v>32360</v>
      </c>
      <c r="C225" s="10">
        <v>0.35416666666666669</v>
      </c>
      <c r="D225" s="11" t="str">
        <f t="shared" si="3"/>
        <v>UTC-4</v>
      </c>
      <c r="E225" s="12">
        <v>222000</v>
      </c>
      <c r="F225" s="12" t="s">
        <v>7</v>
      </c>
      <c r="G225" s="12">
        <v>363000</v>
      </c>
    </row>
    <row r="226" spans="1:7">
      <c r="A226" s="9">
        <v>32356</v>
      </c>
      <c r="B226" s="9">
        <v>32388</v>
      </c>
      <c r="C226" s="10">
        <v>0.35416666666666669</v>
      </c>
      <c r="D226" s="11" t="str">
        <f t="shared" si="3"/>
        <v>UTC-4</v>
      </c>
      <c r="E226" s="12">
        <v>124000</v>
      </c>
      <c r="F226" s="12" t="s">
        <v>7</v>
      </c>
      <c r="G226" s="12">
        <v>222000</v>
      </c>
    </row>
    <row r="227" spans="1:7">
      <c r="A227" s="9">
        <v>32387</v>
      </c>
      <c r="B227" s="9">
        <v>32423</v>
      </c>
      <c r="C227" s="10">
        <v>0.35416666666666669</v>
      </c>
      <c r="D227" s="11" t="str">
        <f t="shared" si="3"/>
        <v>UTC-4</v>
      </c>
      <c r="E227" s="12">
        <v>339000</v>
      </c>
      <c r="F227" s="12" t="s">
        <v>7</v>
      </c>
      <c r="G227" s="12">
        <v>124000</v>
      </c>
    </row>
    <row r="228" spans="1:7">
      <c r="A228" s="9">
        <v>32417</v>
      </c>
      <c r="B228" s="9">
        <v>32451</v>
      </c>
      <c r="C228" s="10">
        <v>0.35416666666666669</v>
      </c>
      <c r="D228" s="11" t="str">
        <f t="shared" si="3"/>
        <v>UTC-5</v>
      </c>
      <c r="E228" s="12">
        <v>268000</v>
      </c>
      <c r="F228" s="12" t="s">
        <v>7</v>
      </c>
      <c r="G228" s="12">
        <v>339000</v>
      </c>
    </row>
    <row r="229" spans="1:7">
      <c r="A229" s="9">
        <v>32448</v>
      </c>
      <c r="B229" s="9">
        <v>32479</v>
      </c>
      <c r="C229" s="10">
        <v>0.35416666666666669</v>
      </c>
      <c r="D229" s="11" t="str">
        <f t="shared" si="3"/>
        <v>UTC-5</v>
      </c>
      <c r="E229" s="12">
        <v>339000</v>
      </c>
      <c r="F229" s="12" t="s">
        <v>7</v>
      </c>
      <c r="G229" s="12">
        <v>268000</v>
      </c>
    </row>
    <row r="230" spans="1:7">
      <c r="A230" s="9">
        <v>32478</v>
      </c>
      <c r="B230" s="9">
        <v>32514</v>
      </c>
      <c r="C230" s="10">
        <v>0.35416666666666669</v>
      </c>
      <c r="D230" s="11" t="str">
        <f t="shared" si="3"/>
        <v>UTC-5</v>
      </c>
      <c r="E230" s="12">
        <v>290000</v>
      </c>
      <c r="F230" s="12" t="s">
        <v>7</v>
      </c>
      <c r="G230" s="12">
        <v>339000</v>
      </c>
    </row>
    <row r="231" spans="1:7">
      <c r="A231" s="9">
        <v>32509</v>
      </c>
      <c r="B231" s="9">
        <v>32542</v>
      </c>
      <c r="C231" s="10">
        <v>0.35416666666666669</v>
      </c>
      <c r="D231" s="11" t="str">
        <f t="shared" si="3"/>
        <v>UTC-5</v>
      </c>
      <c r="E231" s="12">
        <v>262000</v>
      </c>
      <c r="F231" s="12" t="s">
        <v>7</v>
      </c>
      <c r="G231" s="12">
        <v>290000</v>
      </c>
    </row>
    <row r="232" spans="1:7">
      <c r="A232" s="9">
        <v>32540</v>
      </c>
      <c r="B232" s="9">
        <v>32570</v>
      </c>
      <c r="C232" s="10">
        <v>0.35416666666666669</v>
      </c>
      <c r="D232" s="11" t="str">
        <f t="shared" si="3"/>
        <v>UTC-5</v>
      </c>
      <c r="E232" s="12">
        <v>258000</v>
      </c>
      <c r="F232" s="12" t="s">
        <v>7</v>
      </c>
      <c r="G232" s="12">
        <v>262000</v>
      </c>
    </row>
    <row r="233" spans="1:7">
      <c r="A233" s="9">
        <v>32568</v>
      </c>
      <c r="B233" s="9">
        <v>32605</v>
      </c>
      <c r="C233" s="10">
        <v>0.35416666666666669</v>
      </c>
      <c r="D233" s="11" t="str">
        <f t="shared" si="3"/>
        <v>UTC-4</v>
      </c>
      <c r="E233" s="12">
        <v>193000</v>
      </c>
      <c r="F233" s="12" t="s">
        <v>7</v>
      </c>
      <c r="G233" s="12">
        <v>258000</v>
      </c>
    </row>
    <row r="234" spans="1:7">
      <c r="A234" s="9">
        <v>32599</v>
      </c>
      <c r="B234" s="9">
        <v>32633</v>
      </c>
      <c r="C234" s="10">
        <v>0.35416666666666669</v>
      </c>
      <c r="D234" s="11" t="str">
        <f t="shared" si="3"/>
        <v>UTC-4</v>
      </c>
      <c r="E234" s="12">
        <v>173000</v>
      </c>
      <c r="F234" s="12" t="s">
        <v>7</v>
      </c>
      <c r="G234" s="12">
        <v>193000</v>
      </c>
    </row>
    <row r="235" spans="1:7">
      <c r="A235" s="9">
        <v>32629</v>
      </c>
      <c r="B235" s="9">
        <v>32661</v>
      </c>
      <c r="C235" s="10">
        <v>0.35416666666666669</v>
      </c>
      <c r="D235" s="11" t="str">
        <f t="shared" si="3"/>
        <v>UTC-4</v>
      </c>
      <c r="E235" s="12">
        <v>118000</v>
      </c>
      <c r="F235" s="12" t="s">
        <v>7</v>
      </c>
      <c r="G235" s="12">
        <v>173000</v>
      </c>
    </row>
    <row r="236" spans="1:7">
      <c r="A236" s="9">
        <v>32660</v>
      </c>
      <c r="B236" s="9">
        <v>32696</v>
      </c>
      <c r="C236" s="10">
        <v>0.35416666666666669</v>
      </c>
      <c r="D236" s="11" t="str">
        <f t="shared" si="3"/>
        <v>UTC-4</v>
      </c>
      <c r="E236" s="12">
        <v>116000</v>
      </c>
      <c r="F236" s="12" t="s">
        <v>7</v>
      </c>
      <c r="G236" s="12">
        <v>118000</v>
      </c>
    </row>
    <row r="237" spans="1:7">
      <c r="A237" s="9">
        <v>32690</v>
      </c>
      <c r="B237" s="9">
        <v>32724</v>
      </c>
      <c r="C237" s="10">
        <v>0.35416666666666669</v>
      </c>
      <c r="D237" s="11" t="str">
        <f t="shared" si="3"/>
        <v>UTC-4</v>
      </c>
      <c r="E237" s="12">
        <v>40000</v>
      </c>
      <c r="F237" s="12" t="s">
        <v>7</v>
      </c>
      <c r="G237" s="12">
        <v>116000</v>
      </c>
    </row>
    <row r="238" spans="1:7">
      <c r="A238" s="9">
        <v>32721</v>
      </c>
      <c r="B238" s="9">
        <v>32752</v>
      </c>
      <c r="C238" s="10">
        <v>0.35416666666666669</v>
      </c>
      <c r="D238" s="11" t="str">
        <f t="shared" si="3"/>
        <v>UTC-4</v>
      </c>
      <c r="E238" s="12">
        <v>49000</v>
      </c>
      <c r="F238" s="12" t="s">
        <v>7</v>
      </c>
      <c r="G238" s="12">
        <v>40000</v>
      </c>
    </row>
    <row r="239" spans="1:7">
      <c r="A239" s="9">
        <v>32752</v>
      </c>
      <c r="B239" s="9">
        <v>32787</v>
      </c>
      <c r="C239" s="10">
        <v>0.35416666666666669</v>
      </c>
      <c r="D239" s="11" t="str">
        <f t="shared" si="3"/>
        <v>UTC-4</v>
      </c>
      <c r="E239" s="12">
        <v>250000</v>
      </c>
      <c r="F239" s="12" t="s">
        <v>7</v>
      </c>
      <c r="G239" s="12">
        <v>49000</v>
      </c>
    </row>
    <row r="240" spans="1:7">
      <c r="A240" s="9">
        <v>32782</v>
      </c>
      <c r="B240" s="9">
        <v>32815</v>
      </c>
      <c r="C240" s="10">
        <v>0.35416666666666669</v>
      </c>
      <c r="D240" s="11" t="str">
        <f t="shared" si="3"/>
        <v>UTC-5</v>
      </c>
      <c r="E240" s="12">
        <v>111000</v>
      </c>
      <c r="F240" s="12" t="s">
        <v>7</v>
      </c>
      <c r="G240" s="12">
        <v>250000</v>
      </c>
    </row>
    <row r="241" spans="1:7">
      <c r="A241" s="9">
        <v>32813</v>
      </c>
      <c r="B241" s="9">
        <v>32843</v>
      </c>
      <c r="C241" s="10">
        <v>0.35416666666666669</v>
      </c>
      <c r="D241" s="11" t="str">
        <f t="shared" si="3"/>
        <v>UTC-5</v>
      </c>
      <c r="E241" s="12">
        <v>277000</v>
      </c>
      <c r="F241" s="12" t="s">
        <v>7</v>
      </c>
      <c r="G241" s="12">
        <v>111000</v>
      </c>
    </row>
    <row r="242" spans="1:7">
      <c r="A242" s="9">
        <v>32843</v>
      </c>
      <c r="B242" s="9">
        <v>32878</v>
      </c>
      <c r="C242" s="10">
        <v>0.35416666666666669</v>
      </c>
      <c r="D242" s="11" t="str">
        <f t="shared" si="3"/>
        <v>UTC-5</v>
      </c>
      <c r="E242" s="12">
        <v>96000</v>
      </c>
      <c r="F242" s="12" t="s">
        <v>7</v>
      </c>
      <c r="G242" s="12">
        <v>277000</v>
      </c>
    </row>
    <row r="243" spans="1:7">
      <c r="A243" s="9">
        <v>32874</v>
      </c>
      <c r="B243" s="9">
        <v>32906</v>
      </c>
      <c r="C243" s="10">
        <v>0.35416666666666669</v>
      </c>
      <c r="D243" s="11" t="str">
        <f t="shared" si="3"/>
        <v>UTC-5</v>
      </c>
      <c r="E243" s="12">
        <v>335000</v>
      </c>
      <c r="F243" s="12" t="s">
        <v>7</v>
      </c>
      <c r="G243" s="12">
        <v>96000</v>
      </c>
    </row>
    <row r="244" spans="1:7">
      <c r="A244" s="9">
        <v>32905</v>
      </c>
      <c r="B244" s="9">
        <v>32934</v>
      </c>
      <c r="C244" s="10">
        <v>0.35416666666666669</v>
      </c>
      <c r="D244" s="11" t="str">
        <f t="shared" si="3"/>
        <v>UTC-5</v>
      </c>
      <c r="E244" s="12">
        <v>248000</v>
      </c>
      <c r="F244" s="12" t="s">
        <v>7</v>
      </c>
      <c r="G244" s="12">
        <v>335000</v>
      </c>
    </row>
    <row r="245" spans="1:7">
      <c r="A245" s="9">
        <v>32933</v>
      </c>
      <c r="B245" s="9">
        <v>32969</v>
      </c>
      <c r="C245" s="10">
        <v>0.35416666666666669</v>
      </c>
      <c r="D245" s="11" t="str">
        <f t="shared" si="3"/>
        <v>UTC-4</v>
      </c>
      <c r="E245" s="12">
        <v>215000</v>
      </c>
      <c r="F245" s="12" t="s">
        <v>7</v>
      </c>
      <c r="G245" s="12">
        <v>248000</v>
      </c>
    </row>
    <row r="246" spans="1:7">
      <c r="A246" s="9">
        <v>32964</v>
      </c>
      <c r="B246" s="9">
        <v>32997</v>
      </c>
      <c r="C246" s="10">
        <v>0.35416666666666669</v>
      </c>
      <c r="D246" s="11" t="str">
        <f t="shared" si="3"/>
        <v>UTC-4</v>
      </c>
      <c r="E246" s="12">
        <v>40000</v>
      </c>
      <c r="F246" s="12" t="s">
        <v>7</v>
      </c>
      <c r="G246" s="12">
        <v>215000</v>
      </c>
    </row>
    <row r="247" spans="1:7">
      <c r="A247" s="9">
        <v>32994</v>
      </c>
      <c r="B247" s="9">
        <v>33025</v>
      </c>
      <c r="C247" s="10">
        <v>0.35416666666666669</v>
      </c>
      <c r="D247" s="11" t="str">
        <f t="shared" si="3"/>
        <v>UTC-4</v>
      </c>
      <c r="E247" s="12">
        <v>152000</v>
      </c>
      <c r="F247" s="12" t="s">
        <v>7</v>
      </c>
      <c r="G247" s="12">
        <v>40000</v>
      </c>
    </row>
    <row r="248" spans="1:7">
      <c r="A248" s="9">
        <v>33025</v>
      </c>
      <c r="B248" s="9">
        <v>33060</v>
      </c>
      <c r="C248" s="10">
        <v>0.35416666666666669</v>
      </c>
      <c r="D248" s="11" t="str">
        <f t="shared" si="3"/>
        <v>UTC-4</v>
      </c>
      <c r="E248" s="12">
        <v>23000</v>
      </c>
      <c r="F248" s="12" t="s">
        <v>7</v>
      </c>
      <c r="G248" s="12">
        <v>152000</v>
      </c>
    </row>
    <row r="249" spans="1:7">
      <c r="A249" s="9">
        <v>33055</v>
      </c>
      <c r="B249" s="9">
        <v>33088</v>
      </c>
      <c r="C249" s="10">
        <v>0.35416666666666669</v>
      </c>
      <c r="D249" s="11" t="str">
        <f t="shared" si="3"/>
        <v>UTC-4</v>
      </c>
      <c r="E249" s="12">
        <v>-28000</v>
      </c>
      <c r="F249" s="12" t="s">
        <v>7</v>
      </c>
      <c r="G249" s="12">
        <v>23000</v>
      </c>
    </row>
    <row r="250" spans="1:7">
      <c r="A250" s="9">
        <v>33086</v>
      </c>
      <c r="B250" s="9">
        <v>33123</v>
      </c>
      <c r="C250" s="10">
        <v>0.35416666666666669</v>
      </c>
      <c r="D250" s="11" t="str">
        <f t="shared" si="3"/>
        <v>UTC-4</v>
      </c>
      <c r="E250" s="12">
        <v>-221000</v>
      </c>
      <c r="F250" s="12" t="s">
        <v>7</v>
      </c>
      <c r="G250" s="12">
        <v>-28000</v>
      </c>
    </row>
    <row r="251" spans="1:7">
      <c r="A251" s="9">
        <v>33117</v>
      </c>
      <c r="B251" s="9">
        <v>33151</v>
      </c>
      <c r="C251" s="10">
        <v>0.35416666666666669</v>
      </c>
      <c r="D251" s="11" t="str">
        <f t="shared" si="3"/>
        <v>UTC-4</v>
      </c>
      <c r="E251" s="12">
        <v>-88000</v>
      </c>
      <c r="F251" s="12" t="s">
        <v>7</v>
      </c>
      <c r="G251" s="12">
        <v>-221000</v>
      </c>
    </row>
    <row r="252" spans="1:7">
      <c r="A252" s="9">
        <v>33147</v>
      </c>
      <c r="B252" s="9">
        <v>33179</v>
      </c>
      <c r="C252" s="10">
        <v>0.35416666666666669</v>
      </c>
      <c r="D252" s="11" t="str">
        <f t="shared" si="3"/>
        <v>UTC-5</v>
      </c>
      <c r="E252" s="12">
        <v>-159000</v>
      </c>
      <c r="F252" s="12" t="s">
        <v>7</v>
      </c>
      <c r="G252" s="12">
        <v>-88000</v>
      </c>
    </row>
    <row r="253" spans="1:7">
      <c r="A253" s="9">
        <v>33178</v>
      </c>
      <c r="B253" s="9">
        <v>33214</v>
      </c>
      <c r="C253" s="10">
        <v>0.35416666666666669</v>
      </c>
      <c r="D253" s="11" t="str">
        <f t="shared" si="3"/>
        <v>UTC-5</v>
      </c>
      <c r="E253" s="12">
        <v>-150000</v>
      </c>
      <c r="F253" s="12" t="s">
        <v>7</v>
      </c>
      <c r="G253" s="12">
        <v>-159000</v>
      </c>
    </row>
    <row r="254" spans="1:7">
      <c r="A254" s="9">
        <v>33208</v>
      </c>
      <c r="B254" s="9">
        <v>33242</v>
      </c>
      <c r="C254" s="10">
        <v>0.35416666666666669</v>
      </c>
      <c r="D254" s="11" t="str">
        <f t="shared" si="3"/>
        <v>UTC-5</v>
      </c>
      <c r="E254" s="12">
        <v>-56000</v>
      </c>
      <c r="F254" s="12" t="s">
        <v>7</v>
      </c>
      <c r="G254" s="12">
        <v>-150000</v>
      </c>
    </row>
    <row r="255" spans="1:7">
      <c r="A255" s="9">
        <v>33239</v>
      </c>
      <c r="B255" s="9">
        <v>33270</v>
      </c>
      <c r="C255" s="10">
        <v>0.35416666666666669</v>
      </c>
      <c r="D255" s="11" t="str">
        <f t="shared" si="3"/>
        <v>UTC-5</v>
      </c>
      <c r="E255" s="12">
        <v>-120000</v>
      </c>
      <c r="F255" s="12" t="s">
        <v>7</v>
      </c>
      <c r="G255" s="12">
        <v>-56000</v>
      </c>
    </row>
    <row r="256" spans="1:7">
      <c r="A256" s="9">
        <v>33270</v>
      </c>
      <c r="B256" s="9">
        <v>33298</v>
      </c>
      <c r="C256" s="10">
        <v>0.35416666666666669</v>
      </c>
      <c r="D256" s="11" t="str">
        <f t="shared" si="3"/>
        <v>UTC-5</v>
      </c>
      <c r="E256" s="12">
        <v>-305000</v>
      </c>
      <c r="F256" s="12" t="s">
        <v>7</v>
      </c>
      <c r="G256" s="12">
        <v>-120000</v>
      </c>
    </row>
    <row r="257" spans="1:7">
      <c r="A257" s="9">
        <v>33298</v>
      </c>
      <c r="B257" s="9">
        <v>33333</v>
      </c>
      <c r="C257" s="10">
        <v>0.35416666666666669</v>
      </c>
      <c r="D257" s="11" t="str">
        <f t="shared" si="3"/>
        <v>UTC-5</v>
      </c>
      <c r="E257" s="12">
        <v>-158000</v>
      </c>
      <c r="F257" s="12" t="s">
        <v>7</v>
      </c>
      <c r="G257" s="12">
        <v>-305000</v>
      </c>
    </row>
    <row r="258" spans="1:7">
      <c r="A258" s="9">
        <v>33329</v>
      </c>
      <c r="B258" s="9">
        <v>33361</v>
      </c>
      <c r="C258" s="10">
        <v>0.35416666666666669</v>
      </c>
      <c r="D258" s="11" t="str">
        <f t="shared" si="3"/>
        <v>UTC-4</v>
      </c>
      <c r="E258" s="12">
        <v>-211000</v>
      </c>
      <c r="F258" s="12" t="s">
        <v>7</v>
      </c>
      <c r="G258" s="12">
        <v>-158000</v>
      </c>
    </row>
    <row r="259" spans="1:7">
      <c r="A259" s="9">
        <v>33359</v>
      </c>
      <c r="B259" s="9">
        <v>33396</v>
      </c>
      <c r="C259" s="10">
        <v>0.35416666666666669</v>
      </c>
      <c r="D259" s="11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2">
        <v>-125000</v>
      </c>
      <c r="F259" s="12" t="s">
        <v>7</v>
      </c>
      <c r="G259" s="12">
        <v>-211000</v>
      </c>
    </row>
    <row r="260" spans="1:7">
      <c r="A260" s="9">
        <v>33390</v>
      </c>
      <c r="B260" s="9">
        <v>33424</v>
      </c>
      <c r="C260" s="10">
        <v>0.35416666666666669</v>
      </c>
      <c r="D260" s="11" t="str">
        <f t="shared" si="4"/>
        <v>UTC-4</v>
      </c>
      <c r="E260" s="12">
        <v>97000</v>
      </c>
      <c r="F260" s="12" t="s">
        <v>7</v>
      </c>
      <c r="G260" s="12">
        <v>-125000</v>
      </c>
    </row>
    <row r="261" spans="1:7">
      <c r="A261" s="9">
        <v>33420</v>
      </c>
      <c r="B261" s="9">
        <v>33452</v>
      </c>
      <c r="C261" s="10">
        <v>0.35416666666666669</v>
      </c>
      <c r="D261" s="11" t="str">
        <f t="shared" si="4"/>
        <v>UTC-4</v>
      </c>
      <c r="E261" s="12">
        <v>-36000</v>
      </c>
      <c r="F261" s="12" t="s">
        <v>7</v>
      </c>
      <c r="G261" s="12">
        <v>97000</v>
      </c>
    </row>
    <row r="262" spans="1:7">
      <c r="A262" s="9">
        <v>33451</v>
      </c>
      <c r="B262" s="9">
        <v>33487</v>
      </c>
      <c r="C262" s="10">
        <v>0.35416666666666669</v>
      </c>
      <c r="D262" s="11" t="str">
        <f t="shared" si="4"/>
        <v>UTC-4</v>
      </c>
      <c r="E262" s="12">
        <v>6000</v>
      </c>
      <c r="F262" s="12" t="s">
        <v>7</v>
      </c>
      <c r="G262" s="12">
        <v>-36000</v>
      </c>
    </row>
    <row r="263" spans="1:7">
      <c r="A263" s="9">
        <v>33482</v>
      </c>
      <c r="B263" s="9">
        <v>33515</v>
      </c>
      <c r="C263" s="10">
        <v>0.35416666666666669</v>
      </c>
      <c r="D263" s="11" t="str">
        <f t="shared" si="4"/>
        <v>UTC-4</v>
      </c>
      <c r="E263" s="12">
        <v>32000</v>
      </c>
      <c r="F263" s="12" t="s">
        <v>7</v>
      </c>
      <c r="G263" s="12">
        <v>6000</v>
      </c>
    </row>
    <row r="264" spans="1:7">
      <c r="A264" s="9">
        <v>33512</v>
      </c>
      <c r="B264" s="9">
        <v>33543</v>
      </c>
      <c r="C264" s="10">
        <v>0.35416666666666669</v>
      </c>
      <c r="D264" s="11" t="str">
        <f t="shared" si="4"/>
        <v>UTC-5</v>
      </c>
      <c r="E264" s="12">
        <v>16000</v>
      </c>
      <c r="F264" s="12" t="s">
        <v>7</v>
      </c>
      <c r="G264" s="12">
        <v>32000</v>
      </c>
    </row>
    <row r="265" spans="1:7">
      <c r="A265" s="9">
        <v>33543</v>
      </c>
      <c r="B265" s="9">
        <v>33578</v>
      </c>
      <c r="C265" s="10">
        <v>0.35416666666666669</v>
      </c>
      <c r="D265" s="11" t="str">
        <f t="shared" si="4"/>
        <v>UTC-5</v>
      </c>
      <c r="E265" s="12">
        <v>-57000</v>
      </c>
      <c r="F265" s="12" t="s">
        <v>7</v>
      </c>
      <c r="G265" s="12">
        <v>16000</v>
      </c>
    </row>
    <row r="266" spans="1:7">
      <c r="A266" s="9">
        <v>33573</v>
      </c>
      <c r="B266" s="9">
        <v>33606</v>
      </c>
      <c r="C266" s="10">
        <v>0.35416666666666669</v>
      </c>
      <c r="D266" s="11" t="str">
        <f t="shared" si="4"/>
        <v>UTC-5</v>
      </c>
      <c r="E266" s="12">
        <v>25000</v>
      </c>
      <c r="F266" s="12" t="s">
        <v>7</v>
      </c>
      <c r="G266" s="12">
        <v>-57000</v>
      </c>
    </row>
    <row r="267" spans="1:7">
      <c r="A267" s="9">
        <v>33604</v>
      </c>
      <c r="B267" s="9">
        <v>33641</v>
      </c>
      <c r="C267" s="10">
        <v>0.35416666666666669</v>
      </c>
      <c r="D267" s="11" t="str">
        <f t="shared" si="4"/>
        <v>UTC-5</v>
      </c>
      <c r="E267" s="12">
        <v>53000</v>
      </c>
      <c r="F267" s="12" t="s">
        <v>7</v>
      </c>
      <c r="G267" s="12">
        <v>25000</v>
      </c>
    </row>
    <row r="268" spans="1:7">
      <c r="A268" s="9">
        <v>33635</v>
      </c>
      <c r="B268" s="9">
        <v>33669</v>
      </c>
      <c r="C268" s="10">
        <v>0.35416666666666669</v>
      </c>
      <c r="D268" s="11" t="str">
        <f t="shared" si="4"/>
        <v>UTC-5</v>
      </c>
      <c r="E268" s="12">
        <v>-63000</v>
      </c>
      <c r="F268" s="12" t="s">
        <v>7</v>
      </c>
      <c r="G268" s="12">
        <v>53000</v>
      </c>
    </row>
    <row r="269" spans="1:7">
      <c r="A269" s="9">
        <v>33664</v>
      </c>
      <c r="B269" s="9">
        <v>33697</v>
      </c>
      <c r="C269" s="10">
        <v>0.35416666666666669</v>
      </c>
      <c r="D269" s="11" t="str">
        <f t="shared" si="4"/>
        <v>UTC-5</v>
      </c>
      <c r="E269" s="12">
        <v>54000</v>
      </c>
      <c r="F269" s="12" t="s">
        <v>7</v>
      </c>
      <c r="G269" s="12">
        <v>-63000</v>
      </c>
    </row>
    <row r="270" spans="1:7">
      <c r="A270" s="9">
        <v>33695</v>
      </c>
      <c r="B270" s="9">
        <v>33725</v>
      </c>
      <c r="C270" s="10">
        <v>0.35416666666666669</v>
      </c>
      <c r="D270" s="11" t="str">
        <f t="shared" si="4"/>
        <v>UTC-4</v>
      </c>
      <c r="E270" s="12">
        <v>159000</v>
      </c>
      <c r="F270" s="12" t="s">
        <v>7</v>
      </c>
      <c r="G270" s="12">
        <v>54000</v>
      </c>
    </row>
    <row r="271" spans="1:7">
      <c r="A271" s="9">
        <v>33725</v>
      </c>
      <c r="B271" s="9">
        <v>33760</v>
      </c>
      <c r="C271" s="10">
        <v>0.35416666666666669</v>
      </c>
      <c r="D271" s="11" t="str">
        <f t="shared" si="4"/>
        <v>UTC-4</v>
      </c>
      <c r="E271" s="12">
        <v>127000</v>
      </c>
      <c r="F271" s="12" t="s">
        <v>7</v>
      </c>
      <c r="G271" s="12">
        <v>159000</v>
      </c>
    </row>
    <row r="272" spans="1:7">
      <c r="A272" s="9">
        <v>33756</v>
      </c>
      <c r="B272" s="9">
        <v>33788</v>
      </c>
      <c r="C272" s="10">
        <v>0.35416666666666669</v>
      </c>
      <c r="D272" s="11" t="str">
        <f t="shared" si="4"/>
        <v>UTC-4</v>
      </c>
      <c r="E272" s="12">
        <v>67000</v>
      </c>
      <c r="F272" s="12" t="s">
        <v>7</v>
      </c>
      <c r="G272" s="12">
        <v>127000</v>
      </c>
    </row>
    <row r="273" spans="1:7">
      <c r="A273" s="9">
        <v>33786</v>
      </c>
      <c r="B273" s="9">
        <v>33823</v>
      </c>
      <c r="C273" s="10">
        <v>0.35416666666666669</v>
      </c>
      <c r="D273" s="11" t="str">
        <f t="shared" si="4"/>
        <v>UTC-4</v>
      </c>
      <c r="E273" s="12">
        <v>68000</v>
      </c>
      <c r="F273" s="12" t="s">
        <v>7</v>
      </c>
      <c r="G273" s="12">
        <v>67000</v>
      </c>
    </row>
    <row r="274" spans="1:7">
      <c r="A274" s="9">
        <v>33817</v>
      </c>
      <c r="B274" s="9">
        <v>33851</v>
      </c>
      <c r="C274" s="10">
        <v>0.35416666666666669</v>
      </c>
      <c r="D274" s="11" t="str">
        <f t="shared" si="4"/>
        <v>UTC-4</v>
      </c>
      <c r="E274" s="12">
        <v>141000</v>
      </c>
      <c r="F274" s="12" t="s">
        <v>7</v>
      </c>
      <c r="G274" s="12">
        <v>68000</v>
      </c>
    </row>
    <row r="275" spans="1:7">
      <c r="A275" s="9">
        <v>33848</v>
      </c>
      <c r="B275" s="9">
        <v>33879</v>
      </c>
      <c r="C275" s="10">
        <v>0.35416666666666669</v>
      </c>
      <c r="D275" s="11" t="str">
        <f t="shared" si="4"/>
        <v>UTC-4</v>
      </c>
      <c r="E275" s="12">
        <v>36000</v>
      </c>
      <c r="F275" s="12" t="s">
        <v>7</v>
      </c>
      <c r="G275" s="12">
        <v>141000</v>
      </c>
    </row>
    <row r="276" spans="1:7">
      <c r="A276" s="9">
        <v>33878</v>
      </c>
      <c r="B276" s="9">
        <v>33914</v>
      </c>
      <c r="C276" s="10">
        <v>0.35416666666666669</v>
      </c>
      <c r="D276" s="11" t="str">
        <f t="shared" si="4"/>
        <v>UTC-5</v>
      </c>
      <c r="E276" s="12">
        <v>180000</v>
      </c>
      <c r="F276" s="12" t="s">
        <v>7</v>
      </c>
      <c r="G276" s="12">
        <v>36000</v>
      </c>
    </row>
    <row r="277" spans="1:7">
      <c r="A277" s="9">
        <v>33909</v>
      </c>
      <c r="B277" s="9">
        <v>33942</v>
      </c>
      <c r="C277" s="10">
        <v>0.35416666666666669</v>
      </c>
      <c r="D277" s="11" t="str">
        <f t="shared" si="4"/>
        <v>UTC-5</v>
      </c>
      <c r="E277" s="12">
        <v>138000</v>
      </c>
      <c r="F277" s="12" t="s">
        <v>7</v>
      </c>
      <c r="G277" s="12">
        <v>180000</v>
      </c>
    </row>
    <row r="278" spans="1:7">
      <c r="A278" s="9">
        <v>33939</v>
      </c>
      <c r="B278" s="9">
        <v>33970</v>
      </c>
      <c r="C278" s="10">
        <v>0.35416666666666669</v>
      </c>
      <c r="D278" s="11" t="str">
        <f t="shared" si="4"/>
        <v>UTC-5</v>
      </c>
      <c r="E278" s="12">
        <v>211000</v>
      </c>
      <c r="F278" s="12" t="s">
        <v>7</v>
      </c>
      <c r="G278" s="12">
        <v>138000</v>
      </c>
    </row>
    <row r="279" spans="1:7">
      <c r="A279" s="9">
        <v>33970</v>
      </c>
      <c r="B279" s="9">
        <v>34005</v>
      </c>
      <c r="C279" s="10">
        <v>0.35416666666666669</v>
      </c>
      <c r="D279" s="11" t="str">
        <f t="shared" si="4"/>
        <v>UTC-5</v>
      </c>
      <c r="E279" s="12">
        <v>310000</v>
      </c>
      <c r="F279" s="12" t="s">
        <v>7</v>
      </c>
      <c r="G279" s="12">
        <v>211000</v>
      </c>
    </row>
    <row r="280" spans="1:7">
      <c r="A280" s="9">
        <v>34001</v>
      </c>
      <c r="B280" s="9">
        <v>34033</v>
      </c>
      <c r="C280" s="10">
        <v>0.35416666666666669</v>
      </c>
      <c r="D280" s="11" t="str">
        <f t="shared" si="4"/>
        <v>UTC-5</v>
      </c>
      <c r="E280" s="12">
        <v>242000</v>
      </c>
      <c r="F280" s="12" t="s">
        <v>7</v>
      </c>
      <c r="G280" s="12">
        <v>310000</v>
      </c>
    </row>
    <row r="281" spans="1:7">
      <c r="A281" s="9">
        <v>34029</v>
      </c>
      <c r="B281" s="9">
        <v>34061</v>
      </c>
      <c r="C281" s="10">
        <v>0.35416666666666669</v>
      </c>
      <c r="D281" s="11" t="str">
        <f t="shared" si="4"/>
        <v>UTC-5</v>
      </c>
      <c r="E281" s="12">
        <v>-49000</v>
      </c>
      <c r="F281" s="12" t="s">
        <v>7</v>
      </c>
      <c r="G281" s="12">
        <v>242000</v>
      </c>
    </row>
    <row r="282" spans="1:7">
      <c r="A282" s="9">
        <v>34060</v>
      </c>
      <c r="B282" s="9">
        <v>34096</v>
      </c>
      <c r="C282" s="10">
        <v>0.35416666666666669</v>
      </c>
      <c r="D282" s="11" t="str">
        <f t="shared" si="4"/>
        <v>UTC-4</v>
      </c>
      <c r="E282" s="12">
        <v>308000</v>
      </c>
      <c r="F282" s="12" t="s">
        <v>7</v>
      </c>
      <c r="G282" s="12">
        <v>-49000</v>
      </c>
    </row>
    <row r="283" spans="1:7">
      <c r="A283" s="9">
        <v>34090</v>
      </c>
      <c r="B283" s="9">
        <v>34124</v>
      </c>
      <c r="C283" s="10">
        <v>0.35416666666666669</v>
      </c>
      <c r="D283" s="11" t="str">
        <f t="shared" si="4"/>
        <v>UTC-4</v>
      </c>
      <c r="E283" s="12">
        <v>267000</v>
      </c>
      <c r="F283" s="12" t="s">
        <v>7</v>
      </c>
      <c r="G283" s="12">
        <v>308000</v>
      </c>
    </row>
    <row r="284" spans="1:7">
      <c r="A284" s="9">
        <v>34121</v>
      </c>
      <c r="B284" s="9">
        <v>34152</v>
      </c>
      <c r="C284" s="10">
        <v>0.35416666666666669</v>
      </c>
      <c r="D284" s="11" t="str">
        <f t="shared" si="4"/>
        <v>UTC-4</v>
      </c>
      <c r="E284" s="12">
        <v>181000</v>
      </c>
      <c r="F284" s="12" t="s">
        <v>7</v>
      </c>
      <c r="G284" s="12">
        <v>267000</v>
      </c>
    </row>
    <row r="285" spans="1:7">
      <c r="A285" s="9">
        <v>34151</v>
      </c>
      <c r="B285" s="9">
        <v>34187</v>
      </c>
      <c r="C285" s="10">
        <v>0.35416666666666669</v>
      </c>
      <c r="D285" s="11" t="str">
        <f t="shared" si="4"/>
        <v>UTC-4</v>
      </c>
      <c r="E285" s="12">
        <v>298000</v>
      </c>
      <c r="F285" s="12" t="s">
        <v>7</v>
      </c>
      <c r="G285" s="12">
        <v>181000</v>
      </c>
    </row>
    <row r="286" spans="1:7">
      <c r="A286" s="9">
        <v>34182</v>
      </c>
      <c r="B286" s="9">
        <v>34215</v>
      </c>
      <c r="C286" s="10">
        <v>0.35416666666666669</v>
      </c>
      <c r="D286" s="11" t="str">
        <f t="shared" si="4"/>
        <v>UTC-4</v>
      </c>
      <c r="E286" s="12">
        <v>160000</v>
      </c>
      <c r="F286" s="12" t="s">
        <v>7</v>
      </c>
      <c r="G286" s="12">
        <v>298000</v>
      </c>
    </row>
    <row r="287" spans="1:7">
      <c r="A287" s="9">
        <v>34213</v>
      </c>
      <c r="B287" s="9">
        <v>34243</v>
      </c>
      <c r="C287" s="10">
        <v>0.35416666666666669</v>
      </c>
      <c r="D287" s="11" t="str">
        <f t="shared" si="4"/>
        <v>UTC-4</v>
      </c>
      <c r="E287" s="12">
        <v>239000</v>
      </c>
      <c r="F287" s="12" t="s">
        <v>7</v>
      </c>
      <c r="G287" s="12">
        <v>160000</v>
      </c>
    </row>
    <row r="288" spans="1:7">
      <c r="A288" s="9">
        <v>34243</v>
      </c>
      <c r="B288" s="9">
        <v>34278</v>
      </c>
      <c r="C288" s="10">
        <v>0.35416666666666669</v>
      </c>
      <c r="D288" s="11" t="str">
        <f t="shared" si="4"/>
        <v>UTC-5</v>
      </c>
      <c r="E288" s="12">
        <v>286000</v>
      </c>
      <c r="F288" s="12" t="s">
        <v>7</v>
      </c>
      <c r="G288" s="12">
        <v>239000</v>
      </c>
    </row>
    <row r="289" spans="1:7">
      <c r="A289" s="9">
        <v>34274</v>
      </c>
      <c r="B289" s="9">
        <v>34306</v>
      </c>
      <c r="C289" s="10">
        <v>0.35416666666666669</v>
      </c>
      <c r="D289" s="11" t="str">
        <f t="shared" si="4"/>
        <v>UTC-5</v>
      </c>
      <c r="E289" s="12">
        <v>262000</v>
      </c>
      <c r="F289" s="12" t="s">
        <v>7</v>
      </c>
      <c r="G289" s="12">
        <v>286000</v>
      </c>
    </row>
    <row r="290" spans="1:7">
      <c r="A290" s="9">
        <v>34304</v>
      </c>
      <c r="B290" s="9">
        <v>34341</v>
      </c>
      <c r="C290" s="10">
        <v>0.35416666666666669</v>
      </c>
      <c r="D290" s="11" t="str">
        <f t="shared" si="4"/>
        <v>UTC-5</v>
      </c>
      <c r="E290" s="12">
        <v>312000</v>
      </c>
      <c r="F290" s="12" t="s">
        <v>7</v>
      </c>
      <c r="G290" s="12">
        <v>262000</v>
      </c>
    </row>
    <row r="291" spans="1:7">
      <c r="A291" s="9">
        <v>34335</v>
      </c>
      <c r="B291" s="9">
        <v>34369</v>
      </c>
      <c r="C291" s="10">
        <v>0.35416666666666669</v>
      </c>
      <c r="D291" s="11" t="str">
        <f t="shared" si="4"/>
        <v>UTC-5</v>
      </c>
      <c r="E291" s="12">
        <v>272000</v>
      </c>
      <c r="F291" s="12" t="s">
        <v>7</v>
      </c>
      <c r="G291" s="12">
        <v>312000</v>
      </c>
    </row>
    <row r="292" spans="1:7">
      <c r="A292" s="9">
        <v>34366</v>
      </c>
      <c r="B292" s="9">
        <v>34397</v>
      </c>
      <c r="C292" s="10">
        <v>0.35416666666666669</v>
      </c>
      <c r="D292" s="11" t="str">
        <f t="shared" si="4"/>
        <v>UTC-5</v>
      </c>
      <c r="E292" s="12">
        <v>200000</v>
      </c>
      <c r="F292" s="12" t="s">
        <v>7</v>
      </c>
      <c r="G292" s="12">
        <v>272000</v>
      </c>
    </row>
    <row r="293" spans="1:7">
      <c r="A293" s="9">
        <v>34394</v>
      </c>
      <c r="B293" s="9">
        <v>34425</v>
      </c>
      <c r="C293" s="10">
        <v>0.35416666666666669</v>
      </c>
      <c r="D293" s="11" t="str">
        <f t="shared" si="4"/>
        <v>UTC-5</v>
      </c>
      <c r="E293" s="12">
        <v>465000</v>
      </c>
      <c r="F293" s="12" t="s">
        <v>7</v>
      </c>
      <c r="G293" s="12">
        <v>200000</v>
      </c>
    </row>
    <row r="294" spans="1:7">
      <c r="A294" s="9">
        <v>34425</v>
      </c>
      <c r="B294" s="9">
        <v>34460</v>
      </c>
      <c r="C294" s="10">
        <v>0.35416666666666669</v>
      </c>
      <c r="D294" s="11" t="str">
        <f t="shared" si="4"/>
        <v>UTC-4</v>
      </c>
      <c r="E294" s="12">
        <v>349000</v>
      </c>
      <c r="F294" s="12" t="s">
        <v>7</v>
      </c>
      <c r="G294" s="12">
        <v>465000</v>
      </c>
    </row>
    <row r="295" spans="1:7">
      <c r="A295" s="9">
        <v>34455</v>
      </c>
      <c r="B295" s="9">
        <v>34488</v>
      </c>
      <c r="C295" s="10">
        <v>0.35416666666666669</v>
      </c>
      <c r="D295" s="11" t="str">
        <f t="shared" si="4"/>
        <v>UTC-4</v>
      </c>
      <c r="E295" s="12">
        <v>334000</v>
      </c>
      <c r="F295" s="12" t="s">
        <v>7</v>
      </c>
      <c r="G295" s="12">
        <v>349000</v>
      </c>
    </row>
    <row r="296" spans="1:7">
      <c r="A296" s="9">
        <v>34486</v>
      </c>
      <c r="B296" s="9">
        <v>34516</v>
      </c>
      <c r="C296" s="10">
        <v>0.35416666666666669</v>
      </c>
      <c r="D296" s="11" t="str">
        <f t="shared" si="4"/>
        <v>UTC-4</v>
      </c>
      <c r="E296" s="12">
        <v>316000</v>
      </c>
      <c r="F296" s="12" t="s">
        <v>7</v>
      </c>
      <c r="G296" s="12">
        <v>334000</v>
      </c>
    </row>
    <row r="297" spans="1:7">
      <c r="A297" s="9">
        <v>34516</v>
      </c>
      <c r="B297" s="9">
        <v>34551</v>
      </c>
      <c r="C297" s="10">
        <v>0.35416666666666669</v>
      </c>
      <c r="D297" s="11" t="str">
        <f t="shared" si="4"/>
        <v>UTC-4</v>
      </c>
      <c r="E297" s="12">
        <v>378000</v>
      </c>
      <c r="F297" s="12" t="s">
        <v>7</v>
      </c>
      <c r="G297" s="12">
        <v>316000</v>
      </c>
    </row>
    <row r="298" spans="1:7">
      <c r="A298" s="9">
        <v>34547</v>
      </c>
      <c r="B298" s="9">
        <v>34579</v>
      </c>
      <c r="C298" s="10">
        <v>0.35416666666666669</v>
      </c>
      <c r="D298" s="11" t="str">
        <f t="shared" si="4"/>
        <v>UTC-4</v>
      </c>
      <c r="E298" s="12">
        <v>277000</v>
      </c>
      <c r="F298" s="12" t="s">
        <v>7</v>
      </c>
      <c r="G298" s="12">
        <v>378000</v>
      </c>
    </row>
    <row r="299" spans="1:7">
      <c r="A299" s="9">
        <v>34578</v>
      </c>
      <c r="B299" s="9">
        <v>34614</v>
      </c>
      <c r="C299" s="10">
        <v>0.35416666666666669</v>
      </c>
      <c r="D299" s="11" t="str">
        <f t="shared" si="4"/>
        <v>UTC-4</v>
      </c>
      <c r="E299" s="12">
        <v>352000</v>
      </c>
      <c r="F299" s="12" t="s">
        <v>7</v>
      </c>
      <c r="G299" s="12">
        <v>277000</v>
      </c>
    </row>
    <row r="300" spans="1:7">
      <c r="A300" s="9">
        <v>34608</v>
      </c>
      <c r="B300" s="9">
        <v>34642</v>
      </c>
      <c r="C300" s="10">
        <v>0.35416666666666669</v>
      </c>
      <c r="D300" s="11" t="str">
        <f t="shared" si="4"/>
        <v>UTC-5</v>
      </c>
      <c r="E300" s="12">
        <v>213000</v>
      </c>
      <c r="F300" s="12" t="s">
        <v>7</v>
      </c>
      <c r="G300" s="12">
        <v>352000</v>
      </c>
    </row>
    <row r="301" spans="1:7">
      <c r="A301" s="9">
        <v>34639</v>
      </c>
      <c r="B301" s="9">
        <v>34670</v>
      </c>
      <c r="C301" s="10">
        <v>0.35416666666666669</v>
      </c>
      <c r="D301" s="11" t="str">
        <f t="shared" si="4"/>
        <v>UTC-5</v>
      </c>
      <c r="E301" s="12">
        <v>420000</v>
      </c>
      <c r="F301" s="12" t="s">
        <v>7</v>
      </c>
      <c r="G301" s="12">
        <v>213000</v>
      </c>
    </row>
    <row r="302" spans="1:7">
      <c r="A302" s="9">
        <v>34669</v>
      </c>
      <c r="B302" s="9">
        <v>34705</v>
      </c>
      <c r="C302" s="10">
        <v>0.35416666666666669</v>
      </c>
      <c r="D302" s="11" t="str">
        <f t="shared" si="4"/>
        <v>UTC-5</v>
      </c>
      <c r="E302" s="12">
        <v>275000</v>
      </c>
      <c r="F302" s="12" t="s">
        <v>7</v>
      </c>
      <c r="G302" s="12">
        <v>420000</v>
      </c>
    </row>
    <row r="303" spans="1:7">
      <c r="A303" s="9">
        <v>34700</v>
      </c>
      <c r="B303" s="9">
        <v>34733</v>
      </c>
      <c r="C303" s="10">
        <v>0.35416666666666669</v>
      </c>
      <c r="D303" s="11" t="str">
        <f t="shared" si="4"/>
        <v>UTC-5</v>
      </c>
      <c r="E303" s="12">
        <v>326000</v>
      </c>
      <c r="F303" s="12" t="s">
        <v>7</v>
      </c>
      <c r="G303" s="12">
        <v>275000</v>
      </c>
    </row>
    <row r="304" spans="1:7">
      <c r="A304" s="9">
        <v>34731</v>
      </c>
      <c r="B304" s="9">
        <v>34761</v>
      </c>
      <c r="C304" s="10">
        <v>0.35416666666666669</v>
      </c>
      <c r="D304" s="11" t="str">
        <f t="shared" si="4"/>
        <v>UTC-5</v>
      </c>
      <c r="E304" s="12">
        <v>203000</v>
      </c>
      <c r="F304" s="12" t="s">
        <v>7</v>
      </c>
      <c r="G304" s="12">
        <v>326000</v>
      </c>
    </row>
    <row r="305" spans="1:7">
      <c r="A305" s="9">
        <v>34759</v>
      </c>
      <c r="B305" s="9">
        <v>34796</v>
      </c>
      <c r="C305" s="10">
        <v>0.35416666666666669</v>
      </c>
      <c r="D305" s="11" t="str">
        <f t="shared" si="4"/>
        <v>UTC-4</v>
      </c>
      <c r="E305" s="12">
        <v>222000</v>
      </c>
      <c r="F305" s="12" t="s">
        <v>7</v>
      </c>
      <c r="G305" s="12">
        <v>203000</v>
      </c>
    </row>
    <row r="306" spans="1:7">
      <c r="A306" s="9">
        <v>34790</v>
      </c>
      <c r="B306" s="9">
        <v>34824</v>
      </c>
      <c r="C306" s="10">
        <v>0.35416666666666669</v>
      </c>
      <c r="D306" s="11" t="str">
        <f t="shared" si="4"/>
        <v>UTC-4</v>
      </c>
      <c r="E306" s="12">
        <v>162000</v>
      </c>
      <c r="F306" s="12" t="s">
        <v>7</v>
      </c>
      <c r="G306" s="12">
        <v>222000</v>
      </c>
    </row>
    <row r="307" spans="1:7">
      <c r="A307" s="9">
        <v>34820</v>
      </c>
      <c r="B307" s="9">
        <v>34852</v>
      </c>
      <c r="C307" s="10">
        <v>0.35416666666666669</v>
      </c>
      <c r="D307" s="11" t="str">
        <f t="shared" si="4"/>
        <v>UTC-4</v>
      </c>
      <c r="E307" s="12">
        <v>-16000</v>
      </c>
      <c r="F307" s="12" t="s">
        <v>7</v>
      </c>
      <c r="G307" s="12">
        <v>162000</v>
      </c>
    </row>
    <row r="308" spans="1:7">
      <c r="A308" s="9">
        <v>34851</v>
      </c>
      <c r="B308" s="9">
        <v>34887</v>
      </c>
      <c r="C308" s="10">
        <v>0.35416666666666669</v>
      </c>
      <c r="D308" s="11" t="str">
        <f t="shared" si="4"/>
        <v>UTC-4</v>
      </c>
      <c r="E308" s="12">
        <v>235000</v>
      </c>
      <c r="F308" s="12" t="s">
        <v>7</v>
      </c>
      <c r="G308" s="12">
        <v>-16000</v>
      </c>
    </row>
    <row r="309" spans="1:7">
      <c r="A309" s="9">
        <v>34881</v>
      </c>
      <c r="B309" s="9">
        <v>34915</v>
      </c>
      <c r="C309" s="10">
        <v>0.35416666666666669</v>
      </c>
      <c r="D309" s="11" t="str">
        <f t="shared" si="4"/>
        <v>UTC-4</v>
      </c>
      <c r="E309" s="12">
        <v>102000</v>
      </c>
      <c r="F309" s="12" t="s">
        <v>7</v>
      </c>
      <c r="G309" s="12">
        <v>235000</v>
      </c>
    </row>
    <row r="310" spans="1:7">
      <c r="A310" s="9">
        <v>34912</v>
      </c>
      <c r="B310" s="9">
        <v>34943</v>
      </c>
      <c r="C310" s="10">
        <v>0.35416666666666669</v>
      </c>
      <c r="D310" s="11" t="str">
        <f t="shared" si="4"/>
        <v>UTC-4</v>
      </c>
      <c r="E310" s="12">
        <v>248000</v>
      </c>
      <c r="F310" s="12" t="s">
        <v>7</v>
      </c>
      <c r="G310" s="12">
        <v>102000</v>
      </c>
    </row>
    <row r="311" spans="1:7">
      <c r="A311" s="9">
        <v>34943</v>
      </c>
      <c r="B311" s="9">
        <v>34978</v>
      </c>
      <c r="C311" s="10">
        <v>0.35416666666666669</v>
      </c>
      <c r="D311" s="11" t="str">
        <f t="shared" si="4"/>
        <v>UTC-4</v>
      </c>
      <c r="E311" s="12">
        <v>242000</v>
      </c>
      <c r="F311" s="12" t="s">
        <v>7</v>
      </c>
      <c r="G311" s="12">
        <v>248000</v>
      </c>
    </row>
    <row r="312" spans="1:7">
      <c r="A312" s="9">
        <v>34973</v>
      </c>
      <c r="B312" s="9">
        <v>35006</v>
      </c>
      <c r="C312" s="10">
        <v>0.35416666666666669</v>
      </c>
      <c r="D312" s="11" t="str">
        <f t="shared" si="4"/>
        <v>UTC-5</v>
      </c>
      <c r="E312" s="12">
        <v>154000</v>
      </c>
      <c r="F312" s="12" t="s">
        <v>7</v>
      </c>
      <c r="G312" s="12">
        <v>242000</v>
      </c>
    </row>
    <row r="313" spans="1:7">
      <c r="A313" s="9">
        <v>35004</v>
      </c>
      <c r="B313" s="9">
        <v>35034</v>
      </c>
      <c r="C313" s="10">
        <v>0.35416666666666669</v>
      </c>
      <c r="D313" s="11" t="str">
        <f t="shared" si="4"/>
        <v>UTC-5</v>
      </c>
      <c r="E313" s="12">
        <v>149000</v>
      </c>
      <c r="F313" s="12" t="s">
        <v>7</v>
      </c>
      <c r="G313" s="12">
        <v>154000</v>
      </c>
    </row>
    <row r="314" spans="1:7">
      <c r="A314" s="9">
        <v>35034</v>
      </c>
      <c r="B314" s="9">
        <v>35069</v>
      </c>
      <c r="C314" s="10">
        <v>0.35416666666666669</v>
      </c>
      <c r="D314" s="11" t="str">
        <f t="shared" si="4"/>
        <v>UTC-5</v>
      </c>
      <c r="E314" s="12">
        <v>133000</v>
      </c>
      <c r="F314" s="12" t="s">
        <v>7</v>
      </c>
      <c r="G314" s="12">
        <v>149000</v>
      </c>
    </row>
    <row r="315" spans="1:7">
      <c r="A315" s="9">
        <v>35065</v>
      </c>
      <c r="B315" s="9">
        <v>35097</v>
      </c>
      <c r="C315" s="10">
        <v>0.35416666666666669</v>
      </c>
      <c r="D315" s="11" t="str">
        <f t="shared" si="4"/>
        <v>UTC-5</v>
      </c>
      <c r="E315" s="12">
        <v>-19000</v>
      </c>
      <c r="F315" s="12" t="s">
        <v>7</v>
      </c>
      <c r="G315" s="12">
        <v>133000</v>
      </c>
    </row>
    <row r="316" spans="1:7">
      <c r="A316" s="9">
        <v>35096</v>
      </c>
      <c r="B316" s="9">
        <v>35125</v>
      </c>
      <c r="C316" s="10">
        <v>0.35416666666666669</v>
      </c>
      <c r="D316" s="11" t="str">
        <f t="shared" si="4"/>
        <v>UTC-5</v>
      </c>
      <c r="E316" s="12">
        <v>431000</v>
      </c>
      <c r="F316" s="12" t="s">
        <v>7</v>
      </c>
      <c r="G316" s="12">
        <v>-19000</v>
      </c>
    </row>
    <row r="317" spans="1:7">
      <c r="A317" s="9">
        <v>35125</v>
      </c>
      <c r="B317" s="9">
        <v>35160</v>
      </c>
      <c r="C317" s="10">
        <v>0.35416666666666669</v>
      </c>
      <c r="D317" s="11" t="str">
        <f t="shared" si="4"/>
        <v>UTC-5</v>
      </c>
      <c r="E317" s="12">
        <v>267000</v>
      </c>
      <c r="F317" s="12" t="s">
        <v>7</v>
      </c>
      <c r="G317" s="12">
        <v>431000</v>
      </c>
    </row>
    <row r="318" spans="1:7">
      <c r="A318" s="9">
        <v>35156</v>
      </c>
      <c r="B318" s="9">
        <v>35188</v>
      </c>
      <c r="C318" s="10">
        <v>0.35416666666666669</v>
      </c>
      <c r="D318" s="11" t="str">
        <f t="shared" si="4"/>
        <v>UTC-4</v>
      </c>
      <c r="E318" s="12">
        <v>164000</v>
      </c>
      <c r="F318" s="12" t="s">
        <v>7</v>
      </c>
      <c r="G318" s="12">
        <v>267000</v>
      </c>
    </row>
    <row r="319" spans="1:7">
      <c r="A319" s="9">
        <v>35186</v>
      </c>
      <c r="B319" s="9">
        <v>35223</v>
      </c>
      <c r="C319" s="10">
        <v>0.35416666666666669</v>
      </c>
      <c r="D319" s="11" t="str">
        <f t="shared" si="4"/>
        <v>UTC-4</v>
      </c>
      <c r="E319" s="12">
        <v>321000</v>
      </c>
      <c r="F319" s="12" t="s">
        <v>7</v>
      </c>
      <c r="G319" s="12">
        <v>164000</v>
      </c>
    </row>
    <row r="320" spans="1:7">
      <c r="A320" s="9">
        <v>35217</v>
      </c>
      <c r="B320" s="9">
        <v>35251</v>
      </c>
      <c r="C320" s="10">
        <v>0.35416666666666669</v>
      </c>
      <c r="D320" s="11" t="str">
        <f t="shared" si="4"/>
        <v>UTC-4</v>
      </c>
      <c r="E320" s="12">
        <v>288000</v>
      </c>
      <c r="F320" s="12" t="s">
        <v>7</v>
      </c>
      <c r="G320" s="12">
        <v>321000</v>
      </c>
    </row>
    <row r="321" spans="1:7">
      <c r="A321" s="9">
        <v>35247</v>
      </c>
      <c r="B321" s="9">
        <v>35279</v>
      </c>
      <c r="C321" s="10">
        <v>0.35416666666666669</v>
      </c>
      <c r="D321" s="11" t="str">
        <f t="shared" si="4"/>
        <v>UTC-4</v>
      </c>
      <c r="E321" s="12">
        <v>256000</v>
      </c>
      <c r="F321" s="12" t="s">
        <v>7</v>
      </c>
      <c r="G321" s="12">
        <v>288000</v>
      </c>
    </row>
    <row r="322" spans="1:7">
      <c r="A322" s="9">
        <v>35278</v>
      </c>
      <c r="B322" s="9">
        <v>35314</v>
      </c>
      <c r="C322" s="10">
        <v>0.35416666666666669</v>
      </c>
      <c r="D322" s="11" t="str">
        <f t="shared" si="4"/>
        <v>UTC-4</v>
      </c>
      <c r="E322" s="12">
        <v>172000</v>
      </c>
      <c r="F322" s="12" t="s">
        <v>7</v>
      </c>
      <c r="G322" s="12">
        <v>256000</v>
      </c>
    </row>
    <row r="323" spans="1:7">
      <c r="A323" s="9">
        <v>35309</v>
      </c>
      <c r="B323" s="9">
        <v>35342</v>
      </c>
      <c r="C323" s="10">
        <v>0.35416666666666669</v>
      </c>
      <c r="D323" s="11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2">
        <v>225000</v>
      </c>
      <c r="F323" s="12" t="s">
        <v>7</v>
      </c>
      <c r="G323" s="12">
        <v>172000</v>
      </c>
    </row>
    <row r="324" spans="1:7">
      <c r="A324" s="9">
        <v>35339</v>
      </c>
      <c r="B324" s="9">
        <v>35370</v>
      </c>
      <c r="C324" s="10">
        <v>0.35416666666666669</v>
      </c>
      <c r="D324" s="11" t="str">
        <f t="shared" si="5"/>
        <v>UTC-5</v>
      </c>
      <c r="E324" s="12">
        <v>250000</v>
      </c>
      <c r="F324" s="12" t="s">
        <v>7</v>
      </c>
      <c r="G324" s="12">
        <v>225000</v>
      </c>
    </row>
    <row r="325" spans="1:7">
      <c r="A325" s="9">
        <v>35370</v>
      </c>
      <c r="B325" s="9">
        <v>35405</v>
      </c>
      <c r="C325" s="10">
        <v>0.35416666666666669</v>
      </c>
      <c r="D325" s="11" t="str">
        <f t="shared" si="5"/>
        <v>UTC-5</v>
      </c>
      <c r="E325" s="12">
        <v>298000</v>
      </c>
      <c r="F325" s="12" t="s">
        <v>7</v>
      </c>
      <c r="G325" s="12">
        <v>250000</v>
      </c>
    </row>
    <row r="326" spans="1:7">
      <c r="A326" s="9">
        <v>35400</v>
      </c>
      <c r="B326" s="9">
        <v>35433</v>
      </c>
      <c r="C326" s="10">
        <v>0.35416666666666669</v>
      </c>
      <c r="D326" s="11" t="str">
        <f t="shared" si="5"/>
        <v>UTC-5</v>
      </c>
      <c r="E326" s="12">
        <v>171000</v>
      </c>
      <c r="F326" s="12" t="s">
        <v>7</v>
      </c>
      <c r="G326" s="12">
        <v>298000</v>
      </c>
    </row>
    <row r="327" spans="1:7">
      <c r="A327" s="9">
        <v>35431</v>
      </c>
      <c r="B327" s="9">
        <v>35468</v>
      </c>
      <c r="C327" s="10">
        <v>0.35416666666666669</v>
      </c>
      <c r="D327" s="11" t="str">
        <f t="shared" si="5"/>
        <v>UTC-5</v>
      </c>
      <c r="E327" s="12">
        <v>235000</v>
      </c>
      <c r="F327" s="12" t="s">
        <v>7</v>
      </c>
      <c r="G327" s="12">
        <v>171000</v>
      </c>
    </row>
    <row r="328" spans="1:7">
      <c r="A328" s="9">
        <v>35462</v>
      </c>
      <c r="B328" s="9">
        <v>35496</v>
      </c>
      <c r="C328" s="10">
        <v>0.35416666666666669</v>
      </c>
      <c r="D328" s="11" t="str">
        <f t="shared" si="5"/>
        <v>UTC-5</v>
      </c>
      <c r="E328" s="12">
        <v>303000</v>
      </c>
      <c r="F328" s="12" t="s">
        <v>7</v>
      </c>
      <c r="G328" s="12">
        <v>235000</v>
      </c>
    </row>
    <row r="329" spans="1:7">
      <c r="A329" s="9">
        <v>35490</v>
      </c>
      <c r="B329" s="9">
        <v>35524</v>
      </c>
      <c r="C329" s="10">
        <v>0.35416666666666669</v>
      </c>
      <c r="D329" s="11" t="str">
        <f t="shared" si="5"/>
        <v>UTC-5</v>
      </c>
      <c r="E329" s="12">
        <v>316000</v>
      </c>
      <c r="F329" s="12" t="s">
        <v>7</v>
      </c>
      <c r="G329" s="12">
        <v>303000</v>
      </c>
    </row>
    <row r="330" spans="1:7">
      <c r="A330" s="9">
        <v>35521</v>
      </c>
      <c r="B330" s="9">
        <v>35552</v>
      </c>
      <c r="C330" s="10">
        <v>0.35416666666666669</v>
      </c>
      <c r="D330" s="11" t="str">
        <f t="shared" si="5"/>
        <v>UTC-4</v>
      </c>
      <c r="E330" s="12">
        <v>292000</v>
      </c>
      <c r="F330" s="12" t="s">
        <v>7</v>
      </c>
      <c r="G330" s="12">
        <v>316000</v>
      </c>
    </row>
    <row r="331" spans="1:7">
      <c r="A331" s="9">
        <v>35551</v>
      </c>
      <c r="B331" s="9">
        <v>35587</v>
      </c>
      <c r="C331" s="10">
        <v>0.35416666666666669</v>
      </c>
      <c r="D331" s="11" t="str">
        <f t="shared" si="5"/>
        <v>UTC-4</v>
      </c>
      <c r="E331" s="12">
        <v>259000</v>
      </c>
      <c r="F331" s="12" t="s">
        <v>7</v>
      </c>
      <c r="G331" s="12">
        <v>292000</v>
      </c>
    </row>
    <row r="332" spans="1:7">
      <c r="A332" s="9">
        <v>35582</v>
      </c>
      <c r="B332" s="9">
        <v>35615</v>
      </c>
      <c r="C332" s="10">
        <v>0.35416666666666669</v>
      </c>
      <c r="D332" s="11" t="str">
        <f t="shared" si="5"/>
        <v>UTC-4</v>
      </c>
      <c r="E332" s="12">
        <v>267000</v>
      </c>
      <c r="F332" s="12" t="s">
        <v>7</v>
      </c>
      <c r="G332" s="12">
        <v>259000</v>
      </c>
    </row>
    <row r="333" spans="1:7">
      <c r="A333" s="9">
        <v>35612</v>
      </c>
      <c r="B333" s="9">
        <v>35643</v>
      </c>
      <c r="C333" s="10">
        <v>0.35416666666666669</v>
      </c>
      <c r="D333" s="11" t="str">
        <f t="shared" si="5"/>
        <v>UTC-4</v>
      </c>
      <c r="E333" s="12">
        <v>313000</v>
      </c>
      <c r="F333" s="12" t="s">
        <v>7</v>
      </c>
      <c r="G333" s="12">
        <v>267000</v>
      </c>
    </row>
    <row r="334" spans="1:7">
      <c r="A334" s="9">
        <v>35643</v>
      </c>
      <c r="B334" s="9">
        <v>35678</v>
      </c>
      <c r="C334" s="10">
        <v>0.35416666666666669</v>
      </c>
      <c r="D334" s="11" t="str">
        <f t="shared" si="5"/>
        <v>UTC-4</v>
      </c>
      <c r="E334" s="12">
        <v>-39000</v>
      </c>
      <c r="F334" s="12" t="s">
        <v>7</v>
      </c>
      <c r="G334" s="12">
        <v>313000</v>
      </c>
    </row>
    <row r="335" spans="1:7">
      <c r="A335" s="9">
        <v>35674</v>
      </c>
      <c r="B335" s="9">
        <v>35706</v>
      </c>
      <c r="C335" s="10">
        <v>0.35416666666666669</v>
      </c>
      <c r="D335" s="11" t="str">
        <f t="shared" si="5"/>
        <v>UTC-4</v>
      </c>
      <c r="E335" s="12">
        <v>512000</v>
      </c>
      <c r="F335" s="12" t="s">
        <v>7</v>
      </c>
      <c r="G335" s="12">
        <v>-39000</v>
      </c>
    </row>
    <row r="336" spans="1:7">
      <c r="A336" s="9">
        <v>35704</v>
      </c>
      <c r="B336" s="9">
        <v>35741</v>
      </c>
      <c r="C336" s="10">
        <v>0.35416666666666669</v>
      </c>
      <c r="D336" s="11" t="str">
        <f t="shared" si="5"/>
        <v>UTC-5</v>
      </c>
      <c r="E336" s="12">
        <v>341000</v>
      </c>
      <c r="F336" s="12" t="s">
        <v>7</v>
      </c>
      <c r="G336" s="12">
        <v>512000</v>
      </c>
    </row>
    <row r="337" spans="1:7">
      <c r="A337" s="9">
        <v>35735</v>
      </c>
      <c r="B337" s="9">
        <v>35769</v>
      </c>
      <c r="C337" s="10">
        <v>0.35416666666666669</v>
      </c>
      <c r="D337" s="11" t="str">
        <f t="shared" si="5"/>
        <v>UTC-5</v>
      </c>
      <c r="E337" s="12">
        <v>306000</v>
      </c>
      <c r="F337" s="12" t="s">
        <v>7</v>
      </c>
      <c r="G337" s="12">
        <v>341000</v>
      </c>
    </row>
    <row r="338" spans="1:7">
      <c r="A338" s="9">
        <v>35765</v>
      </c>
      <c r="B338" s="9">
        <v>35797</v>
      </c>
      <c r="C338" s="10">
        <v>0.35416666666666669</v>
      </c>
      <c r="D338" s="11" t="str">
        <f t="shared" si="5"/>
        <v>UTC-5</v>
      </c>
      <c r="E338" s="12">
        <v>303000</v>
      </c>
      <c r="F338" s="12" t="s">
        <v>7</v>
      </c>
      <c r="G338" s="12">
        <v>306000</v>
      </c>
    </row>
    <row r="339" spans="1:7">
      <c r="A339" s="9">
        <v>35796</v>
      </c>
      <c r="B339" s="9">
        <v>35832</v>
      </c>
      <c r="C339" s="10">
        <v>0.35416666666666669</v>
      </c>
      <c r="D339" s="11" t="str">
        <f t="shared" si="5"/>
        <v>UTC-5</v>
      </c>
      <c r="E339" s="12">
        <v>276000</v>
      </c>
      <c r="F339" s="12" t="s">
        <v>7</v>
      </c>
      <c r="G339" s="12">
        <v>303000</v>
      </c>
    </row>
    <row r="340" spans="1:7">
      <c r="A340" s="9">
        <v>35827</v>
      </c>
      <c r="B340" s="9">
        <v>35860</v>
      </c>
      <c r="C340" s="10">
        <v>0.35416666666666669</v>
      </c>
      <c r="D340" s="11" t="str">
        <f t="shared" si="5"/>
        <v>UTC-5</v>
      </c>
      <c r="E340" s="12">
        <v>196000</v>
      </c>
      <c r="F340" s="12" t="s">
        <v>7</v>
      </c>
      <c r="G340" s="12">
        <v>276000</v>
      </c>
    </row>
    <row r="341" spans="1:7">
      <c r="A341" s="9">
        <v>35855</v>
      </c>
      <c r="B341" s="9">
        <v>35888</v>
      </c>
      <c r="C341" s="10">
        <v>0.35416666666666669</v>
      </c>
      <c r="D341" s="11" t="str">
        <f t="shared" si="5"/>
        <v>UTC-5</v>
      </c>
      <c r="E341" s="12">
        <v>151000</v>
      </c>
      <c r="F341" s="12" t="s">
        <v>7</v>
      </c>
      <c r="G341" s="12">
        <v>196000</v>
      </c>
    </row>
    <row r="342" spans="1:7">
      <c r="A342" s="9">
        <v>35886</v>
      </c>
      <c r="B342" s="9">
        <v>35916</v>
      </c>
      <c r="C342" s="10">
        <v>0.35416666666666669</v>
      </c>
      <c r="D342" s="11" t="str">
        <f t="shared" si="5"/>
        <v>UTC-4</v>
      </c>
      <c r="E342" s="12">
        <v>279000</v>
      </c>
      <c r="F342" s="12" t="s">
        <v>7</v>
      </c>
      <c r="G342" s="12">
        <v>151000</v>
      </c>
    </row>
    <row r="343" spans="1:7">
      <c r="A343" s="9">
        <v>35916</v>
      </c>
      <c r="B343" s="9">
        <v>35951</v>
      </c>
      <c r="C343" s="10">
        <v>0.35416666666666669</v>
      </c>
      <c r="D343" s="11" t="str">
        <f t="shared" si="5"/>
        <v>UTC-4</v>
      </c>
      <c r="E343" s="12">
        <v>406000</v>
      </c>
      <c r="F343" s="12" t="s">
        <v>7</v>
      </c>
      <c r="G343" s="12">
        <v>279000</v>
      </c>
    </row>
    <row r="344" spans="1:7">
      <c r="A344" s="9">
        <v>35947</v>
      </c>
      <c r="B344" s="9">
        <v>35979</v>
      </c>
      <c r="C344" s="10">
        <v>0.35416666666666669</v>
      </c>
      <c r="D344" s="11" t="str">
        <f t="shared" si="5"/>
        <v>UTC-4</v>
      </c>
      <c r="E344" s="12">
        <v>218000</v>
      </c>
      <c r="F344" s="12" t="s">
        <v>7</v>
      </c>
      <c r="G344" s="12">
        <v>406000</v>
      </c>
    </row>
    <row r="345" spans="1:7">
      <c r="A345" s="9">
        <v>35977</v>
      </c>
      <c r="B345" s="9">
        <v>36014</v>
      </c>
      <c r="C345" s="10">
        <v>0.35416666666666669</v>
      </c>
      <c r="D345" s="11" t="str">
        <f t="shared" si="5"/>
        <v>UTC-4</v>
      </c>
      <c r="E345" s="12">
        <v>124000</v>
      </c>
      <c r="F345" s="12" t="s">
        <v>7</v>
      </c>
      <c r="G345" s="12">
        <v>218000</v>
      </c>
    </row>
    <row r="346" spans="1:7">
      <c r="A346" s="9">
        <v>36008</v>
      </c>
      <c r="B346" s="9">
        <v>36042</v>
      </c>
      <c r="C346" s="10">
        <v>0.35416666666666669</v>
      </c>
      <c r="D346" s="11" t="str">
        <f t="shared" si="5"/>
        <v>UTC-4</v>
      </c>
      <c r="E346" s="12">
        <v>347000</v>
      </c>
      <c r="F346" s="12" t="s">
        <v>7</v>
      </c>
      <c r="G346" s="12">
        <v>124000</v>
      </c>
    </row>
    <row r="347" spans="1:7">
      <c r="A347" s="9">
        <v>36039</v>
      </c>
      <c r="B347" s="9">
        <v>36070</v>
      </c>
      <c r="C347" s="10">
        <v>0.35416666666666669</v>
      </c>
      <c r="D347" s="11" t="str">
        <f t="shared" si="5"/>
        <v>UTC-4</v>
      </c>
      <c r="E347" s="12">
        <v>223000</v>
      </c>
      <c r="F347" s="12" t="s">
        <v>7</v>
      </c>
      <c r="G347" s="12">
        <v>347000</v>
      </c>
    </row>
    <row r="348" spans="1:7">
      <c r="A348" s="9">
        <v>36069</v>
      </c>
      <c r="B348" s="9">
        <v>36105</v>
      </c>
      <c r="C348" s="10">
        <v>0.35416666666666669</v>
      </c>
      <c r="D348" s="11" t="str">
        <f t="shared" si="5"/>
        <v>UTC-5</v>
      </c>
      <c r="E348" s="12">
        <v>198000</v>
      </c>
      <c r="F348" s="12" t="s">
        <v>7</v>
      </c>
      <c r="G348" s="12">
        <v>223000</v>
      </c>
    </row>
    <row r="349" spans="1:7">
      <c r="A349" s="9">
        <v>36100</v>
      </c>
      <c r="B349" s="9">
        <v>36133</v>
      </c>
      <c r="C349" s="10">
        <v>0.35416666666666669</v>
      </c>
      <c r="D349" s="11" t="str">
        <f t="shared" si="5"/>
        <v>UTC-5</v>
      </c>
      <c r="E349" s="12">
        <v>282000</v>
      </c>
      <c r="F349" s="12" t="s">
        <v>7</v>
      </c>
      <c r="G349" s="12">
        <v>198000</v>
      </c>
    </row>
    <row r="350" spans="1:7">
      <c r="A350" s="9">
        <v>36130</v>
      </c>
      <c r="B350" s="9">
        <v>36161</v>
      </c>
      <c r="C350" s="10">
        <v>0.35416666666666669</v>
      </c>
      <c r="D350" s="11" t="str">
        <f t="shared" si="5"/>
        <v>UTC-5</v>
      </c>
      <c r="E350" s="12">
        <v>347000</v>
      </c>
      <c r="F350" s="12" t="s">
        <v>7</v>
      </c>
      <c r="G350" s="12">
        <v>282000</v>
      </c>
    </row>
    <row r="351" spans="1:7">
      <c r="A351" s="9">
        <v>36161</v>
      </c>
      <c r="B351" s="9">
        <v>36196</v>
      </c>
      <c r="C351" s="10">
        <v>0.35416666666666669</v>
      </c>
      <c r="D351" s="11" t="str">
        <f t="shared" si="5"/>
        <v>UTC-5</v>
      </c>
      <c r="E351" s="12">
        <v>125000</v>
      </c>
      <c r="F351" s="12" t="s">
        <v>7</v>
      </c>
      <c r="G351" s="12">
        <v>347000</v>
      </c>
    </row>
    <row r="352" spans="1:7">
      <c r="A352" s="9">
        <v>36192</v>
      </c>
      <c r="B352" s="9">
        <v>36224</v>
      </c>
      <c r="C352" s="10">
        <v>0.35416666666666669</v>
      </c>
      <c r="D352" s="11" t="str">
        <f t="shared" si="5"/>
        <v>UTC-5</v>
      </c>
      <c r="E352" s="12">
        <v>411000</v>
      </c>
      <c r="F352" s="12" t="s">
        <v>7</v>
      </c>
      <c r="G352" s="12">
        <v>125000</v>
      </c>
    </row>
    <row r="353" spans="1:7">
      <c r="A353" s="9">
        <v>36220</v>
      </c>
      <c r="B353" s="9">
        <v>36252</v>
      </c>
      <c r="C353" s="10">
        <v>0.35416666666666669</v>
      </c>
      <c r="D353" s="11" t="str">
        <f t="shared" si="5"/>
        <v>UTC-5</v>
      </c>
      <c r="E353" s="12">
        <v>107000</v>
      </c>
      <c r="F353" s="12" t="s">
        <v>7</v>
      </c>
      <c r="G353" s="12">
        <v>411000</v>
      </c>
    </row>
    <row r="354" spans="1:7">
      <c r="A354" s="9">
        <v>36251</v>
      </c>
      <c r="B354" s="9">
        <v>36287</v>
      </c>
      <c r="C354" s="10">
        <v>0.35416666666666669</v>
      </c>
      <c r="D354" s="11" t="str">
        <f t="shared" si="5"/>
        <v>UTC-4</v>
      </c>
      <c r="E354" s="12">
        <v>376000</v>
      </c>
      <c r="F354" s="12" t="s">
        <v>7</v>
      </c>
      <c r="G354" s="12">
        <v>107000</v>
      </c>
    </row>
    <row r="355" spans="1:7">
      <c r="A355" s="9">
        <v>36281</v>
      </c>
      <c r="B355" s="9">
        <v>36315</v>
      </c>
      <c r="C355" s="10">
        <v>0.35416666666666669</v>
      </c>
      <c r="D355" s="11" t="str">
        <f t="shared" si="5"/>
        <v>UTC-4</v>
      </c>
      <c r="E355" s="12">
        <v>211000</v>
      </c>
      <c r="F355" s="12" t="s">
        <v>7</v>
      </c>
      <c r="G355" s="12">
        <v>376000</v>
      </c>
    </row>
    <row r="356" spans="1:7">
      <c r="A356" s="9">
        <v>36312</v>
      </c>
      <c r="B356" s="9">
        <v>36343</v>
      </c>
      <c r="C356" s="10">
        <v>0.35416666666666669</v>
      </c>
      <c r="D356" s="11" t="str">
        <f t="shared" si="5"/>
        <v>UTC-4</v>
      </c>
      <c r="E356" s="12">
        <v>261000</v>
      </c>
      <c r="F356" s="12" t="s">
        <v>7</v>
      </c>
      <c r="G356" s="12">
        <v>211000</v>
      </c>
    </row>
    <row r="357" spans="1:7">
      <c r="A357" s="9">
        <v>36342</v>
      </c>
      <c r="B357" s="9">
        <v>36378</v>
      </c>
      <c r="C357" s="10">
        <v>0.35416666666666669</v>
      </c>
      <c r="D357" s="11" t="str">
        <f t="shared" si="5"/>
        <v>UTC-4</v>
      </c>
      <c r="E357" s="12">
        <v>319000</v>
      </c>
      <c r="F357" s="12" t="s">
        <v>7</v>
      </c>
      <c r="G357" s="12">
        <v>261000</v>
      </c>
    </row>
    <row r="358" spans="1:7">
      <c r="A358" s="9">
        <v>36373</v>
      </c>
      <c r="B358" s="9">
        <v>36406</v>
      </c>
      <c r="C358" s="10">
        <v>0.35416666666666669</v>
      </c>
      <c r="D358" s="11" t="str">
        <f t="shared" si="5"/>
        <v>UTC-4</v>
      </c>
      <c r="E358" s="12">
        <v>166000</v>
      </c>
      <c r="F358" s="12" t="s">
        <v>7</v>
      </c>
      <c r="G358" s="12">
        <v>319000</v>
      </c>
    </row>
    <row r="359" spans="1:7">
      <c r="A359" s="9">
        <v>36404</v>
      </c>
      <c r="B359" s="9">
        <v>36434</v>
      </c>
      <c r="C359" s="10">
        <v>0.35416666666666669</v>
      </c>
      <c r="D359" s="11" t="str">
        <f t="shared" si="5"/>
        <v>UTC-4</v>
      </c>
      <c r="E359" s="12">
        <v>214000</v>
      </c>
      <c r="F359" s="12" t="s">
        <v>7</v>
      </c>
      <c r="G359" s="12">
        <v>166000</v>
      </c>
    </row>
    <row r="360" spans="1:7">
      <c r="A360" s="9">
        <v>36434</v>
      </c>
      <c r="B360" s="9">
        <v>36469</v>
      </c>
      <c r="C360" s="10">
        <v>0.35416666666666669</v>
      </c>
      <c r="D360" s="11" t="str">
        <f t="shared" si="5"/>
        <v>UTC-5</v>
      </c>
      <c r="E360" s="12">
        <v>400000</v>
      </c>
      <c r="F360" s="12" t="s">
        <v>7</v>
      </c>
      <c r="G360" s="12">
        <v>214000</v>
      </c>
    </row>
    <row r="361" spans="1:7">
      <c r="A361" s="9">
        <v>36465</v>
      </c>
      <c r="B361" s="9">
        <v>36497</v>
      </c>
      <c r="C361" s="10">
        <v>0.35416666666666669</v>
      </c>
      <c r="D361" s="11" t="str">
        <f t="shared" si="5"/>
        <v>UTC-5</v>
      </c>
      <c r="E361" s="12">
        <v>292000</v>
      </c>
      <c r="F361" s="12" t="s">
        <v>7</v>
      </c>
      <c r="G361" s="12">
        <v>400000</v>
      </c>
    </row>
    <row r="362" spans="1:7">
      <c r="A362" s="9">
        <v>36495</v>
      </c>
      <c r="B362" s="9">
        <v>36532</v>
      </c>
      <c r="C362" s="10">
        <v>0.35416666666666669</v>
      </c>
      <c r="D362" s="11" t="str">
        <f t="shared" si="5"/>
        <v>UTC-5</v>
      </c>
      <c r="E362" s="12">
        <v>295000</v>
      </c>
      <c r="F362" s="12" t="s">
        <v>7</v>
      </c>
      <c r="G362" s="12">
        <v>292000</v>
      </c>
    </row>
    <row r="363" spans="1:7">
      <c r="A363" s="9">
        <v>36526</v>
      </c>
      <c r="B363" s="9">
        <v>36560</v>
      </c>
      <c r="C363" s="10">
        <v>0.35416666666666669</v>
      </c>
      <c r="D363" s="11" t="str">
        <f t="shared" si="5"/>
        <v>UTC-5</v>
      </c>
      <c r="E363" s="12">
        <v>231000</v>
      </c>
      <c r="F363" s="12" t="s">
        <v>7</v>
      </c>
      <c r="G363" s="12">
        <v>295000</v>
      </c>
    </row>
    <row r="364" spans="1:7">
      <c r="A364" s="9">
        <v>36557</v>
      </c>
      <c r="B364" s="9">
        <v>36588</v>
      </c>
      <c r="C364" s="10">
        <v>0.35416666666666669</v>
      </c>
      <c r="D364" s="11" t="str">
        <f t="shared" si="5"/>
        <v>UTC-5</v>
      </c>
      <c r="E364" s="12">
        <v>130000</v>
      </c>
      <c r="F364" s="12" t="s">
        <v>7</v>
      </c>
      <c r="G364" s="12">
        <v>231000</v>
      </c>
    </row>
    <row r="365" spans="1:7">
      <c r="A365" s="9">
        <v>36586</v>
      </c>
      <c r="B365" s="9">
        <v>36623</v>
      </c>
      <c r="C365" s="10">
        <v>0.35416666666666669</v>
      </c>
      <c r="D365" s="11" t="str">
        <f t="shared" si="5"/>
        <v>UTC-4</v>
      </c>
      <c r="E365" s="12">
        <v>467000</v>
      </c>
      <c r="F365" s="12" t="s">
        <v>7</v>
      </c>
      <c r="G365" s="12">
        <v>130000</v>
      </c>
    </row>
    <row r="366" spans="1:7">
      <c r="A366" s="9">
        <v>36617</v>
      </c>
      <c r="B366" s="9">
        <v>36651</v>
      </c>
      <c r="C366" s="10">
        <v>0.35416666666666669</v>
      </c>
      <c r="D366" s="11" t="str">
        <f t="shared" si="5"/>
        <v>UTC-4</v>
      </c>
      <c r="E366" s="12">
        <v>287000</v>
      </c>
      <c r="F366" s="12" t="s">
        <v>7</v>
      </c>
      <c r="G366" s="12">
        <v>467000</v>
      </c>
    </row>
    <row r="367" spans="1:7">
      <c r="A367" s="9">
        <v>36647</v>
      </c>
      <c r="B367" s="9">
        <v>36679</v>
      </c>
      <c r="C367" s="10">
        <v>0.35416666666666669</v>
      </c>
      <c r="D367" s="11" t="str">
        <f t="shared" si="5"/>
        <v>UTC-4</v>
      </c>
      <c r="E367" s="12">
        <v>226000</v>
      </c>
      <c r="F367" s="12" t="s">
        <v>7</v>
      </c>
      <c r="G367" s="12">
        <v>287000</v>
      </c>
    </row>
    <row r="368" spans="1:7">
      <c r="A368" s="9">
        <v>36678</v>
      </c>
      <c r="B368" s="9">
        <v>36714</v>
      </c>
      <c r="C368" s="10">
        <v>0.35416666666666669</v>
      </c>
      <c r="D368" s="11" t="str">
        <f t="shared" si="5"/>
        <v>UTC-4</v>
      </c>
      <c r="E368" s="12">
        <v>-47000</v>
      </c>
      <c r="F368" s="12" t="s">
        <v>7</v>
      </c>
      <c r="G368" s="12">
        <v>226000</v>
      </c>
    </row>
    <row r="369" spans="1:7">
      <c r="A369" s="9">
        <v>36708</v>
      </c>
      <c r="B369" s="9">
        <v>36742</v>
      </c>
      <c r="C369" s="10">
        <v>0.35416666666666669</v>
      </c>
      <c r="D369" s="11" t="str">
        <f t="shared" si="5"/>
        <v>UTC-4</v>
      </c>
      <c r="E369" s="12">
        <v>179000</v>
      </c>
      <c r="F369" s="12" t="s">
        <v>7</v>
      </c>
      <c r="G369" s="12">
        <v>-47000</v>
      </c>
    </row>
    <row r="370" spans="1:7">
      <c r="A370" s="9">
        <v>36739</v>
      </c>
      <c r="B370" s="9">
        <v>36770</v>
      </c>
      <c r="C370" s="10">
        <v>0.35416666666666669</v>
      </c>
      <c r="D370" s="11" t="str">
        <f t="shared" si="5"/>
        <v>UTC-4</v>
      </c>
      <c r="E370" s="12">
        <v>-15000</v>
      </c>
      <c r="F370" s="12" t="s">
        <v>7</v>
      </c>
      <c r="G370" s="12">
        <v>179000</v>
      </c>
    </row>
    <row r="371" spans="1:7">
      <c r="A371" s="9">
        <v>36770</v>
      </c>
      <c r="B371" s="9">
        <v>36805</v>
      </c>
      <c r="C371" s="10">
        <v>0.35416666666666669</v>
      </c>
      <c r="D371" s="11" t="str">
        <f t="shared" si="5"/>
        <v>UTC-4</v>
      </c>
      <c r="E371" s="12">
        <v>135000</v>
      </c>
      <c r="F371" s="12" t="s">
        <v>7</v>
      </c>
      <c r="G371" s="12">
        <v>-15000</v>
      </c>
    </row>
    <row r="372" spans="1:7">
      <c r="A372" s="9">
        <v>36800</v>
      </c>
      <c r="B372" s="9">
        <v>36833</v>
      </c>
      <c r="C372" s="10">
        <v>0.35416666666666669</v>
      </c>
      <c r="D372" s="11" t="str">
        <f t="shared" si="5"/>
        <v>UTC-5</v>
      </c>
      <c r="E372" s="12">
        <v>-15000</v>
      </c>
      <c r="F372" s="12" t="s">
        <v>7</v>
      </c>
      <c r="G372" s="12">
        <v>135000</v>
      </c>
    </row>
    <row r="373" spans="1:7">
      <c r="A373" s="9">
        <v>36831</v>
      </c>
      <c r="B373" s="9">
        <v>36868</v>
      </c>
      <c r="C373" s="10">
        <v>0.35416666666666669</v>
      </c>
      <c r="D373" s="11" t="str">
        <f t="shared" si="5"/>
        <v>UTC-5</v>
      </c>
      <c r="E373" s="12">
        <v>225000</v>
      </c>
      <c r="F373" s="12" t="s">
        <v>7</v>
      </c>
      <c r="G373" s="12">
        <v>-15000</v>
      </c>
    </row>
    <row r="374" spans="1:7">
      <c r="A374" s="9">
        <v>36861</v>
      </c>
      <c r="B374" s="9">
        <v>36896</v>
      </c>
      <c r="C374" s="10">
        <v>0.35416666666666669</v>
      </c>
      <c r="D374" s="11" t="str">
        <f t="shared" si="5"/>
        <v>UTC-5</v>
      </c>
      <c r="E374" s="12">
        <v>142000</v>
      </c>
      <c r="F374" s="12" t="s">
        <v>7</v>
      </c>
      <c r="G374" s="12">
        <v>225000</v>
      </c>
    </row>
    <row r="375" spans="1:7">
      <c r="A375" s="9">
        <v>36892</v>
      </c>
      <c r="B375" s="9">
        <v>36924</v>
      </c>
      <c r="C375" s="10">
        <v>0.35416666666666669</v>
      </c>
      <c r="D375" s="11" t="str">
        <f t="shared" si="5"/>
        <v>UTC-5</v>
      </c>
      <c r="E375" s="12">
        <v>-27000</v>
      </c>
      <c r="F375" s="12" t="s">
        <v>7</v>
      </c>
      <c r="G375" s="12">
        <v>142000</v>
      </c>
    </row>
    <row r="376" spans="1:7">
      <c r="A376" s="9">
        <v>36923</v>
      </c>
      <c r="B376" s="9">
        <v>36959</v>
      </c>
      <c r="C376" s="10">
        <v>0.35416666666666669</v>
      </c>
      <c r="D376" s="11" t="str">
        <f t="shared" si="5"/>
        <v>UTC-5</v>
      </c>
      <c r="E376" s="12">
        <v>71000</v>
      </c>
      <c r="F376" s="12" t="s">
        <v>7</v>
      </c>
      <c r="G376" s="12">
        <v>-27000</v>
      </c>
    </row>
    <row r="377" spans="1:7">
      <c r="A377" s="9">
        <v>36951</v>
      </c>
      <c r="B377" s="9">
        <v>36987</v>
      </c>
      <c r="C377" s="10">
        <v>0.35416666666666669</v>
      </c>
      <c r="D377" s="11" t="str">
        <f t="shared" si="5"/>
        <v>UTC-4</v>
      </c>
      <c r="E377" s="12">
        <v>-25000</v>
      </c>
      <c r="F377" s="12" t="s">
        <v>7</v>
      </c>
      <c r="G377" s="12">
        <v>71000</v>
      </c>
    </row>
    <row r="378" spans="1:7">
      <c r="A378" s="9">
        <v>36982</v>
      </c>
      <c r="B378" s="9">
        <v>37015</v>
      </c>
      <c r="C378" s="10">
        <v>0.35416666666666669</v>
      </c>
      <c r="D378" s="11" t="str">
        <f t="shared" si="5"/>
        <v>UTC-4</v>
      </c>
      <c r="E378" s="12">
        <v>-282000</v>
      </c>
      <c r="F378" s="12" t="s">
        <v>7</v>
      </c>
      <c r="G378" s="12">
        <v>-25000</v>
      </c>
    </row>
    <row r="379" spans="1:7">
      <c r="A379" s="9">
        <v>37012</v>
      </c>
      <c r="B379" s="9">
        <v>37043</v>
      </c>
      <c r="C379" s="10">
        <v>0.35416666666666669</v>
      </c>
      <c r="D379" s="11" t="str">
        <f t="shared" si="5"/>
        <v>UTC-4</v>
      </c>
      <c r="E379" s="12">
        <v>-38000</v>
      </c>
      <c r="F379" s="12" t="s">
        <v>7</v>
      </c>
      <c r="G379" s="12">
        <v>-282000</v>
      </c>
    </row>
    <row r="380" spans="1:7">
      <c r="A380" s="9">
        <v>37043</v>
      </c>
      <c r="B380" s="9">
        <v>37078</v>
      </c>
      <c r="C380" s="10">
        <v>0.35416666666666669</v>
      </c>
      <c r="D380" s="11" t="str">
        <f t="shared" si="5"/>
        <v>UTC-4</v>
      </c>
      <c r="E380" s="12">
        <v>-131000</v>
      </c>
      <c r="F380" s="12" t="s">
        <v>7</v>
      </c>
      <c r="G380" s="12">
        <v>-38000</v>
      </c>
    </row>
    <row r="381" spans="1:7">
      <c r="A381" s="9">
        <v>37073</v>
      </c>
      <c r="B381" s="9">
        <v>37106</v>
      </c>
      <c r="C381" s="10">
        <v>0.35416666666666669</v>
      </c>
      <c r="D381" s="11" t="str">
        <f t="shared" si="5"/>
        <v>UTC-4</v>
      </c>
      <c r="E381" s="12">
        <v>-112000</v>
      </c>
      <c r="F381" s="12" t="s">
        <v>7</v>
      </c>
      <c r="G381" s="12">
        <v>-131000</v>
      </c>
    </row>
    <row r="382" spans="1:7">
      <c r="A382" s="9">
        <v>37104</v>
      </c>
      <c r="B382" s="9">
        <v>37141</v>
      </c>
      <c r="C382" s="10">
        <v>0.35416666666666669</v>
      </c>
      <c r="D382" s="11" t="str">
        <f t="shared" si="5"/>
        <v>UTC-4</v>
      </c>
      <c r="E382" s="12">
        <v>-160000</v>
      </c>
      <c r="F382" s="12" t="s">
        <v>7</v>
      </c>
      <c r="G382" s="12">
        <v>-112000</v>
      </c>
    </row>
    <row r="383" spans="1:7">
      <c r="A383" s="9">
        <v>37135</v>
      </c>
      <c r="B383" s="9">
        <v>37169</v>
      </c>
      <c r="C383" s="10">
        <v>0.35416666666666669</v>
      </c>
      <c r="D383" s="11" t="str">
        <f t="shared" si="5"/>
        <v>UTC-4</v>
      </c>
      <c r="E383" s="12">
        <v>-241000</v>
      </c>
      <c r="F383" s="12" t="s">
        <v>7</v>
      </c>
      <c r="G383" s="12">
        <v>-160000</v>
      </c>
    </row>
    <row r="384" spans="1:7">
      <c r="A384" s="9">
        <v>37165</v>
      </c>
      <c r="B384" s="9">
        <v>37197</v>
      </c>
      <c r="C384" s="10">
        <v>0.35416666666666669</v>
      </c>
      <c r="D384" s="11" t="str">
        <f t="shared" si="5"/>
        <v>UTC-5</v>
      </c>
      <c r="E384" s="12">
        <v>-325000</v>
      </c>
      <c r="F384" s="12" t="s">
        <v>7</v>
      </c>
      <c r="G384" s="12">
        <v>-241000</v>
      </c>
    </row>
    <row r="385" spans="1:7">
      <c r="A385" s="9">
        <v>37196</v>
      </c>
      <c r="B385" s="9">
        <v>37232</v>
      </c>
      <c r="C385" s="10">
        <v>0.35416666666666669</v>
      </c>
      <c r="D385" s="11" t="str">
        <f t="shared" si="5"/>
        <v>UTC-5</v>
      </c>
      <c r="E385" s="12">
        <v>-294000</v>
      </c>
      <c r="F385" s="12" t="s">
        <v>7</v>
      </c>
      <c r="G385" s="12">
        <v>-325000</v>
      </c>
    </row>
    <row r="386" spans="1:7">
      <c r="A386" s="9">
        <v>37226</v>
      </c>
      <c r="B386" s="9">
        <v>37260</v>
      </c>
      <c r="C386" s="10">
        <v>0.35416666666666669</v>
      </c>
      <c r="D386" s="11" t="str">
        <f t="shared" si="5"/>
        <v>UTC-5</v>
      </c>
      <c r="E386" s="12">
        <v>-171000</v>
      </c>
      <c r="F386" s="12" t="s">
        <v>7</v>
      </c>
      <c r="G386" s="12">
        <v>-294000</v>
      </c>
    </row>
    <row r="387" spans="1:7">
      <c r="A387" s="9">
        <v>37257</v>
      </c>
      <c r="B387" s="9">
        <v>37288</v>
      </c>
      <c r="C387" s="10">
        <v>0.35416666666666669</v>
      </c>
      <c r="D387" s="11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2">
        <v>-139000</v>
      </c>
      <c r="F387" s="12" t="s">
        <v>7</v>
      </c>
      <c r="G387" s="12">
        <v>-171000</v>
      </c>
    </row>
    <row r="388" spans="1:7">
      <c r="A388" s="9">
        <v>37288</v>
      </c>
      <c r="B388" s="9">
        <v>37323</v>
      </c>
      <c r="C388" s="10">
        <v>0.35416666666666669</v>
      </c>
      <c r="D388" s="11" t="str">
        <f t="shared" si="6"/>
        <v>UTC-5</v>
      </c>
      <c r="E388" s="12">
        <v>-134000</v>
      </c>
      <c r="F388" s="12" t="s">
        <v>7</v>
      </c>
      <c r="G388" s="12">
        <v>-139000</v>
      </c>
    </row>
    <row r="389" spans="1:7">
      <c r="A389" s="9">
        <v>37316</v>
      </c>
      <c r="B389" s="9">
        <v>37351</v>
      </c>
      <c r="C389" s="10">
        <v>0.35416666666666669</v>
      </c>
      <c r="D389" s="11" t="str">
        <f t="shared" si="6"/>
        <v>UTC-5</v>
      </c>
      <c r="E389" s="12">
        <v>-20000</v>
      </c>
      <c r="F389" s="12" t="s">
        <v>7</v>
      </c>
      <c r="G389" s="12">
        <v>-134000</v>
      </c>
    </row>
    <row r="390" spans="1:7">
      <c r="A390" s="9">
        <v>37347</v>
      </c>
      <c r="B390" s="9">
        <v>37379</v>
      </c>
      <c r="C390" s="10">
        <v>0.35416666666666669</v>
      </c>
      <c r="D390" s="11" t="str">
        <f t="shared" si="6"/>
        <v>UTC-4</v>
      </c>
      <c r="E390" s="12">
        <v>-80000</v>
      </c>
      <c r="F390" s="12" t="s">
        <v>7</v>
      </c>
      <c r="G390" s="12">
        <v>-20000</v>
      </c>
    </row>
    <row r="391" spans="1:7">
      <c r="A391" s="9">
        <v>37377</v>
      </c>
      <c r="B391" s="9">
        <v>37414</v>
      </c>
      <c r="C391" s="10">
        <v>0.35416666666666669</v>
      </c>
      <c r="D391" s="11" t="str">
        <f t="shared" si="6"/>
        <v>UTC-4</v>
      </c>
      <c r="E391" s="12">
        <v>-8000</v>
      </c>
      <c r="F391" s="12" t="s">
        <v>7</v>
      </c>
      <c r="G391" s="12">
        <v>-80000</v>
      </c>
    </row>
    <row r="392" spans="1:7">
      <c r="A392" s="9">
        <v>37408</v>
      </c>
      <c r="B392" s="9">
        <v>37442</v>
      </c>
      <c r="C392" s="10">
        <v>0.35416666666666669</v>
      </c>
      <c r="D392" s="11" t="str">
        <f t="shared" si="6"/>
        <v>UTC-4</v>
      </c>
      <c r="E392" s="12">
        <v>56000</v>
      </c>
      <c r="F392" s="12" t="s">
        <v>7</v>
      </c>
      <c r="G392" s="12">
        <v>-8000</v>
      </c>
    </row>
    <row r="393" spans="1:7">
      <c r="A393" s="9">
        <v>37438</v>
      </c>
      <c r="B393" s="9">
        <v>37470</v>
      </c>
      <c r="C393" s="10">
        <v>0.35416666666666669</v>
      </c>
      <c r="D393" s="11" t="str">
        <f t="shared" si="6"/>
        <v>UTC-4</v>
      </c>
      <c r="E393" s="12">
        <v>-84000</v>
      </c>
      <c r="F393" s="12" t="s">
        <v>7</v>
      </c>
      <c r="G393" s="12">
        <v>56000</v>
      </c>
    </row>
    <row r="394" spans="1:7">
      <c r="A394" s="9">
        <v>37469</v>
      </c>
      <c r="B394" s="9">
        <v>37505</v>
      </c>
      <c r="C394" s="10">
        <v>0.35416666666666669</v>
      </c>
      <c r="D394" s="11" t="str">
        <f t="shared" si="6"/>
        <v>UTC-4</v>
      </c>
      <c r="E394" s="12">
        <v>-16000</v>
      </c>
      <c r="F394" s="12" t="s">
        <v>7</v>
      </c>
      <c r="G394" s="12">
        <v>-84000</v>
      </c>
    </row>
    <row r="395" spans="1:7">
      <c r="A395" s="9">
        <v>37500</v>
      </c>
      <c r="B395" s="9">
        <v>37533</v>
      </c>
      <c r="C395" s="10">
        <v>0.35416666666666669</v>
      </c>
      <c r="D395" s="11" t="str">
        <f t="shared" si="6"/>
        <v>UTC-4</v>
      </c>
      <c r="E395" s="12">
        <v>-60000</v>
      </c>
      <c r="F395" s="12" t="s">
        <v>7</v>
      </c>
      <c r="G395" s="12">
        <v>-16000</v>
      </c>
    </row>
    <row r="396" spans="1:7">
      <c r="A396" s="9">
        <v>37530</v>
      </c>
      <c r="B396" s="9">
        <v>37561</v>
      </c>
      <c r="C396" s="10">
        <v>0.35416666666666669</v>
      </c>
      <c r="D396" s="11" t="str">
        <f t="shared" si="6"/>
        <v>UTC-5</v>
      </c>
      <c r="E396" s="12">
        <v>125000</v>
      </c>
      <c r="F396" s="12" t="s">
        <v>7</v>
      </c>
      <c r="G396" s="12">
        <v>-60000</v>
      </c>
    </row>
    <row r="397" spans="1:7">
      <c r="A397" s="9">
        <v>37561</v>
      </c>
      <c r="B397" s="9">
        <v>37596</v>
      </c>
      <c r="C397" s="10">
        <v>0.35416666666666669</v>
      </c>
      <c r="D397" s="11" t="str">
        <f t="shared" si="6"/>
        <v>UTC-5</v>
      </c>
      <c r="E397" s="12">
        <v>10000</v>
      </c>
      <c r="F397" s="12" t="s">
        <v>7</v>
      </c>
      <c r="G397" s="12">
        <v>125000</v>
      </c>
    </row>
    <row r="398" spans="1:7">
      <c r="A398" s="9">
        <v>37591</v>
      </c>
      <c r="B398" s="9">
        <v>37631</v>
      </c>
      <c r="C398" s="10">
        <v>0.35416666666666669</v>
      </c>
      <c r="D398" s="11" t="str">
        <f t="shared" si="6"/>
        <v>UTC-5</v>
      </c>
      <c r="E398" s="12">
        <v>-157000</v>
      </c>
      <c r="F398" s="12" t="s">
        <v>7</v>
      </c>
      <c r="G398" s="12">
        <v>10000</v>
      </c>
    </row>
    <row r="399" spans="1:7">
      <c r="A399" s="9">
        <v>37622</v>
      </c>
      <c r="B399" s="9">
        <v>37659</v>
      </c>
      <c r="C399" s="10">
        <v>0.35416666666666669</v>
      </c>
      <c r="D399" s="11" t="str">
        <f t="shared" si="6"/>
        <v>UTC-5</v>
      </c>
      <c r="E399" s="12">
        <v>91000</v>
      </c>
      <c r="F399" s="12" t="s">
        <v>7</v>
      </c>
      <c r="G399" s="12">
        <v>-157000</v>
      </c>
    </row>
    <row r="400" spans="1:7">
      <c r="A400" s="9">
        <v>37653</v>
      </c>
      <c r="B400" s="9">
        <v>37687</v>
      </c>
      <c r="C400" s="10">
        <v>0.35416666666666669</v>
      </c>
      <c r="D400" s="11" t="str">
        <f t="shared" si="6"/>
        <v>UTC-5</v>
      </c>
      <c r="E400" s="12">
        <v>-151000</v>
      </c>
      <c r="F400" s="12" t="s">
        <v>7</v>
      </c>
      <c r="G400" s="12">
        <v>91000</v>
      </c>
    </row>
    <row r="401" spans="1:7">
      <c r="A401" s="9">
        <v>37681</v>
      </c>
      <c r="B401" s="9">
        <v>37715</v>
      </c>
      <c r="C401" s="10">
        <v>0.35416666666666669</v>
      </c>
      <c r="D401" s="11" t="str">
        <f t="shared" si="6"/>
        <v>UTC-5</v>
      </c>
      <c r="E401" s="12">
        <v>-210000</v>
      </c>
      <c r="F401" s="12" t="s">
        <v>7</v>
      </c>
      <c r="G401" s="12">
        <v>-151000</v>
      </c>
    </row>
    <row r="402" spans="1:7">
      <c r="A402" s="9">
        <v>37712</v>
      </c>
      <c r="B402" s="9">
        <v>37743</v>
      </c>
      <c r="C402" s="10">
        <v>0.35416666666666669</v>
      </c>
      <c r="D402" s="11" t="str">
        <f t="shared" si="6"/>
        <v>UTC-4</v>
      </c>
      <c r="E402" s="12">
        <v>-44000</v>
      </c>
      <c r="F402" s="12" t="s">
        <v>7</v>
      </c>
      <c r="G402" s="12">
        <v>-210000</v>
      </c>
    </row>
    <row r="403" spans="1:7">
      <c r="A403" s="9">
        <v>37742</v>
      </c>
      <c r="B403" s="9">
        <v>37778</v>
      </c>
      <c r="C403" s="10">
        <v>0.35416666666666669</v>
      </c>
      <c r="D403" s="11" t="str">
        <f t="shared" si="6"/>
        <v>UTC-4</v>
      </c>
      <c r="E403" s="12">
        <v>-10000</v>
      </c>
      <c r="F403" s="12" t="s">
        <v>7</v>
      </c>
      <c r="G403" s="12">
        <v>-44000</v>
      </c>
    </row>
    <row r="404" spans="1:7">
      <c r="A404" s="9">
        <v>37773</v>
      </c>
      <c r="B404" s="9">
        <v>37805</v>
      </c>
      <c r="C404" s="10">
        <v>0.35416666666666669</v>
      </c>
      <c r="D404" s="11" t="str">
        <f t="shared" si="6"/>
        <v>UTC-4</v>
      </c>
      <c r="E404" s="12">
        <v>9000</v>
      </c>
      <c r="F404" s="12" t="s">
        <v>7</v>
      </c>
      <c r="G404" s="12">
        <v>-10000</v>
      </c>
    </row>
    <row r="405" spans="1:7">
      <c r="A405" s="9">
        <v>37803</v>
      </c>
      <c r="B405" s="9">
        <v>37834</v>
      </c>
      <c r="C405" s="10">
        <v>0.35416666666666669</v>
      </c>
      <c r="D405" s="11" t="str">
        <f t="shared" si="6"/>
        <v>UTC-4</v>
      </c>
      <c r="E405" s="12">
        <v>24000</v>
      </c>
      <c r="F405" s="12" t="s">
        <v>7</v>
      </c>
      <c r="G405" s="12">
        <v>9000</v>
      </c>
    </row>
    <row r="406" spans="1:7">
      <c r="A406" s="9">
        <v>37834</v>
      </c>
      <c r="B406" s="9">
        <v>37869</v>
      </c>
      <c r="C406" s="10">
        <v>0.35416666666666669</v>
      </c>
      <c r="D406" s="11" t="str">
        <f t="shared" si="6"/>
        <v>UTC-4</v>
      </c>
      <c r="E406" s="12">
        <v>-43000</v>
      </c>
      <c r="F406" s="12" t="s">
        <v>7</v>
      </c>
      <c r="G406" s="12">
        <v>24000</v>
      </c>
    </row>
    <row r="407" spans="1:7">
      <c r="A407" s="9">
        <v>37865</v>
      </c>
      <c r="B407" s="9">
        <v>37897</v>
      </c>
      <c r="C407" s="10">
        <v>0.35416666666666669</v>
      </c>
      <c r="D407" s="11" t="str">
        <f t="shared" si="6"/>
        <v>UTC-4</v>
      </c>
      <c r="E407" s="12">
        <v>103000</v>
      </c>
      <c r="F407" s="12" t="s">
        <v>7</v>
      </c>
      <c r="G407" s="12">
        <v>-43000</v>
      </c>
    </row>
    <row r="408" spans="1:7">
      <c r="A408" s="9">
        <v>37895</v>
      </c>
      <c r="B408" s="9">
        <v>37932</v>
      </c>
      <c r="C408" s="10">
        <v>0.35416666666666669</v>
      </c>
      <c r="D408" s="11" t="str">
        <f t="shared" si="6"/>
        <v>UTC-5</v>
      </c>
      <c r="E408" s="12">
        <v>196000</v>
      </c>
      <c r="F408" s="12" t="s">
        <v>7</v>
      </c>
      <c r="G408" s="12">
        <v>103000</v>
      </c>
    </row>
    <row r="409" spans="1:7">
      <c r="A409" s="9">
        <v>37926</v>
      </c>
      <c r="B409" s="9">
        <v>37960</v>
      </c>
      <c r="C409" s="10">
        <v>0.35416666666666669</v>
      </c>
      <c r="D409" s="11" t="str">
        <f t="shared" si="6"/>
        <v>UTC-5</v>
      </c>
      <c r="E409" s="12">
        <v>17000</v>
      </c>
      <c r="F409" s="12" t="s">
        <v>7</v>
      </c>
      <c r="G409" s="12">
        <v>196000</v>
      </c>
    </row>
    <row r="410" spans="1:7">
      <c r="A410" s="9">
        <v>37956</v>
      </c>
      <c r="B410" s="9">
        <v>37995</v>
      </c>
      <c r="C410" s="10">
        <v>0.35416666666666669</v>
      </c>
      <c r="D410" s="11" t="str">
        <f t="shared" si="6"/>
        <v>UTC-5</v>
      </c>
      <c r="E410" s="12">
        <v>123000</v>
      </c>
      <c r="F410" s="12" t="s">
        <v>7</v>
      </c>
      <c r="G410" s="12">
        <v>17000</v>
      </c>
    </row>
    <row r="411" spans="1:7">
      <c r="A411" s="9">
        <v>37987</v>
      </c>
      <c r="B411" s="9">
        <v>38023</v>
      </c>
      <c r="C411" s="10">
        <v>0.35416666666666669</v>
      </c>
      <c r="D411" s="11" t="str">
        <f t="shared" si="6"/>
        <v>UTC-5</v>
      </c>
      <c r="E411" s="12">
        <v>160000</v>
      </c>
      <c r="F411" s="12" t="s">
        <v>7</v>
      </c>
      <c r="G411" s="12">
        <v>123000</v>
      </c>
    </row>
    <row r="412" spans="1:7">
      <c r="A412" s="9">
        <v>38018</v>
      </c>
      <c r="B412" s="9">
        <v>38051</v>
      </c>
      <c r="C412" s="10">
        <v>0.35416666666666669</v>
      </c>
      <c r="D412" s="11" t="str">
        <f t="shared" si="6"/>
        <v>UTC-5</v>
      </c>
      <c r="E412" s="12">
        <v>46000</v>
      </c>
      <c r="F412" s="12" t="s">
        <v>7</v>
      </c>
      <c r="G412" s="12">
        <v>160000</v>
      </c>
    </row>
    <row r="413" spans="1:7">
      <c r="A413" s="9">
        <v>38047</v>
      </c>
      <c r="B413" s="9">
        <v>38079</v>
      </c>
      <c r="C413" s="10">
        <v>0.35416666666666669</v>
      </c>
      <c r="D413" s="11" t="str">
        <f t="shared" si="6"/>
        <v>UTC-5</v>
      </c>
      <c r="E413" s="12">
        <v>331000</v>
      </c>
      <c r="F413" s="12" t="s">
        <v>7</v>
      </c>
      <c r="G413" s="12">
        <v>46000</v>
      </c>
    </row>
    <row r="414" spans="1:7">
      <c r="A414" s="9">
        <v>38078</v>
      </c>
      <c r="B414" s="9">
        <v>38114</v>
      </c>
      <c r="C414" s="10">
        <v>0.35416666666666669</v>
      </c>
      <c r="D414" s="11" t="str">
        <f t="shared" si="6"/>
        <v>UTC-4</v>
      </c>
      <c r="E414" s="12">
        <v>248000</v>
      </c>
      <c r="F414" s="12" t="s">
        <v>7</v>
      </c>
      <c r="G414" s="12">
        <v>331000</v>
      </c>
    </row>
    <row r="415" spans="1:7">
      <c r="A415" s="9">
        <v>38108</v>
      </c>
      <c r="B415" s="9">
        <v>38142</v>
      </c>
      <c r="C415" s="10">
        <v>0.35416666666666669</v>
      </c>
      <c r="D415" s="11" t="str">
        <f t="shared" si="6"/>
        <v>UTC-4</v>
      </c>
      <c r="E415" s="12">
        <v>308000</v>
      </c>
      <c r="F415" s="12" t="s">
        <v>7</v>
      </c>
      <c r="G415" s="12">
        <v>248000</v>
      </c>
    </row>
    <row r="416" spans="1:7">
      <c r="A416" s="9">
        <v>38139</v>
      </c>
      <c r="B416" s="9">
        <v>38170</v>
      </c>
      <c r="C416" s="10">
        <v>0.35416666666666669</v>
      </c>
      <c r="D416" s="11" t="str">
        <f t="shared" si="6"/>
        <v>UTC-4</v>
      </c>
      <c r="E416" s="12">
        <v>74000</v>
      </c>
      <c r="F416" s="12" t="s">
        <v>7</v>
      </c>
      <c r="G416" s="12">
        <v>308000</v>
      </c>
    </row>
    <row r="417" spans="1:7">
      <c r="A417" s="9">
        <v>38169</v>
      </c>
      <c r="B417" s="9">
        <v>38205</v>
      </c>
      <c r="C417" s="10">
        <v>0.35416666666666669</v>
      </c>
      <c r="D417" s="11" t="str">
        <f t="shared" si="6"/>
        <v>UTC-4</v>
      </c>
      <c r="E417" s="12">
        <v>33000</v>
      </c>
      <c r="F417" s="12" t="s">
        <v>7</v>
      </c>
      <c r="G417" s="12">
        <v>74000</v>
      </c>
    </row>
    <row r="418" spans="1:7">
      <c r="A418" s="9">
        <v>38200</v>
      </c>
      <c r="B418" s="9">
        <v>38233</v>
      </c>
      <c r="C418" s="10">
        <v>0.35416666666666669</v>
      </c>
      <c r="D418" s="11" t="str">
        <f t="shared" si="6"/>
        <v>UTC-4</v>
      </c>
      <c r="E418" s="12">
        <v>132000</v>
      </c>
      <c r="F418" s="12" t="s">
        <v>7</v>
      </c>
      <c r="G418" s="12">
        <v>33000</v>
      </c>
    </row>
    <row r="419" spans="1:7">
      <c r="A419" s="9">
        <v>38231</v>
      </c>
      <c r="B419" s="9">
        <v>38268</v>
      </c>
      <c r="C419" s="10">
        <v>0.35416666666666669</v>
      </c>
      <c r="D419" s="11" t="str">
        <f t="shared" si="6"/>
        <v>UTC-4</v>
      </c>
      <c r="E419" s="12">
        <v>162000</v>
      </c>
      <c r="F419" s="12" t="s">
        <v>7</v>
      </c>
      <c r="G419" s="12">
        <v>132000</v>
      </c>
    </row>
    <row r="420" spans="1:7">
      <c r="A420" s="9">
        <v>38261</v>
      </c>
      <c r="B420" s="9">
        <v>38296</v>
      </c>
      <c r="C420" s="10">
        <v>0.35416666666666669</v>
      </c>
      <c r="D420" s="11" t="str">
        <f t="shared" si="6"/>
        <v>UTC-5</v>
      </c>
      <c r="E420" s="12">
        <v>345000</v>
      </c>
      <c r="F420" s="12" t="s">
        <v>7</v>
      </c>
      <c r="G420" s="12">
        <v>162000</v>
      </c>
    </row>
    <row r="421" spans="1:7">
      <c r="A421" s="9">
        <v>38292</v>
      </c>
      <c r="B421" s="9">
        <v>38324</v>
      </c>
      <c r="C421" s="10">
        <v>0.35416666666666669</v>
      </c>
      <c r="D421" s="11" t="str">
        <f t="shared" si="6"/>
        <v>UTC-5</v>
      </c>
      <c r="E421" s="12">
        <v>64000</v>
      </c>
      <c r="F421" s="12" t="s">
        <v>7</v>
      </c>
      <c r="G421" s="12">
        <v>345000</v>
      </c>
    </row>
    <row r="422" spans="1:7">
      <c r="A422" s="9">
        <v>38322</v>
      </c>
      <c r="B422" s="9">
        <v>38359</v>
      </c>
      <c r="C422" s="10">
        <v>0.35416666666666669</v>
      </c>
      <c r="D422" s="11" t="str">
        <f t="shared" si="6"/>
        <v>UTC-5</v>
      </c>
      <c r="E422" s="12">
        <v>129000</v>
      </c>
      <c r="F422" s="12" t="s">
        <v>7</v>
      </c>
      <c r="G422" s="12">
        <v>64000</v>
      </c>
    </row>
    <row r="423" spans="1:7">
      <c r="A423" s="9">
        <v>38353</v>
      </c>
      <c r="B423" s="9">
        <v>38387</v>
      </c>
      <c r="C423" s="10">
        <v>0.35416666666666669</v>
      </c>
      <c r="D423" s="11" t="str">
        <f t="shared" si="6"/>
        <v>UTC-5</v>
      </c>
      <c r="E423" s="12">
        <v>134000</v>
      </c>
      <c r="F423" s="12" t="s">
        <v>7</v>
      </c>
      <c r="G423" s="12">
        <v>129000</v>
      </c>
    </row>
    <row r="424" spans="1:7">
      <c r="A424" s="9">
        <v>38384</v>
      </c>
      <c r="B424" s="9">
        <v>38415</v>
      </c>
      <c r="C424" s="10">
        <v>0.35416666666666669</v>
      </c>
      <c r="D424" s="11" t="str">
        <f t="shared" si="6"/>
        <v>UTC-5</v>
      </c>
      <c r="E424" s="12">
        <v>239000</v>
      </c>
      <c r="F424" s="12" t="s">
        <v>7</v>
      </c>
      <c r="G424" s="12">
        <v>134000</v>
      </c>
    </row>
    <row r="425" spans="1:7">
      <c r="A425" s="9">
        <v>38412</v>
      </c>
      <c r="B425" s="9">
        <v>38443</v>
      </c>
      <c r="C425" s="10">
        <v>0.35416666666666669</v>
      </c>
      <c r="D425" s="11" t="str">
        <f t="shared" si="6"/>
        <v>UTC-5</v>
      </c>
      <c r="E425" s="12">
        <v>135000</v>
      </c>
      <c r="F425" s="12" t="s">
        <v>7</v>
      </c>
      <c r="G425" s="12">
        <v>239000</v>
      </c>
    </row>
    <row r="426" spans="1:7">
      <c r="A426" s="9">
        <v>38443</v>
      </c>
      <c r="B426" s="9">
        <v>38478</v>
      </c>
      <c r="C426" s="10">
        <v>0.35416666666666669</v>
      </c>
      <c r="D426" s="11" t="str">
        <f t="shared" si="6"/>
        <v>UTC-4</v>
      </c>
      <c r="E426" s="12">
        <v>363000</v>
      </c>
      <c r="F426" s="12" t="s">
        <v>7</v>
      </c>
      <c r="G426" s="12">
        <v>135000</v>
      </c>
    </row>
    <row r="427" spans="1:7">
      <c r="A427" s="9">
        <v>38473</v>
      </c>
      <c r="B427" s="9">
        <v>38506</v>
      </c>
      <c r="C427" s="10">
        <v>0.35416666666666669</v>
      </c>
      <c r="D427" s="11" t="str">
        <f t="shared" si="6"/>
        <v>UTC-4</v>
      </c>
      <c r="E427" s="12">
        <v>176000</v>
      </c>
      <c r="F427" s="12" t="s">
        <v>7</v>
      </c>
      <c r="G427" s="12">
        <v>363000</v>
      </c>
    </row>
    <row r="428" spans="1:7">
      <c r="A428" s="9">
        <v>38504</v>
      </c>
      <c r="B428" s="9">
        <v>38541</v>
      </c>
      <c r="C428" s="10">
        <v>0.35416666666666669</v>
      </c>
      <c r="D428" s="11" t="str">
        <f t="shared" si="6"/>
        <v>UTC-4</v>
      </c>
      <c r="E428" s="12">
        <v>243000</v>
      </c>
      <c r="F428" s="12" t="s">
        <v>7</v>
      </c>
      <c r="G428" s="12">
        <v>176000</v>
      </c>
    </row>
    <row r="429" spans="1:7">
      <c r="A429" s="9">
        <v>38534</v>
      </c>
      <c r="B429" s="9">
        <v>38569</v>
      </c>
      <c r="C429" s="10">
        <v>0.35416666666666669</v>
      </c>
      <c r="D429" s="11" t="str">
        <f t="shared" si="6"/>
        <v>UTC-4</v>
      </c>
      <c r="E429" s="12">
        <v>375000</v>
      </c>
      <c r="F429" s="12" t="s">
        <v>7</v>
      </c>
      <c r="G429" s="12">
        <v>243000</v>
      </c>
    </row>
    <row r="430" spans="1:7">
      <c r="A430" s="9">
        <v>38565</v>
      </c>
      <c r="B430" s="9">
        <v>38597</v>
      </c>
      <c r="C430" s="10">
        <v>0.35416666666666669</v>
      </c>
      <c r="D430" s="11" t="str">
        <f t="shared" si="6"/>
        <v>UTC-4</v>
      </c>
      <c r="E430" s="12">
        <v>196000</v>
      </c>
      <c r="F430" s="12" t="s">
        <v>7</v>
      </c>
      <c r="G430" s="12">
        <v>375000</v>
      </c>
    </row>
    <row r="431" spans="1:7">
      <c r="A431" s="9">
        <v>38596</v>
      </c>
      <c r="B431" s="9">
        <v>38632</v>
      </c>
      <c r="C431" s="10">
        <v>0.35416666666666669</v>
      </c>
      <c r="D431" s="11" t="str">
        <f t="shared" si="6"/>
        <v>UTC-4</v>
      </c>
      <c r="E431" s="12">
        <v>66000</v>
      </c>
      <c r="F431" s="12" t="s">
        <v>7</v>
      </c>
      <c r="G431" s="12">
        <v>196000</v>
      </c>
    </row>
    <row r="432" spans="1:7">
      <c r="A432" s="9">
        <v>38626</v>
      </c>
      <c r="B432" s="9">
        <v>38660</v>
      </c>
      <c r="C432" s="10">
        <v>0.35416666666666669</v>
      </c>
      <c r="D432" s="11" t="str">
        <f t="shared" si="6"/>
        <v>UTC-5</v>
      </c>
      <c r="E432" s="12">
        <v>84000</v>
      </c>
      <c r="F432" s="12" t="s">
        <v>7</v>
      </c>
      <c r="G432" s="12">
        <v>66000</v>
      </c>
    </row>
    <row r="433" spans="1:7">
      <c r="A433" s="9">
        <v>38657</v>
      </c>
      <c r="B433" s="9">
        <v>38688</v>
      </c>
      <c r="C433" s="10">
        <v>0.35416666666666669</v>
      </c>
      <c r="D433" s="11" t="str">
        <f t="shared" si="6"/>
        <v>UTC-5</v>
      </c>
      <c r="E433" s="12">
        <v>337000</v>
      </c>
      <c r="F433" s="12" t="s">
        <v>7</v>
      </c>
      <c r="G433" s="12">
        <v>84000</v>
      </c>
    </row>
    <row r="434" spans="1:7">
      <c r="A434" s="9">
        <v>38687</v>
      </c>
      <c r="B434" s="9">
        <v>38723</v>
      </c>
      <c r="C434" s="10">
        <v>0.35416666666666669</v>
      </c>
      <c r="D434" s="11" t="str">
        <f t="shared" si="6"/>
        <v>UTC-5</v>
      </c>
      <c r="E434" s="12">
        <v>158000</v>
      </c>
      <c r="F434" s="12" t="s">
        <v>7</v>
      </c>
      <c r="G434" s="12">
        <v>337000</v>
      </c>
    </row>
    <row r="435" spans="1:7">
      <c r="A435" s="9">
        <v>38718</v>
      </c>
      <c r="B435" s="9">
        <v>38751</v>
      </c>
      <c r="C435" s="10">
        <v>0.35416666666666669</v>
      </c>
      <c r="D435" s="11" t="str">
        <f t="shared" si="6"/>
        <v>UTC-5</v>
      </c>
      <c r="E435" s="12">
        <v>277000</v>
      </c>
      <c r="F435" s="12" t="s">
        <v>7</v>
      </c>
      <c r="G435" s="12">
        <v>158000</v>
      </c>
    </row>
    <row r="436" spans="1:7">
      <c r="A436" s="9">
        <v>38749</v>
      </c>
      <c r="B436" s="9">
        <v>38786</v>
      </c>
      <c r="C436" s="10">
        <v>0.35416666666666669</v>
      </c>
      <c r="D436" s="11" t="str">
        <f t="shared" si="6"/>
        <v>UTC-5</v>
      </c>
      <c r="E436" s="12">
        <v>315000</v>
      </c>
      <c r="F436" s="12" t="s">
        <v>7</v>
      </c>
      <c r="G436" s="12">
        <v>277000</v>
      </c>
    </row>
    <row r="437" spans="1:7">
      <c r="A437" s="9">
        <v>38777</v>
      </c>
      <c r="B437" s="9">
        <v>38814</v>
      </c>
      <c r="C437" s="10">
        <v>0.35416666666666669</v>
      </c>
      <c r="D437" s="11" t="str">
        <f t="shared" si="6"/>
        <v>UTC-4</v>
      </c>
      <c r="E437" s="12">
        <v>281000</v>
      </c>
      <c r="F437" s="12" t="s">
        <v>7</v>
      </c>
      <c r="G437" s="12">
        <v>315000</v>
      </c>
    </row>
    <row r="438" spans="1:7">
      <c r="A438" s="9">
        <v>38808</v>
      </c>
      <c r="B438" s="9">
        <v>38842</v>
      </c>
      <c r="C438" s="10">
        <v>0.35416666666666669</v>
      </c>
      <c r="D438" s="11" t="str">
        <f t="shared" si="6"/>
        <v>UTC-4</v>
      </c>
      <c r="E438" s="12">
        <v>182000</v>
      </c>
      <c r="F438" s="12" t="s">
        <v>7</v>
      </c>
      <c r="G438" s="12">
        <v>281000</v>
      </c>
    </row>
    <row r="439" spans="1:7">
      <c r="A439" s="9">
        <v>38838</v>
      </c>
      <c r="B439" s="9">
        <v>38870</v>
      </c>
      <c r="C439" s="10">
        <v>0.35416666666666669</v>
      </c>
      <c r="D439" s="11" t="str">
        <f t="shared" si="6"/>
        <v>UTC-4</v>
      </c>
      <c r="E439" s="12">
        <v>24000</v>
      </c>
      <c r="F439" s="12" t="s">
        <v>7</v>
      </c>
      <c r="G439" s="12">
        <v>182000</v>
      </c>
    </row>
    <row r="440" spans="1:7">
      <c r="A440" s="9">
        <v>38869</v>
      </c>
      <c r="B440" s="9">
        <v>38905</v>
      </c>
      <c r="C440" s="10">
        <v>0.35416666666666669</v>
      </c>
      <c r="D440" s="11" t="str">
        <f t="shared" si="6"/>
        <v>UTC-4</v>
      </c>
      <c r="E440" s="12">
        <v>77000</v>
      </c>
      <c r="F440" s="12" t="s">
        <v>7</v>
      </c>
      <c r="G440" s="12">
        <v>24000</v>
      </c>
    </row>
    <row r="441" spans="1:7">
      <c r="A441" s="9">
        <v>38899</v>
      </c>
      <c r="B441" s="9">
        <v>38933</v>
      </c>
      <c r="C441" s="10">
        <v>0.35416666666666669</v>
      </c>
      <c r="D441" s="11" t="str">
        <f t="shared" si="6"/>
        <v>UTC-4</v>
      </c>
      <c r="E441" s="12">
        <v>206000</v>
      </c>
      <c r="F441" s="12" t="s">
        <v>7</v>
      </c>
      <c r="G441" s="12">
        <v>77000</v>
      </c>
    </row>
    <row r="442" spans="1:7">
      <c r="A442" s="9">
        <v>38930</v>
      </c>
      <c r="B442" s="9">
        <v>38961</v>
      </c>
      <c r="C442" s="10">
        <v>0.35416666666666669</v>
      </c>
      <c r="D442" s="11" t="str">
        <f t="shared" si="6"/>
        <v>UTC-4</v>
      </c>
      <c r="E442" s="12">
        <v>185000</v>
      </c>
      <c r="F442" s="12" t="s">
        <v>7</v>
      </c>
      <c r="G442" s="12">
        <v>206000</v>
      </c>
    </row>
    <row r="443" spans="1:7">
      <c r="A443" s="9">
        <v>38961</v>
      </c>
      <c r="B443" s="9">
        <v>38996</v>
      </c>
      <c r="C443" s="10">
        <v>0.35416666666666669</v>
      </c>
      <c r="D443" s="11" t="str">
        <f t="shared" si="6"/>
        <v>UTC-4</v>
      </c>
      <c r="E443" s="12">
        <v>156000</v>
      </c>
      <c r="F443" s="12" t="s">
        <v>7</v>
      </c>
      <c r="G443" s="12">
        <v>185000</v>
      </c>
    </row>
    <row r="444" spans="1:7">
      <c r="A444" s="9">
        <v>38991</v>
      </c>
      <c r="B444" s="9">
        <v>39024</v>
      </c>
      <c r="C444" s="10">
        <v>0.35416666666666669</v>
      </c>
      <c r="D444" s="11" t="str">
        <f t="shared" si="6"/>
        <v>UTC-5</v>
      </c>
      <c r="E444" s="12">
        <v>3000</v>
      </c>
      <c r="F444" s="12" t="s">
        <v>7</v>
      </c>
      <c r="G444" s="12">
        <v>156000</v>
      </c>
    </row>
    <row r="445" spans="1:7">
      <c r="A445" s="9">
        <v>39022</v>
      </c>
      <c r="B445" s="9">
        <v>39059</v>
      </c>
      <c r="C445" s="10">
        <v>0.35416666666666669</v>
      </c>
      <c r="D445" s="11" t="str">
        <f t="shared" si="6"/>
        <v>UTC-5</v>
      </c>
      <c r="E445" s="12">
        <v>209000</v>
      </c>
      <c r="F445" s="12" t="s">
        <v>7</v>
      </c>
      <c r="G445" s="12">
        <v>3000</v>
      </c>
    </row>
    <row r="446" spans="1:7">
      <c r="A446" s="9">
        <v>39052</v>
      </c>
      <c r="B446" s="9">
        <v>39087</v>
      </c>
      <c r="C446" s="10">
        <v>0.35416666666666669</v>
      </c>
      <c r="D446" s="11" t="str">
        <f t="shared" si="6"/>
        <v>UTC-5</v>
      </c>
      <c r="E446" s="12">
        <v>172000</v>
      </c>
      <c r="F446" s="12" t="s">
        <v>7</v>
      </c>
      <c r="G446" s="12">
        <v>209000</v>
      </c>
    </row>
    <row r="447" spans="1:7">
      <c r="A447" s="9">
        <v>39083</v>
      </c>
      <c r="B447" s="9">
        <v>39115</v>
      </c>
      <c r="C447" s="10">
        <v>0.35416666666666669</v>
      </c>
      <c r="D447" s="11" t="str">
        <f t="shared" si="6"/>
        <v>UTC-5</v>
      </c>
      <c r="E447" s="12">
        <v>237000</v>
      </c>
      <c r="F447" s="12" t="s">
        <v>7</v>
      </c>
      <c r="G447" s="12">
        <v>172000</v>
      </c>
    </row>
    <row r="448" spans="1:7">
      <c r="A448" s="9">
        <v>39114</v>
      </c>
      <c r="B448" s="9">
        <v>39150</v>
      </c>
      <c r="C448" s="10">
        <v>0.35416666666666669</v>
      </c>
      <c r="D448" s="11" t="str">
        <f t="shared" si="6"/>
        <v>UTC-5</v>
      </c>
      <c r="E448" s="12">
        <v>97000</v>
      </c>
      <c r="F448" s="12" t="s">
        <v>7</v>
      </c>
      <c r="G448" s="12">
        <v>111000</v>
      </c>
    </row>
    <row r="449" spans="1:7">
      <c r="A449" s="9">
        <v>39142</v>
      </c>
      <c r="B449" s="9">
        <v>39178</v>
      </c>
      <c r="C449" s="10">
        <v>0.35416666666666669</v>
      </c>
      <c r="D449" s="11" t="str">
        <f t="shared" si="6"/>
        <v>UTC-4</v>
      </c>
      <c r="E449" s="12">
        <v>177000</v>
      </c>
      <c r="F449" s="12" t="s">
        <v>7</v>
      </c>
      <c r="G449" s="12">
        <v>97000</v>
      </c>
    </row>
    <row r="450" spans="1:7">
      <c r="A450" s="9">
        <v>39173</v>
      </c>
      <c r="B450" s="9">
        <v>39206</v>
      </c>
      <c r="C450" s="10">
        <v>0.35416666666666669</v>
      </c>
      <c r="D450" s="11" t="str">
        <f t="shared" si="6"/>
        <v>UTC-4</v>
      </c>
      <c r="E450" s="12">
        <v>80000</v>
      </c>
      <c r="F450" s="12" t="s">
        <v>7</v>
      </c>
      <c r="G450" s="12">
        <v>180000</v>
      </c>
    </row>
    <row r="451" spans="1:7">
      <c r="A451" s="9">
        <v>39203</v>
      </c>
      <c r="B451" s="9">
        <v>39234</v>
      </c>
      <c r="C451" s="10">
        <v>0.35416666666666669</v>
      </c>
      <c r="D451" s="11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2">
        <v>190000</v>
      </c>
      <c r="F451" s="12" t="s">
        <v>7</v>
      </c>
      <c r="G451" s="12">
        <v>88000</v>
      </c>
    </row>
    <row r="452" spans="1:7">
      <c r="A452" s="9">
        <v>39234</v>
      </c>
      <c r="B452" s="9">
        <v>39269</v>
      </c>
      <c r="C452" s="10">
        <v>0.35416666666666669</v>
      </c>
      <c r="D452" s="11" t="str">
        <f t="shared" si="7"/>
        <v>UTC-4</v>
      </c>
      <c r="E452" s="12">
        <v>69000</v>
      </c>
      <c r="F452" s="12" t="s">
        <v>7</v>
      </c>
      <c r="G452" s="12">
        <v>157000</v>
      </c>
    </row>
    <row r="453" spans="1:7">
      <c r="A453" s="9">
        <v>39264</v>
      </c>
      <c r="B453" s="9">
        <v>39297</v>
      </c>
      <c r="C453" s="10">
        <v>0.35416666666666669</v>
      </c>
      <c r="D453" s="11" t="str">
        <f t="shared" si="7"/>
        <v>UTC-4</v>
      </c>
      <c r="E453" s="12">
        <v>68000</v>
      </c>
      <c r="F453" s="12" t="s">
        <v>7</v>
      </c>
      <c r="G453" s="12">
        <v>132000</v>
      </c>
    </row>
    <row r="454" spans="1:7">
      <c r="A454" s="9">
        <v>39295</v>
      </c>
      <c r="B454" s="9">
        <v>39332</v>
      </c>
      <c r="C454" s="10">
        <v>0.35416666666666669</v>
      </c>
      <c r="D454" s="11" t="str">
        <f t="shared" si="7"/>
        <v>UTC-4</v>
      </c>
      <c r="E454" s="12">
        <v>93000</v>
      </c>
      <c r="F454" s="12" t="s">
        <v>7</v>
      </c>
      <c r="G454" s="12">
        <v>92000</v>
      </c>
    </row>
    <row r="455" spans="1:7">
      <c r="A455" s="9">
        <v>39326</v>
      </c>
      <c r="B455" s="9">
        <v>39360</v>
      </c>
      <c r="C455" s="10">
        <v>0.35416666666666669</v>
      </c>
      <c r="D455" s="11" t="str">
        <f t="shared" si="7"/>
        <v>UTC-4</v>
      </c>
      <c r="E455" s="12">
        <v>96000</v>
      </c>
      <c r="F455" s="12" t="s">
        <v>7</v>
      </c>
      <c r="G455" s="12">
        <v>-4000</v>
      </c>
    </row>
    <row r="456" spans="1:7">
      <c r="A456" s="9">
        <v>39356</v>
      </c>
      <c r="B456" s="9">
        <v>39388</v>
      </c>
      <c r="C456" s="10">
        <v>0.35416666666666669</v>
      </c>
      <c r="D456" s="11" t="str">
        <f t="shared" si="7"/>
        <v>UTC-4</v>
      </c>
      <c r="E456" s="12">
        <v>170000</v>
      </c>
      <c r="F456" s="12" t="s">
        <v>7</v>
      </c>
      <c r="G456" s="12">
        <v>110000</v>
      </c>
    </row>
    <row r="457" spans="1:7">
      <c r="A457" s="9">
        <v>39387</v>
      </c>
      <c r="B457" s="9">
        <v>39423</v>
      </c>
      <c r="C457" s="10">
        <v>0.35416666666666669</v>
      </c>
      <c r="D457" s="11" t="str">
        <f t="shared" si="7"/>
        <v>UTC-5</v>
      </c>
      <c r="E457" s="12">
        <v>115000</v>
      </c>
      <c r="F457" s="12" t="s">
        <v>7</v>
      </c>
      <c r="G457" s="12">
        <v>166000</v>
      </c>
    </row>
    <row r="458" spans="1:7">
      <c r="A458" s="9">
        <v>39417</v>
      </c>
      <c r="B458" s="9">
        <v>39451</v>
      </c>
      <c r="C458" s="10">
        <v>0.35416666666666669</v>
      </c>
      <c r="D458" s="11" t="str">
        <f t="shared" si="7"/>
        <v>UTC-5</v>
      </c>
      <c r="E458" s="12">
        <v>82000</v>
      </c>
      <c r="F458" s="12" t="s">
        <v>7</v>
      </c>
      <c r="G458" s="12">
        <v>94000</v>
      </c>
    </row>
    <row r="459" spans="1:7">
      <c r="A459" s="9">
        <v>39448</v>
      </c>
      <c r="B459" s="9">
        <v>39479</v>
      </c>
      <c r="C459" s="10">
        <v>0.35416666666666669</v>
      </c>
      <c r="D459" s="11" t="str">
        <f t="shared" si="7"/>
        <v>UTC-5</v>
      </c>
      <c r="E459" s="12">
        <v>-22000</v>
      </c>
      <c r="F459" s="12" t="s">
        <v>7</v>
      </c>
      <c r="G459" s="12">
        <v>18000</v>
      </c>
    </row>
    <row r="460" spans="1:7">
      <c r="A460" s="9">
        <v>39479</v>
      </c>
      <c r="B460" s="9">
        <v>39514</v>
      </c>
      <c r="C460" s="10">
        <v>0.35416666666666669</v>
      </c>
      <c r="D460" s="11" t="str">
        <f t="shared" si="7"/>
        <v>UTC-5</v>
      </c>
      <c r="E460" s="12">
        <v>-63000</v>
      </c>
      <c r="F460" s="12">
        <v>25000</v>
      </c>
      <c r="G460" s="12">
        <v>-17000</v>
      </c>
    </row>
    <row r="461" spans="1:7">
      <c r="A461" s="9">
        <v>39508</v>
      </c>
      <c r="B461" s="9">
        <v>39542</v>
      </c>
      <c r="C461" s="10">
        <v>0.35416666666666669</v>
      </c>
      <c r="D461" s="11" t="str">
        <f t="shared" si="7"/>
        <v>UTC-4</v>
      </c>
      <c r="E461" s="12">
        <v>-80000</v>
      </c>
      <c r="F461" s="12">
        <v>-50000</v>
      </c>
      <c r="G461" s="12">
        <v>-63000</v>
      </c>
    </row>
    <row r="462" spans="1:7">
      <c r="A462" s="9">
        <v>39539</v>
      </c>
      <c r="B462" s="9">
        <v>39570</v>
      </c>
      <c r="C462" s="10">
        <v>0.35416666666666669</v>
      </c>
      <c r="D462" s="11" t="str">
        <f t="shared" si="7"/>
        <v>UTC-4</v>
      </c>
      <c r="E462" s="12">
        <v>-20000</v>
      </c>
      <c r="F462" s="12">
        <v>-80000</v>
      </c>
      <c r="G462" s="12">
        <v>-80000</v>
      </c>
    </row>
    <row r="463" spans="1:7">
      <c r="A463" s="9">
        <v>39569</v>
      </c>
      <c r="B463" s="9">
        <v>39605</v>
      </c>
      <c r="C463" s="10">
        <v>0.35416666666666669</v>
      </c>
      <c r="D463" s="11" t="str">
        <f t="shared" si="7"/>
        <v>UTC-4</v>
      </c>
      <c r="E463" s="12">
        <v>-49000</v>
      </c>
      <c r="F463" s="12">
        <v>-57000</v>
      </c>
      <c r="G463" s="12">
        <v>-20000</v>
      </c>
    </row>
    <row r="464" spans="1:7">
      <c r="A464" s="9">
        <v>39600</v>
      </c>
      <c r="B464" s="9">
        <v>39632</v>
      </c>
      <c r="C464" s="10">
        <v>0.35416666666666669</v>
      </c>
      <c r="D464" s="11" t="str">
        <f t="shared" si="7"/>
        <v>UTC-4</v>
      </c>
      <c r="E464" s="12">
        <v>-62000</v>
      </c>
      <c r="F464" s="12">
        <v>-60000</v>
      </c>
      <c r="G464" s="12">
        <v>-49000</v>
      </c>
    </row>
    <row r="465" spans="1:7">
      <c r="A465" s="9">
        <v>39630</v>
      </c>
      <c r="B465" s="9">
        <v>39661</v>
      </c>
      <c r="C465" s="10">
        <v>0.35416666666666669</v>
      </c>
      <c r="D465" s="11" t="str">
        <f t="shared" si="7"/>
        <v>UTC-4</v>
      </c>
      <c r="E465" s="12">
        <v>-51000</v>
      </c>
      <c r="F465" s="12">
        <v>-75000</v>
      </c>
      <c r="G465" s="12">
        <v>-62000</v>
      </c>
    </row>
    <row r="466" spans="1:7">
      <c r="A466" s="9">
        <v>39661</v>
      </c>
      <c r="B466" s="9">
        <v>39696</v>
      </c>
      <c r="C466" s="10">
        <v>0.35416666666666669</v>
      </c>
      <c r="D466" s="11" t="str">
        <f t="shared" si="7"/>
        <v>UTC-4</v>
      </c>
      <c r="E466" s="12">
        <v>-84000</v>
      </c>
      <c r="F466" s="12">
        <v>-73000</v>
      </c>
      <c r="G466" s="12">
        <v>-51000</v>
      </c>
    </row>
    <row r="467" spans="1:7">
      <c r="A467" s="9">
        <v>39692</v>
      </c>
      <c r="B467" s="9">
        <v>39724</v>
      </c>
      <c r="C467" s="10">
        <v>0.35416666666666669</v>
      </c>
      <c r="D467" s="11" t="str">
        <f t="shared" si="7"/>
        <v>UTC-4</v>
      </c>
      <c r="E467" s="12">
        <v>-159000</v>
      </c>
      <c r="F467" s="12">
        <v>-100000</v>
      </c>
      <c r="G467" s="12">
        <v>-84000</v>
      </c>
    </row>
    <row r="468" spans="1:7">
      <c r="A468" s="9">
        <v>39722</v>
      </c>
      <c r="B468" s="9">
        <v>39759</v>
      </c>
      <c r="C468" s="10">
        <v>0.35416666666666669</v>
      </c>
      <c r="D468" s="11" t="str">
        <f t="shared" si="7"/>
        <v>UTC-5</v>
      </c>
      <c r="E468" s="12">
        <v>-240000</v>
      </c>
      <c r="F468" s="12">
        <v>-200000</v>
      </c>
      <c r="G468" s="12">
        <v>-159000</v>
      </c>
    </row>
    <row r="469" spans="1:7">
      <c r="A469" s="9">
        <v>39753</v>
      </c>
      <c r="B469" s="9">
        <v>39787</v>
      </c>
      <c r="C469" s="10">
        <v>0.35416666666666669</v>
      </c>
      <c r="D469" s="11" t="str">
        <f t="shared" si="7"/>
        <v>UTC-5</v>
      </c>
      <c r="E469" s="12">
        <v>-533000</v>
      </c>
      <c r="F469" s="12">
        <v>-320000</v>
      </c>
      <c r="G469" s="12">
        <v>-240000</v>
      </c>
    </row>
    <row r="470" spans="1:7">
      <c r="A470" s="9">
        <v>39783</v>
      </c>
      <c r="B470" s="9">
        <v>39822</v>
      </c>
      <c r="C470" s="10">
        <v>0.35416666666666669</v>
      </c>
      <c r="D470" s="11" t="str">
        <f t="shared" si="7"/>
        <v>UTC-5</v>
      </c>
      <c r="E470" s="12">
        <v>-524000</v>
      </c>
      <c r="F470" s="12">
        <v>-475000</v>
      </c>
      <c r="G470" s="12">
        <v>-533000</v>
      </c>
    </row>
    <row r="471" spans="1:7">
      <c r="A471" s="9">
        <v>39814</v>
      </c>
      <c r="B471" s="9">
        <v>39850</v>
      </c>
      <c r="C471" s="10">
        <v>0.35416666666666669</v>
      </c>
      <c r="D471" s="11" t="str">
        <f t="shared" si="7"/>
        <v>UTC-5</v>
      </c>
      <c r="E471" s="12">
        <v>-598000</v>
      </c>
      <c r="F471" s="12">
        <v>-530000</v>
      </c>
      <c r="G471" s="12">
        <v>-524000</v>
      </c>
    </row>
    <row r="472" spans="1:7">
      <c r="A472" s="9">
        <v>39845</v>
      </c>
      <c r="B472" s="9">
        <v>39878</v>
      </c>
      <c r="C472" s="10">
        <v>0.35416666666666669</v>
      </c>
      <c r="D472" s="11" t="str">
        <f t="shared" si="7"/>
        <v>UTC-5</v>
      </c>
      <c r="E472" s="12">
        <v>-651000</v>
      </c>
      <c r="F472" s="12">
        <v>-636000</v>
      </c>
      <c r="G472" s="12">
        <v>-598000</v>
      </c>
    </row>
    <row r="473" spans="1:7">
      <c r="A473" s="9">
        <v>39873</v>
      </c>
      <c r="B473" s="9">
        <v>39906</v>
      </c>
      <c r="C473" s="10">
        <v>0.35416666666666669</v>
      </c>
      <c r="D473" s="11" t="str">
        <f t="shared" si="7"/>
        <v>UTC-4</v>
      </c>
      <c r="E473" s="12">
        <v>-663000</v>
      </c>
      <c r="F473" s="12">
        <v>-662000</v>
      </c>
      <c r="G473" s="12">
        <v>-651000</v>
      </c>
    </row>
    <row r="474" spans="1:7">
      <c r="A474" s="9">
        <v>39904</v>
      </c>
      <c r="B474" s="9">
        <v>39941</v>
      </c>
      <c r="C474" s="10">
        <v>0.35416666666666669</v>
      </c>
      <c r="D474" s="11" t="str">
        <f t="shared" si="7"/>
        <v>UTC-4</v>
      </c>
      <c r="E474" s="12">
        <v>-539000</v>
      </c>
      <c r="F474" s="12">
        <v>-580000</v>
      </c>
      <c r="G474" s="12">
        <v>-699000</v>
      </c>
    </row>
    <row r="475" spans="1:7">
      <c r="A475" s="9">
        <v>39934</v>
      </c>
      <c r="B475" s="9">
        <v>39969</v>
      </c>
      <c r="C475" s="10">
        <v>0.35416666666666669</v>
      </c>
      <c r="D475" s="11" t="str">
        <f t="shared" si="7"/>
        <v>UTC-4</v>
      </c>
      <c r="E475" s="12">
        <v>-345000</v>
      </c>
      <c r="F475" s="12">
        <v>-521000</v>
      </c>
      <c r="G475" s="12">
        <v>-504000</v>
      </c>
    </row>
    <row r="476" spans="1:7">
      <c r="A476" s="9">
        <v>39965</v>
      </c>
      <c r="B476" s="9">
        <v>39996</v>
      </c>
      <c r="C476" s="10">
        <v>0.35416666666666669</v>
      </c>
      <c r="D476" s="11" t="str">
        <f t="shared" si="7"/>
        <v>UTC-4</v>
      </c>
      <c r="E476" s="12">
        <v>-467000</v>
      </c>
      <c r="F476" s="12">
        <v>-375000</v>
      </c>
      <c r="G476" s="12">
        <v>-322000</v>
      </c>
    </row>
    <row r="477" spans="1:7">
      <c r="A477" s="9">
        <v>39995</v>
      </c>
      <c r="B477" s="9">
        <v>40032</v>
      </c>
      <c r="C477" s="10">
        <v>0.35416666666666669</v>
      </c>
      <c r="D477" s="11" t="str">
        <f t="shared" si="7"/>
        <v>UTC-4</v>
      </c>
      <c r="E477" s="12">
        <v>-247000</v>
      </c>
      <c r="F477" s="12">
        <v>-330000</v>
      </c>
      <c r="G477" s="12">
        <v>-443000</v>
      </c>
    </row>
    <row r="478" spans="1:7">
      <c r="A478" s="9">
        <v>40026</v>
      </c>
      <c r="B478" s="9">
        <v>40060</v>
      </c>
      <c r="C478" s="10">
        <v>0.35416666666666669</v>
      </c>
      <c r="D478" s="11" t="str">
        <f t="shared" si="7"/>
        <v>UTC-4</v>
      </c>
      <c r="E478" s="12">
        <v>-216000</v>
      </c>
      <c r="F478" s="12">
        <v>-220000</v>
      </c>
      <c r="G478" s="12">
        <v>-276000</v>
      </c>
    </row>
    <row r="479" spans="1:7">
      <c r="A479" s="9">
        <v>40057</v>
      </c>
      <c r="B479" s="9">
        <v>40088</v>
      </c>
      <c r="C479" s="10">
        <v>0.35416666666666669</v>
      </c>
      <c r="D479" s="11" t="str">
        <f t="shared" si="7"/>
        <v>UTC-4</v>
      </c>
      <c r="E479" s="12">
        <v>-263000</v>
      </c>
      <c r="F479" s="12">
        <v>-190000</v>
      </c>
      <c r="G479" s="12">
        <v>-201000</v>
      </c>
    </row>
    <row r="480" spans="1:7">
      <c r="A480" s="9">
        <v>40087</v>
      </c>
      <c r="B480" s="9">
        <v>40123</v>
      </c>
      <c r="C480" s="10">
        <v>0.35416666666666669</v>
      </c>
      <c r="D480" s="11" t="str">
        <f t="shared" si="7"/>
        <v>UTC-5</v>
      </c>
      <c r="E480" s="12">
        <v>-190000</v>
      </c>
      <c r="F480" s="12">
        <v>-166000</v>
      </c>
      <c r="G480" s="12">
        <v>-219000</v>
      </c>
    </row>
    <row r="481" spans="1:7">
      <c r="A481" s="9">
        <v>40118</v>
      </c>
      <c r="B481" s="9">
        <v>40151</v>
      </c>
      <c r="C481" s="10">
        <v>0.35416666666666669</v>
      </c>
      <c r="D481" s="11" t="str">
        <f t="shared" si="7"/>
        <v>UTC-5</v>
      </c>
      <c r="E481" s="12">
        <v>-11000</v>
      </c>
      <c r="F481" s="12">
        <v>-114000</v>
      </c>
      <c r="G481" s="12">
        <v>-111000</v>
      </c>
    </row>
    <row r="482" spans="1:7">
      <c r="A482" s="9">
        <v>40148</v>
      </c>
      <c r="B482" s="9">
        <v>40186</v>
      </c>
      <c r="C482" s="10">
        <v>0.35416666666666669</v>
      </c>
      <c r="D482" s="11" t="str">
        <f t="shared" si="7"/>
        <v>UTC-5</v>
      </c>
      <c r="E482" s="12">
        <v>-85000</v>
      </c>
      <c r="F482" s="12">
        <v>0</v>
      </c>
      <c r="G482" s="12">
        <v>4000</v>
      </c>
    </row>
    <row r="483" spans="1:7">
      <c r="A483" s="9">
        <v>40179</v>
      </c>
      <c r="B483" s="9">
        <v>40214</v>
      </c>
      <c r="C483" s="10">
        <v>0.35416666666666669</v>
      </c>
      <c r="D483" s="11" t="str">
        <f t="shared" si="7"/>
        <v>UTC-5</v>
      </c>
      <c r="E483" s="12">
        <v>-20000</v>
      </c>
      <c r="F483" s="12">
        <v>15000</v>
      </c>
      <c r="G483" s="12">
        <v>-150000</v>
      </c>
    </row>
    <row r="484" spans="1:7">
      <c r="A484" s="9">
        <v>40210</v>
      </c>
      <c r="B484" s="9">
        <v>40242</v>
      </c>
      <c r="C484" s="10">
        <v>0.35416666666666669</v>
      </c>
      <c r="D484" s="11" t="str">
        <f t="shared" si="7"/>
        <v>UTC-5</v>
      </c>
      <c r="E484" s="12">
        <v>-36000</v>
      </c>
      <c r="F484" s="12">
        <v>-55000</v>
      </c>
      <c r="G484" s="12">
        <v>-26000</v>
      </c>
    </row>
    <row r="485" spans="1:7">
      <c r="A485" s="9">
        <v>40238</v>
      </c>
      <c r="B485" s="9">
        <v>40270</v>
      </c>
      <c r="C485" s="10">
        <v>0.35416666666666669</v>
      </c>
      <c r="D485" s="11" t="str">
        <f t="shared" si="7"/>
        <v>UTC-4</v>
      </c>
      <c r="E485" s="12">
        <v>162000</v>
      </c>
      <c r="F485" s="12">
        <v>190000</v>
      </c>
      <c r="G485" s="12">
        <v>-14000</v>
      </c>
    </row>
    <row r="486" spans="1:7">
      <c r="A486" s="9">
        <v>40269</v>
      </c>
      <c r="B486" s="9">
        <v>40305</v>
      </c>
      <c r="C486" s="10">
        <v>0.35416666666666669</v>
      </c>
      <c r="D486" s="11" t="str">
        <f t="shared" si="7"/>
        <v>UTC-4</v>
      </c>
      <c r="E486" s="12">
        <v>290000</v>
      </c>
      <c r="F486" s="12">
        <v>187000</v>
      </c>
      <c r="G486" s="12">
        <v>230000</v>
      </c>
    </row>
    <row r="487" spans="1:7">
      <c r="A487" s="9">
        <v>40299</v>
      </c>
      <c r="B487" s="9">
        <v>40333</v>
      </c>
      <c r="C487" s="10">
        <v>0.35416666666666669</v>
      </c>
      <c r="D487" s="11" t="str">
        <f t="shared" si="7"/>
        <v>UTC-4</v>
      </c>
      <c r="E487" s="12">
        <v>431000</v>
      </c>
      <c r="F487" s="12">
        <v>500000</v>
      </c>
      <c r="G487" s="12">
        <v>290000</v>
      </c>
    </row>
    <row r="488" spans="1:7">
      <c r="A488" s="9">
        <v>40330</v>
      </c>
      <c r="B488" s="9">
        <v>40361</v>
      </c>
      <c r="C488" s="10">
        <v>0.35416666666666669</v>
      </c>
      <c r="D488" s="11" t="str">
        <f t="shared" si="7"/>
        <v>UTC-4</v>
      </c>
      <c r="E488" s="12">
        <v>-125000</v>
      </c>
      <c r="F488" s="12">
        <v>-100000</v>
      </c>
      <c r="G488" s="12">
        <v>433000</v>
      </c>
    </row>
    <row r="489" spans="1:7">
      <c r="A489" s="9">
        <v>40360</v>
      </c>
      <c r="B489" s="9">
        <v>40396</v>
      </c>
      <c r="C489" s="10">
        <v>0.35416666666666669</v>
      </c>
      <c r="D489" s="11" t="str">
        <f t="shared" si="7"/>
        <v>UTC-4</v>
      </c>
      <c r="E489" s="12">
        <v>-131000</v>
      </c>
      <c r="F489" s="12">
        <v>-65000</v>
      </c>
      <c r="G489" s="12">
        <v>-221000</v>
      </c>
    </row>
    <row r="490" spans="1:7">
      <c r="A490" s="9">
        <v>40391</v>
      </c>
      <c r="B490" s="9">
        <v>40424</v>
      </c>
      <c r="C490" s="10">
        <v>0.35416666666666669</v>
      </c>
      <c r="D490" s="11" t="str">
        <f t="shared" si="7"/>
        <v>UTC-4</v>
      </c>
      <c r="E490" s="12">
        <v>-54000</v>
      </c>
      <c r="F490" s="12">
        <v>-118000</v>
      </c>
      <c r="G490" s="12">
        <v>-54000</v>
      </c>
    </row>
    <row r="491" spans="1:7">
      <c r="A491" s="9">
        <v>40422</v>
      </c>
      <c r="B491" s="9">
        <v>40459</v>
      </c>
      <c r="C491" s="10">
        <v>0.35416666666666669</v>
      </c>
      <c r="D491" s="11" t="str">
        <f t="shared" si="7"/>
        <v>UTC-4</v>
      </c>
      <c r="E491" s="12">
        <v>-95000</v>
      </c>
      <c r="F491" s="12">
        <v>3000</v>
      </c>
      <c r="G491" s="12">
        <v>-57000</v>
      </c>
    </row>
    <row r="492" spans="1:7">
      <c r="A492" s="9">
        <v>40452</v>
      </c>
      <c r="B492" s="9">
        <v>40487</v>
      </c>
      <c r="C492" s="10">
        <v>0.35416666666666669</v>
      </c>
      <c r="D492" s="11" t="str">
        <f t="shared" si="7"/>
        <v>UTC-4</v>
      </c>
      <c r="E492" s="12">
        <v>151000</v>
      </c>
      <c r="F492" s="12">
        <v>60000</v>
      </c>
      <c r="G492" s="12">
        <v>-41000</v>
      </c>
    </row>
    <row r="493" spans="1:7">
      <c r="A493" s="9">
        <v>40483</v>
      </c>
      <c r="B493" s="9">
        <v>40515</v>
      </c>
      <c r="C493" s="10">
        <v>0.35416666666666669</v>
      </c>
      <c r="D493" s="11" t="str">
        <f t="shared" si="7"/>
        <v>UTC-5</v>
      </c>
      <c r="E493" s="12">
        <v>39000</v>
      </c>
      <c r="F493" s="12">
        <v>140000</v>
      </c>
      <c r="G493" s="12">
        <v>172000</v>
      </c>
    </row>
    <row r="494" spans="1:7">
      <c r="A494" s="9">
        <v>40513</v>
      </c>
      <c r="B494" s="9">
        <v>40550</v>
      </c>
      <c r="C494" s="10">
        <v>0.35416666666666669</v>
      </c>
      <c r="D494" s="11" t="str">
        <f t="shared" si="7"/>
        <v>UTC-5</v>
      </c>
      <c r="E494" s="12">
        <v>103000</v>
      </c>
      <c r="F494" s="12">
        <v>150000</v>
      </c>
      <c r="G494" s="12">
        <v>71000</v>
      </c>
    </row>
    <row r="495" spans="1:7">
      <c r="A495" s="9">
        <v>40544</v>
      </c>
      <c r="B495" s="9">
        <v>40578</v>
      </c>
      <c r="C495" s="10">
        <v>0.35416666666666669</v>
      </c>
      <c r="D495" s="11" t="str">
        <f t="shared" si="7"/>
        <v>UTC-5</v>
      </c>
      <c r="E495" s="12">
        <v>36000</v>
      </c>
      <c r="F495" s="12">
        <v>150000</v>
      </c>
      <c r="G495" s="12">
        <v>121000</v>
      </c>
    </row>
    <row r="496" spans="1:7">
      <c r="A496" s="9">
        <v>40575</v>
      </c>
      <c r="B496" s="9">
        <v>40606</v>
      </c>
      <c r="C496" s="10">
        <v>0.35416666666666669</v>
      </c>
      <c r="D496" s="11" t="str">
        <f t="shared" si="7"/>
        <v>UTC-5</v>
      </c>
      <c r="E496" s="12">
        <v>192000</v>
      </c>
      <c r="F496" s="12">
        <v>180000</v>
      </c>
      <c r="G496" s="12">
        <v>63000</v>
      </c>
    </row>
    <row r="497" spans="1:7">
      <c r="A497" s="9">
        <v>40603</v>
      </c>
      <c r="B497" s="9">
        <v>40634</v>
      </c>
      <c r="C497" s="10">
        <v>0.35416666666666669</v>
      </c>
      <c r="D497" s="11" t="str">
        <f t="shared" si="7"/>
        <v>UTC-4</v>
      </c>
      <c r="E497" s="12">
        <v>216000</v>
      </c>
      <c r="F497" s="12">
        <v>188000</v>
      </c>
      <c r="G497" s="12">
        <v>194000</v>
      </c>
    </row>
    <row r="498" spans="1:7">
      <c r="A498" s="9">
        <v>40634</v>
      </c>
      <c r="B498" s="9">
        <v>40669</v>
      </c>
      <c r="C498" s="10">
        <v>0.35416666666666669</v>
      </c>
      <c r="D498" s="11" t="str">
        <f t="shared" si="7"/>
        <v>UTC-4</v>
      </c>
      <c r="E498" s="12">
        <v>244000</v>
      </c>
      <c r="F498" s="12">
        <v>185000</v>
      </c>
      <c r="G498" s="12">
        <v>221000</v>
      </c>
    </row>
    <row r="499" spans="1:7">
      <c r="A499" s="9">
        <v>40664</v>
      </c>
      <c r="B499" s="9">
        <v>40697</v>
      </c>
      <c r="C499" s="10">
        <v>0.35416666666666669</v>
      </c>
      <c r="D499" s="11" t="str">
        <f t="shared" si="7"/>
        <v>UTC-4</v>
      </c>
      <c r="E499" s="12">
        <v>54000</v>
      </c>
      <c r="F499" s="12">
        <v>169000</v>
      </c>
      <c r="G499" s="12">
        <v>232000</v>
      </c>
    </row>
    <row r="500" spans="1:7">
      <c r="A500" s="9">
        <v>40695</v>
      </c>
      <c r="B500" s="9">
        <v>40732</v>
      </c>
      <c r="C500" s="10">
        <v>0.35416666666666669</v>
      </c>
      <c r="D500" s="11" t="str">
        <f t="shared" si="7"/>
        <v>UTC-4</v>
      </c>
      <c r="E500" s="12">
        <v>18000</v>
      </c>
      <c r="F500" s="12">
        <v>89000</v>
      </c>
      <c r="G500" s="12">
        <v>25000</v>
      </c>
    </row>
    <row r="501" spans="1:7">
      <c r="A501" s="9">
        <v>40725</v>
      </c>
      <c r="B501" s="9">
        <v>40760</v>
      </c>
      <c r="C501" s="10">
        <v>0.35416666666666669</v>
      </c>
      <c r="D501" s="11" t="str">
        <f t="shared" si="7"/>
        <v>UTC-4</v>
      </c>
      <c r="E501" s="12">
        <v>117000</v>
      </c>
      <c r="F501" s="12">
        <v>95000</v>
      </c>
      <c r="G501" s="12">
        <v>46000</v>
      </c>
    </row>
    <row r="502" spans="1:7">
      <c r="A502" s="9">
        <v>40756</v>
      </c>
      <c r="B502" s="9">
        <v>40788</v>
      </c>
      <c r="C502" s="10">
        <v>0.35416666666666669</v>
      </c>
      <c r="D502" s="11" t="str">
        <f t="shared" si="7"/>
        <v>UTC-4</v>
      </c>
      <c r="E502" s="12">
        <v>0</v>
      </c>
      <c r="F502" s="12">
        <v>74000</v>
      </c>
      <c r="G502" s="12">
        <v>85000</v>
      </c>
    </row>
    <row r="503" spans="1:7">
      <c r="A503" s="9">
        <v>40787</v>
      </c>
      <c r="B503" s="9">
        <v>40823</v>
      </c>
      <c r="C503" s="10">
        <v>0.35416666666666669</v>
      </c>
      <c r="D503" s="11" t="str">
        <f t="shared" si="7"/>
        <v>UTC-4</v>
      </c>
      <c r="E503" s="12">
        <v>103000</v>
      </c>
      <c r="F503" s="12">
        <v>53000</v>
      </c>
      <c r="G503" s="12">
        <v>57000</v>
      </c>
    </row>
    <row r="504" spans="1:7">
      <c r="A504" s="9">
        <v>40817</v>
      </c>
      <c r="B504" s="9">
        <v>40851</v>
      </c>
      <c r="C504" s="10">
        <v>0.35416666666666669</v>
      </c>
      <c r="D504" s="11" t="str">
        <f t="shared" si="7"/>
        <v>UTC-4</v>
      </c>
      <c r="E504" s="12">
        <v>80000</v>
      </c>
      <c r="F504" s="12">
        <v>95000</v>
      </c>
      <c r="G504" s="12">
        <v>158000</v>
      </c>
    </row>
    <row r="505" spans="1:7">
      <c r="A505" s="9">
        <v>40848</v>
      </c>
      <c r="B505" s="9">
        <v>40879</v>
      </c>
      <c r="C505" s="10">
        <v>0.35416666666666669</v>
      </c>
      <c r="D505" s="11" t="str">
        <f t="shared" si="7"/>
        <v>UTC-5</v>
      </c>
      <c r="E505" s="12">
        <v>120000</v>
      </c>
      <c r="F505" s="12">
        <v>120000</v>
      </c>
      <c r="G505" s="12">
        <v>100000</v>
      </c>
    </row>
    <row r="506" spans="1:7">
      <c r="A506" s="9">
        <v>40878</v>
      </c>
      <c r="B506" s="9">
        <v>40914</v>
      </c>
      <c r="C506" s="10">
        <v>0.35416666666666669</v>
      </c>
      <c r="D506" s="11" t="str">
        <f t="shared" si="7"/>
        <v>UTC-5</v>
      </c>
      <c r="E506" s="12">
        <v>200000</v>
      </c>
      <c r="F506" s="12">
        <v>150000</v>
      </c>
      <c r="G506" s="12">
        <v>100000</v>
      </c>
    </row>
    <row r="507" spans="1:7">
      <c r="A507" s="9">
        <v>40909</v>
      </c>
      <c r="B507" s="9">
        <v>40942</v>
      </c>
      <c r="C507" s="10">
        <v>0.35416666666666669</v>
      </c>
      <c r="D507" s="11" t="str">
        <f t="shared" si="7"/>
        <v>UTC-5</v>
      </c>
      <c r="E507" s="12">
        <v>243000</v>
      </c>
      <c r="F507" s="12">
        <v>150000</v>
      </c>
      <c r="G507" s="12">
        <v>203000</v>
      </c>
    </row>
    <row r="508" spans="1:7">
      <c r="A508" s="9">
        <v>40940</v>
      </c>
      <c r="B508" s="9">
        <v>40977</v>
      </c>
      <c r="C508" s="10">
        <v>0.35416666666666669</v>
      </c>
      <c r="D508" s="11" t="str">
        <f t="shared" si="7"/>
        <v>UTC-5</v>
      </c>
      <c r="E508" s="12">
        <v>227000</v>
      </c>
      <c r="F508" s="12">
        <v>210000</v>
      </c>
      <c r="G508" s="12">
        <v>284000</v>
      </c>
    </row>
    <row r="509" spans="1:7">
      <c r="A509" s="9">
        <v>40969</v>
      </c>
      <c r="B509" s="9">
        <v>41005</v>
      </c>
      <c r="C509" s="10">
        <v>0.35416666666666669</v>
      </c>
      <c r="D509" s="11" t="str">
        <f t="shared" si="7"/>
        <v>UTC-4</v>
      </c>
      <c r="E509" s="12">
        <v>120000</v>
      </c>
      <c r="F509" s="12">
        <v>203000</v>
      </c>
      <c r="G509" s="12">
        <v>240000</v>
      </c>
    </row>
    <row r="510" spans="1:7">
      <c r="A510" s="9">
        <v>41000</v>
      </c>
      <c r="B510" s="9">
        <v>41033</v>
      </c>
      <c r="C510" s="10">
        <v>0.35416666666666669</v>
      </c>
      <c r="D510" s="11" t="str">
        <f t="shared" si="7"/>
        <v>UTC-4</v>
      </c>
      <c r="E510" s="12">
        <v>115000</v>
      </c>
      <c r="F510" s="12">
        <v>170000</v>
      </c>
      <c r="G510" s="12">
        <v>154000</v>
      </c>
    </row>
    <row r="511" spans="1:7">
      <c r="A511" s="9">
        <v>41030</v>
      </c>
      <c r="B511" s="9">
        <v>41061</v>
      </c>
      <c r="C511" s="10">
        <v>0.35416666666666669</v>
      </c>
      <c r="D511" s="11" t="str">
        <f t="shared" si="7"/>
        <v>UTC-4</v>
      </c>
      <c r="E511" s="12">
        <v>69000</v>
      </c>
      <c r="F511" s="12">
        <v>150000</v>
      </c>
      <c r="G511" s="12">
        <v>77000</v>
      </c>
    </row>
    <row r="512" spans="1:7">
      <c r="A512" s="9">
        <v>41061</v>
      </c>
      <c r="B512" s="9">
        <v>41096</v>
      </c>
      <c r="C512" s="10">
        <v>0.35416666666666669</v>
      </c>
      <c r="D512" s="11" t="str">
        <f t="shared" si="7"/>
        <v>UTC-4</v>
      </c>
      <c r="E512" s="12">
        <v>80000</v>
      </c>
      <c r="F512" s="12">
        <v>90000</v>
      </c>
      <c r="G512" s="12">
        <v>77000</v>
      </c>
    </row>
    <row r="513" spans="1:7">
      <c r="A513" s="9">
        <v>41091</v>
      </c>
      <c r="B513" s="9">
        <v>41124</v>
      </c>
      <c r="C513" s="10">
        <v>0.35416666666666669</v>
      </c>
      <c r="D513" s="11" t="str">
        <f t="shared" si="7"/>
        <v>UTC-4</v>
      </c>
      <c r="E513" s="12">
        <v>163000</v>
      </c>
      <c r="F513" s="12">
        <v>100000</v>
      </c>
      <c r="G513" s="12">
        <v>64000</v>
      </c>
    </row>
    <row r="514" spans="1:7">
      <c r="A514" s="9">
        <v>41122</v>
      </c>
      <c r="B514" s="9">
        <v>41159</v>
      </c>
      <c r="C514" s="10">
        <v>0.35416666666666669</v>
      </c>
      <c r="D514" s="11" t="str">
        <f t="shared" si="7"/>
        <v>UTC-4</v>
      </c>
      <c r="E514" s="12">
        <v>96000</v>
      </c>
      <c r="F514" s="12">
        <v>125000</v>
      </c>
      <c r="G514" s="12">
        <v>141000</v>
      </c>
    </row>
    <row r="515" spans="1:7">
      <c r="A515" s="9">
        <v>41153</v>
      </c>
      <c r="B515" s="9">
        <v>41187</v>
      </c>
      <c r="C515" s="10">
        <v>0.35416666666666669</v>
      </c>
      <c r="D515" s="11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2">
        <v>114000</v>
      </c>
      <c r="F515" s="12">
        <v>113000</v>
      </c>
      <c r="G515" s="12">
        <v>142000</v>
      </c>
    </row>
    <row r="516" spans="1:7">
      <c r="A516" s="9">
        <v>41183</v>
      </c>
      <c r="B516" s="9">
        <v>41215</v>
      </c>
      <c r="C516" s="10">
        <v>0.35416666666666669</v>
      </c>
      <c r="D516" s="11" t="str">
        <f t="shared" si="8"/>
        <v>UTC-4</v>
      </c>
      <c r="E516" s="12">
        <v>171000</v>
      </c>
      <c r="F516" s="12">
        <v>125000</v>
      </c>
      <c r="G516" s="12">
        <v>148000</v>
      </c>
    </row>
    <row r="517" spans="1:7">
      <c r="A517" s="9">
        <v>41214</v>
      </c>
      <c r="B517" s="9">
        <v>41250</v>
      </c>
      <c r="C517" s="10">
        <v>0.35416666666666669</v>
      </c>
      <c r="D517" s="11" t="str">
        <f t="shared" si="8"/>
        <v>UTC-5</v>
      </c>
      <c r="E517" s="12">
        <v>146000</v>
      </c>
      <c r="F517" s="12">
        <v>93000</v>
      </c>
      <c r="G517" s="12">
        <v>138000</v>
      </c>
    </row>
    <row r="518" spans="1:7">
      <c r="A518" s="9">
        <v>41244</v>
      </c>
      <c r="B518" s="9">
        <v>41278</v>
      </c>
      <c r="C518" s="10">
        <v>0.35416666666666669</v>
      </c>
      <c r="D518" s="11" t="str">
        <f t="shared" si="8"/>
        <v>UTC-5</v>
      </c>
      <c r="E518" s="12">
        <v>155000</v>
      </c>
      <c r="F518" s="12">
        <v>150000</v>
      </c>
      <c r="G518" s="12">
        <v>161000</v>
      </c>
    </row>
    <row r="519" spans="1:7">
      <c r="A519" s="9">
        <v>41275</v>
      </c>
      <c r="B519" s="9">
        <v>41306</v>
      </c>
      <c r="C519" s="10">
        <v>0.35416666666666669</v>
      </c>
      <c r="D519" s="11" t="str">
        <f t="shared" si="8"/>
        <v>UTC-5</v>
      </c>
      <c r="E519" s="12">
        <v>157000</v>
      </c>
      <c r="F519" s="12">
        <v>160000</v>
      </c>
      <c r="G519" s="12">
        <v>196000</v>
      </c>
    </row>
    <row r="520" spans="1:7">
      <c r="A520" s="9">
        <v>41306</v>
      </c>
      <c r="B520" s="9">
        <v>41341</v>
      </c>
      <c r="C520" s="10">
        <v>0.35416666666666669</v>
      </c>
      <c r="D520" s="11" t="str">
        <f t="shared" si="8"/>
        <v>UTC-5</v>
      </c>
      <c r="E520" s="12">
        <v>236000</v>
      </c>
      <c r="F520" s="12">
        <v>160000</v>
      </c>
      <c r="G520" s="12">
        <v>119000</v>
      </c>
    </row>
    <row r="521" spans="1:7">
      <c r="A521" s="9">
        <v>41334</v>
      </c>
      <c r="B521" s="9">
        <v>41369</v>
      </c>
      <c r="C521" s="10">
        <v>0.35416666666666669</v>
      </c>
      <c r="D521" s="11" t="str">
        <f t="shared" si="8"/>
        <v>UTC-4</v>
      </c>
      <c r="E521" s="12">
        <v>88000</v>
      </c>
      <c r="F521" s="12">
        <v>200000</v>
      </c>
      <c r="G521" s="12">
        <v>268000</v>
      </c>
    </row>
    <row r="522" spans="1:7">
      <c r="A522" s="9">
        <v>41365</v>
      </c>
      <c r="B522" s="9">
        <v>41397</v>
      </c>
      <c r="C522" s="10">
        <v>0.35416666666666669</v>
      </c>
      <c r="D522" s="11" t="str">
        <f t="shared" si="8"/>
        <v>UTC-4</v>
      </c>
      <c r="E522" s="12">
        <v>165000</v>
      </c>
      <c r="F522" s="12">
        <v>145000</v>
      </c>
      <c r="G522" s="12">
        <v>138000</v>
      </c>
    </row>
    <row r="523" spans="1:7">
      <c r="A523" s="9">
        <v>41395</v>
      </c>
      <c r="B523" s="9">
        <v>41432</v>
      </c>
      <c r="C523" s="10">
        <v>0.35416666666666669</v>
      </c>
      <c r="D523" s="11" t="str">
        <f t="shared" si="8"/>
        <v>UTC-4</v>
      </c>
      <c r="E523" s="12">
        <v>175000</v>
      </c>
      <c r="F523" s="12">
        <v>170000</v>
      </c>
      <c r="G523" s="12">
        <v>149000</v>
      </c>
    </row>
    <row r="524" spans="1:7">
      <c r="A524" s="9">
        <v>41426</v>
      </c>
      <c r="B524" s="9">
        <v>41460</v>
      </c>
      <c r="C524" s="10">
        <v>0.35416666666666669</v>
      </c>
      <c r="D524" s="11" t="str">
        <f t="shared" si="8"/>
        <v>UTC-4</v>
      </c>
      <c r="E524" s="12">
        <v>195000</v>
      </c>
      <c r="F524" s="12">
        <v>165000</v>
      </c>
      <c r="G524" s="12">
        <v>195000</v>
      </c>
    </row>
    <row r="525" spans="1:7">
      <c r="A525" s="9">
        <v>41456</v>
      </c>
      <c r="B525" s="9">
        <v>41488</v>
      </c>
      <c r="C525" s="10">
        <v>0.35416666666666669</v>
      </c>
      <c r="D525" s="11" t="str">
        <f t="shared" si="8"/>
        <v>UTC-4</v>
      </c>
      <c r="E525" s="12">
        <v>162000</v>
      </c>
      <c r="F525" s="12">
        <v>184000</v>
      </c>
      <c r="G525" s="12">
        <v>188000</v>
      </c>
    </row>
    <row r="526" spans="1:7">
      <c r="A526" s="9">
        <v>41487</v>
      </c>
      <c r="B526" s="9">
        <v>41523</v>
      </c>
      <c r="C526" s="10">
        <v>0.35416666666666669</v>
      </c>
      <c r="D526" s="11" t="str">
        <f t="shared" si="8"/>
        <v>UTC-4</v>
      </c>
      <c r="E526" s="12">
        <v>169000</v>
      </c>
      <c r="F526" s="12">
        <v>180000</v>
      </c>
      <c r="G526" s="12">
        <v>104000</v>
      </c>
    </row>
    <row r="527" spans="1:7">
      <c r="A527" s="9">
        <v>41518</v>
      </c>
      <c r="B527" s="9">
        <v>41569</v>
      </c>
      <c r="C527" s="10">
        <v>0.35416666666666669</v>
      </c>
      <c r="D527" s="11" t="str">
        <f t="shared" si="8"/>
        <v>UTC-4</v>
      </c>
      <c r="E527" s="12">
        <v>148000</v>
      </c>
      <c r="F527" s="12">
        <v>180000</v>
      </c>
      <c r="G527" s="12">
        <v>193000</v>
      </c>
    </row>
    <row r="528" spans="1:7">
      <c r="A528" s="9">
        <v>41548</v>
      </c>
      <c r="B528" s="9">
        <v>41586</v>
      </c>
      <c r="C528" s="10">
        <v>0.35416666666666669</v>
      </c>
      <c r="D528" s="11" t="str">
        <f t="shared" si="8"/>
        <v>UTC-5</v>
      </c>
      <c r="E528" s="12">
        <v>204000</v>
      </c>
      <c r="F528" s="12">
        <v>125000</v>
      </c>
      <c r="G528" s="12">
        <v>163000</v>
      </c>
    </row>
    <row r="529" spans="1:7">
      <c r="A529" s="9">
        <v>41579</v>
      </c>
      <c r="B529" s="9">
        <v>41614</v>
      </c>
      <c r="C529" s="10">
        <v>0.35416666666666669</v>
      </c>
      <c r="D529" s="11" t="str">
        <f t="shared" si="8"/>
        <v>UTC-5</v>
      </c>
      <c r="E529" s="12">
        <v>203000</v>
      </c>
      <c r="F529" s="12">
        <v>180000</v>
      </c>
      <c r="G529" s="12">
        <v>200000</v>
      </c>
    </row>
    <row r="530" spans="1:7">
      <c r="A530" s="9">
        <v>41609</v>
      </c>
      <c r="B530" s="9">
        <v>41649</v>
      </c>
      <c r="C530" s="10">
        <v>0.35416666666666669</v>
      </c>
      <c r="D530" s="11" t="str">
        <f t="shared" si="8"/>
        <v>UTC-5</v>
      </c>
      <c r="E530" s="12">
        <v>74000</v>
      </c>
      <c r="F530" s="12">
        <v>196000</v>
      </c>
      <c r="G530" s="12">
        <v>241000</v>
      </c>
    </row>
    <row r="531" spans="1:7">
      <c r="A531" s="9">
        <v>41640</v>
      </c>
      <c r="B531" s="9">
        <v>41677</v>
      </c>
      <c r="C531" s="10">
        <v>0.35416666666666669</v>
      </c>
      <c r="D531" s="11" t="str">
        <f t="shared" si="8"/>
        <v>UTC-5</v>
      </c>
      <c r="E531" s="12">
        <v>113000</v>
      </c>
      <c r="F531" s="12">
        <v>185000</v>
      </c>
      <c r="G531" s="12">
        <v>75000</v>
      </c>
    </row>
    <row r="532" spans="1:7">
      <c r="A532" s="9">
        <v>41671</v>
      </c>
      <c r="B532" s="9">
        <v>41705</v>
      </c>
      <c r="C532" s="10">
        <v>0.35416666666666669</v>
      </c>
      <c r="D532" s="11" t="str">
        <f t="shared" si="8"/>
        <v>UTC-5</v>
      </c>
      <c r="E532" s="12">
        <v>175000</v>
      </c>
      <c r="F532" s="12">
        <v>149000</v>
      </c>
      <c r="G532" s="12">
        <v>129000</v>
      </c>
    </row>
    <row r="533" spans="1:7">
      <c r="A533" s="9">
        <v>41699</v>
      </c>
      <c r="B533" s="9">
        <v>41733</v>
      </c>
      <c r="C533" s="10">
        <v>0.35416666666666669</v>
      </c>
      <c r="D533" s="11" t="str">
        <f t="shared" si="8"/>
        <v>UTC-4</v>
      </c>
      <c r="E533" s="12">
        <v>192000</v>
      </c>
      <c r="F533" s="12">
        <v>200000</v>
      </c>
      <c r="G533" s="12">
        <v>197000</v>
      </c>
    </row>
    <row r="534" spans="1:7">
      <c r="A534" s="9">
        <v>41730</v>
      </c>
      <c r="B534" s="9">
        <v>41761</v>
      </c>
      <c r="C534" s="10">
        <v>0.35416666666666669</v>
      </c>
      <c r="D534" s="11" t="str">
        <f t="shared" si="8"/>
        <v>UTC-4</v>
      </c>
      <c r="E534" s="12">
        <v>288000</v>
      </c>
      <c r="F534" s="12">
        <v>210000</v>
      </c>
      <c r="G534" s="12">
        <v>203000</v>
      </c>
    </row>
    <row r="535" spans="1:7">
      <c r="A535" s="9">
        <v>41760</v>
      </c>
      <c r="B535" s="9">
        <v>41796</v>
      </c>
      <c r="C535" s="10">
        <v>0.35416666666666669</v>
      </c>
      <c r="D535" s="11" t="str">
        <f t="shared" si="8"/>
        <v>UTC-4</v>
      </c>
      <c r="E535" s="12">
        <v>217000</v>
      </c>
      <c r="F535" s="12">
        <v>218000</v>
      </c>
      <c r="G535" s="12">
        <v>282000</v>
      </c>
    </row>
    <row r="536" spans="1:7">
      <c r="A536" s="9">
        <v>41791</v>
      </c>
      <c r="B536" s="9">
        <v>41823</v>
      </c>
      <c r="C536" s="10">
        <v>0.35416666666666669</v>
      </c>
      <c r="D536" s="11" t="str">
        <f t="shared" si="8"/>
        <v>UTC-4</v>
      </c>
      <c r="E536" s="12">
        <v>288000</v>
      </c>
      <c r="F536" s="12">
        <v>212000</v>
      </c>
      <c r="G536" s="12">
        <v>224000</v>
      </c>
    </row>
    <row r="537" spans="1:7">
      <c r="A537" s="9">
        <v>41821</v>
      </c>
      <c r="B537" s="9">
        <v>41852</v>
      </c>
      <c r="C537" s="10">
        <v>0.35416666666666669</v>
      </c>
      <c r="D537" s="11" t="str">
        <f t="shared" si="8"/>
        <v>UTC-4</v>
      </c>
      <c r="E537" s="12">
        <v>209000</v>
      </c>
      <c r="F537" s="12">
        <v>233000</v>
      </c>
      <c r="G537" s="12">
        <v>298000</v>
      </c>
    </row>
    <row r="538" spans="1:7">
      <c r="A538" s="9">
        <v>41852</v>
      </c>
      <c r="B538" s="9">
        <v>41887</v>
      </c>
      <c r="C538" s="10">
        <v>0.35416666666666669</v>
      </c>
      <c r="D538" s="11" t="str">
        <f t="shared" si="8"/>
        <v>UTC-4</v>
      </c>
      <c r="E538" s="12">
        <v>142000</v>
      </c>
      <c r="F538" s="12">
        <v>225000</v>
      </c>
      <c r="G538" s="12">
        <v>212000</v>
      </c>
    </row>
    <row r="539" spans="1:7">
      <c r="A539" s="9">
        <v>41883</v>
      </c>
      <c r="B539" s="9">
        <v>41915</v>
      </c>
      <c r="C539" s="10">
        <v>0.35416666666666669</v>
      </c>
      <c r="D539" s="11" t="str">
        <f t="shared" si="8"/>
        <v>UTC-4</v>
      </c>
      <c r="E539" s="12">
        <v>248000</v>
      </c>
      <c r="F539" s="12">
        <v>215000</v>
      </c>
      <c r="G539" s="12">
        <v>180000</v>
      </c>
    </row>
    <row r="540" spans="1:7">
      <c r="A540" s="9">
        <v>41913</v>
      </c>
      <c r="B540" s="9">
        <v>41950</v>
      </c>
      <c r="C540" s="10">
        <v>0.35416666666666669</v>
      </c>
      <c r="D540" s="11" t="str">
        <f t="shared" si="8"/>
        <v>UTC-5</v>
      </c>
      <c r="E540" s="12">
        <v>214000</v>
      </c>
      <c r="F540" s="12">
        <v>231000</v>
      </c>
      <c r="G540" s="12">
        <v>256000</v>
      </c>
    </row>
    <row r="541" spans="1:7">
      <c r="A541" s="9">
        <v>41944</v>
      </c>
      <c r="B541" s="9">
        <v>41978</v>
      </c>
      <c r="C541" s="10">
        <v>0.35416666666666669</v>
      </c>
      <c r="D541" s="11" t="str">
        <f t="shared" si="8"/>
        <v>UTC-5</v>
      </c>
      <c r="E541" s="12">
        <v>321000</v>
      </c>
      <c r="F541" s="12">
        <v>225000</v>
      </c>
      <c r="G541" s="12">
        <v>243000</v>
      </c>
    </row>
    <row r="542" spans="1:7">
      <c r="A542" s="9">
        <v>41974</v>
      </c>
      <c r="B542" s="9">
        <v>42013</v>
      </c>
      <c r="C542" s="10">
        <v>0.35416666666666669</v>
      </c>
      <c r="D542" s="11" t="str">
        <f t="shared" si="8"/>
        <v>UTC-5</v>
      </c>
      <c r="E542" s="12">
        <v>252000</v>
      </c>
      <c r="F542" s="12">
        <v>240000</v>
      </c>
      <c r="G542" s="12">
        <v>353000</v>
      </c>
    </row>
    <row r="543" spans="1:7">
      <c r="A543" s="9">
        <v>42005</v>
      </c>
      <c r="B543" s="9">
        <v>42041</v>
      </c>
      <c r="C543" s="10">
        <v>0.35416666666666669</v>
      </c>
      <c r="D543" s="11" t="str">
        <f t="shared" si="8"/>
        <v>UTC-5</v>
      </c>
      <c r="E543" s="12">
        <v>257000</v>
      </c>
      <c r="F543" s="12">
        <v>234000</v>
      </c>
      <c r="G543" s="12">
        <v>329000</v>
      </c>
    </row>
    <row r="544" spans="1:7">
      <c r="A544" s="9">
        <v>42036</v>
      </c>
      <c r="B544" s="9">
        <v>42069</v>
      </c>
      <c r="C544" s="10">
        <v>0.35416666666666669</v>
      </c>
      <c r="D544" s="11" t="str">
        <f t="shared" si="8"/>
        <v>UTC-5</v>
      </c>
      <c r="E544" s="12">
        <v>295000</v>
      </c>
      <c r="F544" s="12">
        <v>240000</v>
      </c>
      <c r="G544" s="12">
        <v>239000</v>
      </c>
    </row>
    <row r="545" spans="1:7">
      <c r="A545" s="9">
        <v>42064</v>
      </c>
      <c r="B545" s="9">
        <v>42097</v>
      </c>
      <c r="C545" s="10">
        <v>0.35416666666666669</v>
      </c>
      <c r="D545" s="11" t="str">
        <f t="shared" si="8"/>
        <v>UTC-4</v>
      </c>
      <c r="E545" s="12">
        <v>126000</v>
      </c>
      <c r="F545" s="12">
        <v>245000</v>
      </c>
      <c r="G545" s="12">
        <v>264000</v>
      </c>
    </row>
    <row r="546" spans="1:7">
      <c r="A546" s="9">
        <v>42095</v>
      </c>
      <c r="B546" s="9">
        <v>42132</v>
      </c>
      <c r="C546" s="10">
        <v>0.35416666666666669</v>
      </c>
      <c r="D546" s="11" t="str">
        <f t="shared" si="8"/>
        <v>UTC-4</v>
      </c>
      <c r="E546" s="12">
        <v>223000</v>
      </c>
      <c r="F546" s="12">
        <v>224000</v>
      </c>
      <c r="G546" s="12">
        <v>85000</v>
      </c>
    </row>
    <row r="547" spans="1:7">
      <c r="A547" s="9">
        <v>42125</v>
      </c>
      <c r="B547" s="9">
        <v>42160</v>
      </c>
      <c r="C547" s="10">
        <v>0.35416666666666669</v>
      </c>
      <c r="D547" s="11" t="str">
        <f t="shared" si="8"/>
        <v>UTC-4</v>
      </c>
      <c r="E547" s="12">
        <v>280000</v>
      </c>
      <c r="F547" s="12">
        <v>225000</v>
      </c>
      <c r="G547" s="12">
        <v>221000</v>
      </c>
    </row>
    <row r="548" spans="1:7">
      <c r="A548" s="9">
        <v>42156</v>
      </c>
      <c r="B548" s="9">
        <v>42187</v>
      </c>
      <c r="C548" s="10">
        <v>0.35416666666666669</v>
      </c>
      <c r="D548" s="11" t="str">
        <f t="shared" si="8"/>
        <v>UTC-4</v>
      </c>
      <c r="E548" s="12">
        <v>223000</v>
      </c>
      <c r="F548" s="12">
        <v>230000</v>
      </c>
      <c r="G548" s="12">
        <v>254000</v>
      </c>
    </row>
    <row r="549" spans="1:7">
      <c r="A549" s="9">
        <v>42186</v>
      </c>
      <c r="B549" s="9">
        <v>42223</v>
      </c>
      <c r="C549" s="10">
        <v>0.35416666666666669</v>
      </c>
      <c r="D549" s="11" t="str">
        <f t="shared" si="8"/>
        <v>UTC-4</v>
      </c>
      <c r="E549" s="12">
        <v>215000</v>
      </c>
      <c r="F549" s="12">
        <v>223000</v>
      </c>
      <c r="G549" s="12">
        <v>231000</v>
      </c>
    </row>
    <row r="550" spans="1:7">
      <c r="A550" s="9">
        <v>42217</v>
      </c>
      <c r="B550" s="9">
        <v>42251</v>
      </c>
      <c r="C550" s="10">
        <v>0.35416666666666669</v>
      </c>
      <c r="D550" s="11" t="str">
        <f t="shared" si="8"/>
        <v>UTC-4</v>
      </c>
      <c r="E550" s="12">
        <v>173000</v>
      </c>
      <c r="F550" s="12">
        <v>220000</v>
      </c>
      <c r="G550" s="12">
        <v>245000</v>
      </c>
    </row>
    <row r="551" spans="1:7">
      <c r="A551" s="9">
        <v>42248</v>
      </c>
      <c r="B551" s="9">
        <v>42279</v>
      </c>
      <c r="C551" s="10">
        <v>0.35416666666666669</v>
      </c>
      <c r="D551" s="11" t="str">
        <f t="shared" si="8"/>
        <v>UTC-4</v>
      </c>
      <c r="E551" s="12">
        <v>142000</v>
      </c>
      <c r="F551" s="12">
        <v>203000</v>
      </c>
      <c r="G551" s="12">
        <v>136000</v>
      </c>
    </row>
    <row r="552" spans="1:7">
      <c r="A552" s="9">
        <v>42278</v>
      </c>
      <c r="B552" s="9">
        <v>42314</v>
      </c>
      <c r="C552" s="10">
        <v>0.35416666666666669</v>
      </c>
      <c r="D552" s="11" t="str">
        <f t="shared" si="8"/>
        <v>UTC-5</v>
      </c>
      <c r="E552" s="12">
        <v>271000</v>
      </c>
      <c r="F552" s="12">
        <v>180000</v>
      </c>
      <c r="G552" s="12">
        <v>137000</v>
      </c>
    </row>
    <row r="553" spans="1:7">
      <c r="A553" s="9">
        <v>42309</v>
      </c>
      <c r="B553" s="9">
        <v>42342</v>
      </c>
      <c r="C553" s="10">
        <v>0.35416666666666669</v>
      </c>
      <c r="D553" s="11" t="str">
        <f t="shared" si="8"/>
        <v>UTC-5</v>
      </c>
      <c r="E553" s="12">
        <v>211000</v>
      </c>
      <c r="F553" s="12">
        <v>200000</v>
      </c>
      <c r="G553" s="12">
        <v>298000</v>
      </c>
    </row>
    <row r="554" spans="1:7">
      <c r="A554" s="9">
        <v>42339</v>
      </c>
      <c r="B554" s="9">
        <v>42377</v>
      </c>
      <c r="C554" s="10">
        <v>0.35416666666666669</v>
      </c>
      <c r="D554" s="11" t="str">
        <f t="shared" si="8"/>
        <v>UTC-5</v>
      </c>
      <c r="E554" s="12">
        <v>292000</v>
      </c>
      <c r="F554" s="12">
        <v>200000</v>
      </c>
      <c r="G554" s="12">
        <v>252000</v>
      </c>
    </row>
    <row r="555" spans="1:7">
      <c r="A555" s="9">
        <v>42370</v>
      </c>
      <c r="B555" s="9">
        <v>42405</v>
      </c>
      <c r="C555" s="10">
        <v>0.35416666666666669</v>
      </c>
      <c r="D555" s="11" t="str">
        <f t="shared" si="8"/>
        <v>UTC-5</v>
      </c>
      <c r="E555" s="12">
        <v>151000</v>
      </c>
      <c r="F555" s="12">
        <v>190000</v>
      </c>
      <c r="G555" s="12">
        <v>262000</v>
      </c>
    </row>
    <row r="556" spans="1:7">
      <c r="A556" s="9">
        <v>42401</v>
      </c>
      <c r="B556" s="9">
        <v>42433</v>
      </c>
      <c r="C556" s="10">
        <v>0.35416666666666669</v>
      </c>
      <c r="D556" s="11" t="str">
        <f t="shared" si="8"/>
        <v>UTC-5</v>
      </c>
      <c r="E556" s="12">
        <v>242000</v>
      </c>
      <c r="F556" s="12">
        <v>190000</v>
      </c>
      <c r="G556" s="12">
        <v>172000</v>
      </c>
    </row>
    <row r="557" spans="1:7">
      <c r="A557" s="9">
        <v>42430</v>
      </c>
      <c r="B557" s="9">
        <v>42461</v>
      </c>
      <c r="C557" s="10">
        <v>0.35416666666666669</v>
      </c>
      <c r="D557" s="11" t="str">
        <f t="shared" si="8"/>
        <v>UTC-4</v>
      </c>
      <c r="E557" s="12">
        <v>215000</v>
      </c>
      <c r="F557" s="12">
        <v>205000</v>
      </c>
      <c r="G557" s="12">
        <v>245000</v>
      </c>
    </row>
    <row r="558" spans="1:7">
      <c r="A558" s="9">
        <v>42461</v>
      </c>
      <c r="B558" s="9">
        <v>42496</v>
      </c>
      <c r="C558" s="10">
        <v>0.35416666666666669</v>
      </c>
      <c r="D558" s="11" t="str">
        <f t="shared" si="8"/>
        <v>UTC-4</v>
      </c>
      <c r="E558" s="12">
        <v>160000</v>
      </c>
      <c r="F558" s="12">
        <v>202000</v>
      </c>
      <c r="G558" s="12">
        <v>208000</v>
      </c>
    </row>
    <row r="559" spans="1:7">
      <c r="A559" s="9">
        <v>42491</v>
      </c>
      <c r="B559" s="9">
        <v>42524</v>
      </c>
      <c r="C559" s="10">
        <v>0.35416666666666669</v>
      </c>
      <c r="D559" s="11" t="str">
        <f t="shared" si="8"/>
        <v>UTC-4</v>
      </c>
      <c r="E559" s="12">
        <v>38000</v>
      </c>
      <c r="F559" s="12">
        <v>164000</v>
      </c>
      <c r="G559" s="12">
        <v>123000</v>
      </c>
    </row>
    <row r="560" spans="1:7">
      <c r="A560" s="9">
        <v>42522</v>
      </c>
      <c r="B560" s="9">
        <v>42559</v>
      </c>
      <c r="C560" s="10">
        <v>0.35416666666666669</v>
      </c>
      <c r="D560" s="11" t="str">
        <f t="shared" si="8"/>
        <v>UTC-4</v>
      </c>
      <c r="E560" s="12">
        <v>287000</v>
      </c>
      <c r="F560" s="12">
        <v>175000</v>
      </c>
      <c r="G560" s="12">
        <v>11000</v>
      </c>
    </row>
    <row r="561" spans="1:7">
      <c r="A561" s="9">
        <v>42552</v>
      </c>
      <c r="B561" s="9">
        <v>42587</v>
      </c>
      <c r="C561" s="10">
        <v>0.35416666666666669</v>
      </c>
      <c r="D561" s="11" t="str">
        <f t="shared" si="8"/>
        <v>UTC-4</v>
      </c>
      <c r="E561" s="12">
        <v>255000</v>
      </c>
      <c r="F561" s="12">
        <v>180000</v>
      </c>
      <c r="G561" s="12">
        <v>292000</v>
      </c>
    </row>
    <row r="562" spans="1:7">
      <c r="A562" s="9">
        <v>42583</v>
      </c>
      <c r="B562" s="9">
        <v>42615</v>
      </c>
      <c r="C562" s="10">
        <v>0.35416666666666669</v>
      </c>
      <c r="D562" s="11" t="str">
        <f t="shared" si="8"/>
        <v>UTC-4</v>
      </c>
      <c r="E562" s="12">
        <v>151000</v>
      </c>
      <c r="F562" s="12">
        <v>180000</v>
      </c>
      <c r="G562" s="12">
        <v>275000</v>
      </c>
    </row>
    <row r="563" spans="1:7">
      <c r="A563" s="9">
        <v>42614</v>
      </c>
      <c r="B563" s="9">
        <v>42650</v>
      </c>
      <c r="C563" s="10">
        <v>0.35416666666666669</v>
      </c>
      <c r="D563" s="11" t="str">
        <f t="shared" si="8"/>
        <v>UTC-4</v>
      </c>
      <c r="E563" s="12">
        <v>156000</v>
      </c>
      <c r="F563" s="12">
        <v>175000</v>
      </c>
      <c r="G563" s="12">
        <v>167000</v>
      </c>
    </row>
    <row r="564" spans="1:7">
      <c r="A564" s="9">
        <v>42644</v>
      </c>
      <c r="B564" s="9">
        <v>42678</v>
      </c>
      <c r="C564" s="10">
        <v>0.35416666666666669</v>
      </c>
      <c r="D564" s="11" t="str">
        <f t="shared" si="8"/>
        <v>UTC-4</v>
      </c>
      <c r="E564" s="12">
        <v>161000</v>
      </c>
      <c r="F564" s="12">
        <v>175000</v>
      </c>
      <c r="G564" s="12">
        <v>191000</v>
      </c>
    </row>
    <row r="565" spans="1:7">
      <c r="A565" s="9">
        <v>42675</v>
      </c>
      <c r="B565" s="9">
        <v>42706</v>
      </c>
      <c r="C565" s="10">
        <v>0.35416666666666669</v>
      </c>
      <c r="D565" s="11" t="str">
        <f t="shared" si="8"/>
        <v>UTC-5</v>
      </c>
      <c r="E565" s="12">
        <v>178000</v>
      </c>
      <c r="F565" s="12">
        <v>175000</v>
      </c>
      <c r="G565" s="12">
        <v>142000</v>
      </c>
    </row>
    <row r="566" spans="1:7">
      <c r="A566" s="9">
        <v>42705</v>
      </c>
      <c r="B566" s="9">
        <v>42741</v>
      </c>
      <c r="C566" s="10">
        <v>0.35416666666666669</v>
      </c>
      <c r="D566" s="11" t="str">
        <f t="shared" si="8"/>
        <v>UTC-5</v>
      </c>
      <c r="E566" s="12">
        <v>156000</v>
      </c>
      <c r="F566" s="12">
        <v>178000</v>
      </c>
      <c r="G566" s="12">
        <v>204000</v>
      </c>
    </row>
    <row r="567" spans="1:7">
      <c r="A567" s="9">
        <v>42736</v>
      </c>
      <c r="B567" s="9">
        <v>42769</v>
      </c>
      <c r="C567" s="10">
        <v>0.35416666666666669</v>
      </c>
      <c r="D567" s="11" t="str">
        <f t="shared" si="8"/>
        <v>UTC-5</v>
      </c>
      <c r="E567" s="12">
        <v>227000</v>
      </c>
      <c r="F567" s="12">
        <v>175000</v>
      </c>
      <c r="G567" s="12">
        <v>157000</v>
      </c>
    </row>
    <row r="568" spans="1:7">
      <c r="A568" s="9">
        <v>42767</v>
      </c>
      <c r="B568" s="9">
        <v>42804</v>
      </c>
      <c r="C568" s="10">
        <v>0.35416666666666669</v>
      </c>
      <c r="D568" s="11" t="str">
        <f t="shared" si="8"/>
        <v>UTC-5</v>
      </c>
      <c r="E568" s="12">
        <v>235000</v>
      </c>
      <c r="F568" s="12">
        <v>200000</v>
      </c>
      <c r="G568" s="12">
        <v>238000</v>
      </c>
    </row>
    <row r="569" spans="1:7">
      <c r="A569" s="9">
        <v>42795</v>
      </c>
      <c r="B569" s="9">
        <v>42832</v>
      </c>
      <c r="C569" s="10">
        <v>0.35416666666666669</v>
      </c>
      <c r="D569" s="11" t="str">
        <f t="shared" si="8"/>
        <v>UTC-4</v>
      </c>
      <c r="E569" s="12">
        <v>98000</v>
      </c>
      <c r="F569" s="12">
        <v>180000</v>
      </c>
      <c r="G569" s="12">
        <v>219000</v>
      </c>
    </row>
    <row r="570" spans="1:7">
      <c r="A570" s="9">
        <v>42826</v>
      </c>
      <c r="B570" s="9">
        <v>42860</v>
      </c>
      <c r="C570" s="10">
        <v>0.35416666666666669</v>
      </c>
      <c r="D570" s="11" t="str">
        <f t="shared" si="8"/>
        <v>UTC-4</v>
      </c>
      <c r="E570" s="12">
        <v>211000</v>
      </c>
      <c r="F570" s="12">
        <v>185000</v>
      </c>
      <c r="G570" s="12">
        <v>79000</v>
      </c>
    </row>
    <row r="571" spans="1:7">
      <c r="A571" s="9">
        <v>42856</v>
      </c>
      <c r="B571" s="9">
        <v>42888</v>
      </c>
      <c r="C571" s="10">
        <v>0.35416666666666669</v>
      </c>
      <c r="D571" s="11" t="str">
        <f t="shared" si="8"/>
        <v>UTC-4</v>
      </c>
      <c r="E571" s="12">
        <v>138000</v>
      </c>
      <c r="F571" s="12">
        <v>185000</v>
      </c>
      <c r="G571" s="12">
        <v>174000</v>
      </c>
    </row>
    <row r="572" spans="1:7">
      <c r="A572" s="9">
        <v>42887</v>
      </c>
      <c r="B572" s="9">
        <v>42923</v>
      </c>
      <c r="C572" s="10">
        <v>0.35416666666666669</v>
      </c>
      <c r="D572" s="11" t="str">
        <f t="shared" si="8"/>
        <v>UTC-4</v>
      </c>
      <c r="E572" s="12">
        <v>222000</v>
      </c>
      <c r="F572" s="12">
        <v>179000</v>
      </c>
      <c r="G572" s="12">
        <v>152000</v>
      </c>
    </row>
    <row r="573" spans="1:7">
      <c r="A573" s="9">
        <v>42917</v>
      </c>
      <c r="B573" s="9">
        <v>42951</v>
      </c>
      <c r="C573" s="10">
        <v>0.35416666666666669</v>
      </c>
      <c r="D573" s="11" t="str">
        <f t="shared" si="8"/>
        <v>UTC-4</v>
      </c>
      <c r="E573" s="12">
        <v>209000</v>
      </c>
      <c r="F573" s="12">
        <v>183000</v>
      </c>
      <c r="G573" s="12">
        <v>231000</v>
      </c>
    </row>
    <row r="574" spans="1:7">
      <c r="A574" s="9">
        <v>42948</v>
      </c>
      <c r="B574" s="9">
        <v>42979</v>
      </c>
      <c r="C574" s="10">
        <v>0.35416666666666669</v>
      </c>
      <c r="D574" s="11" t="str">
        <f t="shared" si="8"/>
        <v>UTC-4</v>
      </c>
      <c r="E574" s="12">
        <v>156000</v>
      </c>
      <c r="F574" s="12">
        <v>180000</v>
      </c>
      <c r="G574" s="12">
        <v>189000</v>
      </c>
    </row>
    <row r="575" spans="1:7">
      <c r="A575" s="9">
        <v>42979</v>
      </c>
      <c r="B575" s="9">
        <v>43014</v>
      </c>
      <c r="C575" s="10">
        <v>0.35416666666666669</v>
      </c>
      <c r="D575" s="11" t="str">
        <f t="shared" si="8"/>
        <v>UTC-4</v>
      </c>
      <c r="E575" s="12">
        <v>-33000</v>
      </c>
      <c r="F575" s="12">
        <v>90000</v>
      </c>
      <c r="G575" s="12">
        <v>169000</v>
      </c>
    </row>
    <row r="576" spans="1:7">
      <c r="A576" s="9">
        <v>43009</v>
      </c>
      <c r="B576" s="9">
        <v>43042</v>
      </c>
      <c r="C576" s="10">
        <v>0.35416666666666669</v>
      </c>
      <c r="D576" s="11" t="str">
        <f t="shared" si="8"/>
        <v>UTC-4</v>
      </c>
      <c r="E576" s="12">
        <v>261000</v>
      </c>
      <c r="F576" s="12">
        <v>310000</v>
      </c>
      <c r="G576" s="12">
        <v>18000</v>
      </c>
    </row>
    <row r="577" spans="1:7">
      <c r="A577" s="9">
        <v>43040</v>
      </c>
      <c r="B577" s="9">
        <v>43077</v>
      </c>
      <c r="C577" s="10">
        <v>0.35416666666666669</v>
      </c>
      <c r="D577" s="11" t="str">
        <f t="shared" si="8"/>
        <v>UTC-5</v>
      </c>
      <c r="E577" s="12">
        <v>228000</v>
      </c>
      <c r="F577" s="12">
        <v>200000</v>
      </c>
      <c r="G577" s="12">
        <v>244000</v>
      </c>
    </row>
    <row r="578" spans="1:7">
      <c r="A578" s="9">
        <v>43070</v>
      </c>
      <c r="B578" s="9">
        <v>43105</v>
      </c>
      <c r="C578" s="10">
        <v>0.35416666666666669</v>
      </c>
      <c r="D578" s="11" t="str">
        <f t="shared" si="8"/>
        <v>UTC-5</v>
      </c>
      <c r="E578" s="12">
        <v>148000</v>
      </c>
      <c r="F578" s="12">
        <v>190000</v>
      </c>
      <c r="G578" s="12">
        <v>252000</v>
      </c>
    </row>
    <row r="579" spans="1:7">
      <c r="A579" s="9">
        <v>43101</v>
      </c>
      <c r="B579" s="9">
        <v>43133</v>
      </c>
      <c r="C579" s="10">
        <v>0.35416666666666669</v>
      </c>
      <c r="D579" s="11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UTC-5</v>
      </c>
      <c r="E579" s="12">
        <v>200000</v>
      </c>
      <c r="F579" s="12">
        <v>184000</v>
      </c>
      <c r="G579" s="12">
        <v>160000</v>
      </c>
    </row>
    <row r="580" spans="1:7">
      <c r="A580" s="9">
        <v>43132</v>
      </c>
      <c r="B580" s="9">
        <v>43168</v>
      </c>
      <c r="C580" s="10">
        <v>0.35416666666666669</v>
      </c>
      <c r="D580" s="11" t="str">
        <f t="shared" si="9"/>
        <v>UTC-5</v>
      </c>
      <c r="E580" s="12">
        <v>313000</v>
      </c>
      <c r="F580" s="12">
        <v>200000</v>
      </c>
      <c r="G580" s="12">
        <v>239000</v>
      </c>
    </row>
    <row r="581" spans="1:7">
      <c r="A581" s="9">
        <v>43160</v>
      </c>
      <c r="B581" s="9">
        <v>43196</v>
      </c>
      <c r="C581" s="10">
        <v>0.35416666666666669</v>
      </c>
      <c r="D581" s="11" t="str">
        <f t="shared" si="9"/>
        <v>UTC-4</v>
      </c>
      <c r="E581" s="12">
        <v>103000</v>
      </c>
      <c r="F581" s="12">
        <v>193000</v>
      </c>
      <c r="G581" s="12">
        <v>326000</v>
      </c>
    </row>
    <row r="582" spans="1:7">
      <c r="A582" s="9">
        <v>43191</v>
      </c>
      <c r="B582" s="9">
        <v>43224</v>
      </c>
      <c r="C582" s="10">
        <v>0.35416666666666669</v>
      </c>
      <c r="D582" s="11" t="str">
        <f t="shared" si="9"/>
        <v>UTC-4</v>
      </c>
      <c r="E582" s="12">
        <v>164000</v>
      </c>
      <c r="F582" s="12">
        <v>189000</v>
      </c>
      <c r="G582" s="12">
        <v>135000</v>
      </c>
    </row>
    <row r="583" spans="1:7">
      <c r="A583" s="9">
        <v>43221</v>
      </c>
      <c r="B583" s="9">
        <v>43252</v>
      </c>
      <c r="C583" s="10">
        <v>0.35416666666666669</v>
      </c>
      <c r="D583" s="11" t="str">
        <f t="shared" si="9"/>
        <v>UTC-4</v>
      </c>
      <c r="E583" s="12">
        <v>223000</v>
      </c>
      <c r="F583" s="12">
        <v>189000</v>
      </c>
      <c r="G583" s="12">
        <v>159000</v>
      </c>
    </row>
    <row r="584" spans="1:7">
      <c r="A584" s="9">
        <v>43252</v>
      </c>
      <c r="B584" s="9">
        <v>43287</v>
      </c>
      <c r="C584" s="10">
        <v>0.35416666666666669</v>
      </c>
      <c r="D584" s="11" t="str">
        <f t="shared" si="9"/>
        <v>UTC-4</v>
      </c>
      <c r="E584" s="12">
        <v>213000</v>
      </c>
      <c r="F584" s="12">
        <v>200000</v>
      </c>
      <c r="G584" s="12">
        <v>244000</v>
      </c>
    </row>
    <row r="585" spans="1:7">
      <c r="A585" s="9">
        <v>43282</v>
      </c>
      <c r="B585" s="9">
        <v>43315</v>
      </c>
      <c r="C585" s="10">
        <v>0.35416666666666669</v>
      </c>
      <c r="D585" s="11" t="str">
        <f t="shared" si="9"/>
        <v>UTC-4</v>
      </c>
      <c r="E585" s="12">
        <v>157000</v>
      </c>
      <c r="F585" s="12">
        <v>193000</v>
      </c>
      <c r="G585" s="12">
        <v>248000</v>
      </c>
    </row>
    <row r="586" spans="1:7">
      <c r="A586" s="9">
        <v>43313</v>
      </c>
      <c r="B586" s="9">
        <v>43350</v>
      </c>
      <c r="C586" s="10">
        <v>0.35416666666666669</v>
      </c>
      <c r="D586" s="11" t="str">
        <f t="shared" si="9"/>
        <v>UTC-4</v>
      </c>
      <c r="E586" s="12">
        <v>201000</v>
      </c>
      <c r="F586" s="12">
        <v>191000</v>
      </c>
      <c r="G586" s="12">
        <v>147000</v>
      </c>
    </row>
    <row r="587" spans="1:7">
      <c r="A587" s="9">
        <v>43344</v>
      </c>
      <c r="B587" s="9">
        <v>43378</v>
      </c>
      <c r="C587" s="10">
        <v>0.35416666666666669</v>
      </c>
      <c r="D587" s="11" t="str">
        <f t="shared" si="9"/>
        <v>UTC-4</v>
      </c>
      <c r="E587" s="12">
        <v>134000</v>
      </c>
      <c r="F587" s="12">
        <v>185000</v>
      </c>
      <c r="G587" s="12">
        <v>270000</v>
      </c>
    </row>
    <row r="588" spans="1:7">
      <c r="A588" s="9">
        <v>43374</v>
      </c>
      <c r="B588" s="9">
        <v>43406</v>
      </c>
      <c r="C588" s="10">
        <v>0.35416666666666669</v>
      </c>
      <c r="D588" s="11" t="str">
        <f t="shared" si="9"/>
        <v>UTC-4</v>
      </c>
      <c r="E588" s="12">
        <v>250000</v>
      </c>
      <c r="F588" s="12">
        <v>193000</v>
      </c>
      <c r="G588" s="12">
        <v>118000</v>
      </c>
    </row>
    <row r="589" spans="1:7">
      <c r="A589" s="9">
        <v>43405</v>
      </c>
      <c r="B589" s="9">
        <v>43441</v>
      </c>
      <c r="C589" s="10">
        <v>0.35416666666666669</v>
      </c>
      <c r="D589" s="11" t="str">
        <f t="shared" si="9"/>
        <v>UTC-5</v>
      </c>
      <c r="E589" s="12">
        <v>155000</v>
      </c>
      <c r="F589" s="12">
        <v>200000</v>
      </c>
      <c r="G589" s="12">
        <v>237000</v>
      </c>
    </row>
    <row r="590" spans="1:7">
      <c r="A590" s="9">
        <v>43435</v>
      </c>
      <c r="B590" s="9">
        <v>43469</v>
      </c>
      <c r="C590" s="10">
        <v>0.35416666666666669</v>
      </c>
      <c r="D590" s="11" t="str">
        <f t="shared" si="9"/>
        <v>UTC-5</v>
      </c>
      <c r="E590" s="12">
        <v>312000</v>
      </c>
      <c r="F590" s="12">
        <v>178000</v>
      </c>
      <c r="G590" s="12">
        <v>176000</v>
      </c>
    </row>
    <row r="591" spans="1:7">
      <c r="A591" s="9">
        <v>43466</v>
      </c>
      <c r="B591" s="9">
        <v>43497</v>
      </c>
      <c r="C591" s="10">
        <v>0.35416666666666669</v>
      </c>
      <c r="D591" s="11" t="str">
        <f t="shared" si="9"/>
        <v>UTC-5</v>
      </c>
      <c r="E591" s="12">
        <v>304000</v>
      </c>
      <c r="F591" s="12">
        <v>165000</v>
      </c>
      <c r="G591" s="12">
        <v>222000</v>
      </c>
    </row>
    <row r="592" spans="1:7">
      <c r="A592" s="9">
        <v>43497</v>
      </c>
      <c r="B592" s="9">
        <v>43532</v>
      </c>
      <c r="C592" s="10">
        <v>0.35416666666666669</v>
      </c>
      <c r="D592" s="11" t="str">
        <f t="shared" si="9"/>
        <v>UTC-5</v>
      </c>
      <c r="E592" s="12">
        <v>20000</v>
      </c>
      <c r="F592" s="12">
        <v>181000</v>
      </c>
      <c r="G592" s="12">
        <v>311000</v>
      </c>
    </row>
    <row r="593" spans="1:7">
      <c r="A593" s="9">
        <v>43525</v>
      </c>
      <c r="B593" s="9">
        <v>43560</v>
      </c>
      <c r="C593" s="10">
        <v>0.35416666666666669</v>
      </c>
      <c r="D593" s="11" t="str">
        <f t="shared" si="9"/>
        <v>UTC-4</v>
      </c>
      <c r="E593" s="12">
        <v>196000</v>
      </c>
      <c r="F593" s="12">
        <v>175000</v>
      </c>
      <c r="G593" s="12">
        <v>33000</v>
      </c>
    </row>
    <row r="594" spans="1:7">
      <c r="A594" s="9">
        <v>43556</v>
      </c>
      <c r="B594" s="9">
        <v>43588</v>
      </c>
      <c r="C594" s="10">
        <v>0.35416666666666669</v>
      </c>
      <c r="D594" s="11" t="str">
        <f t="shared" si="9"/>
        <v>UTC-4</v>
      </c>
      <c r="E594" s="12">
        <v>263000</v>
      </c>
      <c r="F594" s="12">
        <v>181000</v>
      </c>
      <c r="G594" s="12">
        <v>189000</v>
      </c>
    </row>
    <row r="595" spans="1:7">
      <c r="A595" s="9">
        <v>43586</v>
      </c>
      <c r="B595" s="9">
        <v>43623</v>
      </c>
      <c r="C595" s="10">
        <v>0.35416666666666669</v>
      </c>
      <c r="D595" s="11" t="str">
        <f t="shared" si="9"/>
        <v>UTC-4</v>
      </c>
      <c r="E595" s="12">
        <v>75000</v>
      </c>
      <c r="F595" s="12">
        <v>185000</v>
      </c>
      <c r="G595" s="12">
        <v>224000</v>
      </c>
    </row>
    <row r="596" spans="1:7">
      <c r="A596" s="9">
        <v>43617</v>
      </c>
      <c r="B596" s="9">
        <v>43651</v>
      </c>
      <c r="C596" s="10">
        <v>0.35416666666666669</v>
      </c>
      <c r="D596" s="11" t="str">
        <f t="shared" si="9"/>
        <v>UTC-4</v>
      </c>
      <c r="E596" s="12">
        <v>224000</v>
      </c>
      <c r="F596" s="12">
        <v>160000</v>
      </c>
      <c r="G596" s="12">
        <v>72000</v>
      </c>
    </row>
    <row r="597" spans="1:7">
      <c r="A597" s="9">
        <v>43647</v>
      </c>
      <c r="B597" s="9">
        <v>43679</v>
      </c>
      <c r="C597" s="10">
        <v>0.35416666666666669</v>
      </c>
      <c r="D597" s="11" t="str">
        <f t="shared" si="9"/>
        <v>UTC-4</v>
      </c>
      <c r="E597" s="12">
        <v>164000</v>
      </c>
      <c r="F597" s="12">
        <v>164000</v>
      </c>
      <c r="G597" s="12">
        <v>193000</v>
      </c>
    </row>
    <row r="598" spans="1:7">
      <c r="A598" s="9">
        <v>43678</v>
      </c>
      <c r="B598" s="9">
        <v>43714</v>
      </c>
      <c r="C598" s="10">
        <v>0.35416666666666669</v>
      </c>
      <c r="D598" s="11" t="str">
        <f t="shared" si="9"/>
        <v>UTC-4</v>
      </c>
      <c r="E598" s="12">
        <v>130000</v>
      </c>
      <c r="F598" s="12">
        <v>160000</v>
      </c>
      <c r="G598" s="12">
        <v>159000</v>
      </c>
    </row>
    <row r="599" spans="1:7">
      <c r="A599" s="9">
        <v>43709</v>
      </c>
      <c r="B599" s="9">
        <v>43742</v>
      </c>
      <c r="C599" s="10">
        <v>0.35416666666666669</v>
      </c>
      <c r="D599" s="11" t="str">
        <f t="shared" si="9"/>
        <v>UTC-4</v>
      </c>
      <c r="E599" s="12">
        <v>136000</v>
      </c>
      <c r="F599" s="12">
        <v>140000</v>
      </c>
      <c r="G599" s="12">
        <v>168000</v>
      </c>
    </row>
    <row r="600" spans="1:7">
      <c r="A600" s="9">
        <v>43739</v>
      </c>
      <c r="B600" s="9">
        <v>43770</v>
      </c>
      <c r="C600" s="10">
        <v>0.35416666666666669</v>
      </c>
      <c r="D600" s="11" t="str">
        <f t="shared" si="9"/>
        <v>UTC-4</v>
      </c>
      <c r="E600" s="12">
        <v>128000</v>
      </c>
      <c r="F600" s="12">
        <v>89000</v>
      </c>
      <c r="G600" s="12">
        <v>180000</v>
      </c>
    </row>
    <row r="601" spans="1:7">
      <c r="A601" s="9">
        <v>43770</v>
      </c>
      <c r="B601" s="9">
        <v>43805</v>
      </c>
      <c r="C601" s="10">
        <v>0.35416666666666669</v>
      </c>
      <c r="D601" s="11" t="str">
        <f t="shared" si="9"/>
        <v>UTC-5</v>
      </c>
      <c r="E601" s="12">
        <v>266000</v>
      </c>
      <c r="F601" s="12">
        <v>186000</v>
      </c>
      <c r="G601" s="12">
        <v>156000</v>
      </c>
    </row>
    <row r="602" spans="1:7">
      <c r="A602" s="9">
        <v>43800</v>
      </c>
      <c r="B602" s="9">
        <v>43840</v>
      </c>
      <c r="C602" s="10">
        <v>0.35416666666666669</v>
      </c>
      <c r="D602" s="11" t="str">
        <f t="shared" si="9"/>
        <v>UTC-5</v>
      </c>
      <c r="E602" s="12">
        <v>145000</v>
      </c>
      <c r="F602" s="12">
        <v>164000</v>
      </c>
      <c r="G602" s="12">
        <v>256000</v>
      </c>
    </row>
    <row r="603" spans="1:7">
      <c r="A603" s="9">
        <v>43831</v>
      </c>
      <c r="B603" s="9">
        <v>43868</v>
      </c>
      <c r="C603" s="10">
        <v>0.35416666666666669</v>
      </c>
      <c r="D603" s="11" t="str">
        <f t="shared" si="9"/>
        <v>UTC-5</v>
      </c>
      <c r="E603" s="12">
        <v>225000</v>
      </c>
      <c r="F603" s="12">
        <v>160000</v>
      </c>
      <c r="G603" s="12">
        <v>147000</v>
      </c>
    </row>
    <row r="604" spans="1:7">
      <c r="A604" s="9">
        <v>43862</v>
      </c>
      <c r="B604" s="9">
        <v>43896</v>
      </c>
      <c r="C604" s="10">
        <v>0.35416666666666669</v>
      </c>
      <c r="D604" s="11" t="str">
        <f t="shared" si="9"/>
        <v>UTC-5</v>
      </c>
      <c r="E604" s="12">
        <v>273000</v>
      </c>
      <c r="F604" s="12">
        <v>175000</v>
      </c>
      <c r="G604" s="12">
        <v>273000</v>
      </c>
    </row>
    <row r="605" spans="1:7">
      <c r="A605" s="9">
        <v>43891</v>
      </c>
      <c r="B605" s="9">
        <v>43924</v>
      </c>
      <c r="C605" s="10">
        <v>0.35416666666666669</v>
      </c>
      <c r="D605" s="11" t="str">
        <f t="shared" si="9"/>
        <v>UTC-4</v>
      </c>
      <c r="E605" s="12">
        <v>-701000</v>
      </c>
      <c r="F605" s="12">
        <v>-100000</v>
      </c>
      <c r="G605" s="12">
        <v>275000</v>
      </c>
    </row>
    <row r="606" spans="1:7">
      <c r="A606" s="9">
        <v>43922</v>
      </c>
      <c r="B606" s="9">
        <v>43959</v>
      </c>
      <c r="C606" s="10">
        <v>0.35416666666666669</v>
      </c>
      <c r="D606" s="11" t="str">
        <f t="shared" si="9"/>
        <v>UTC-4</v>
      </c>
      <c r="E606" s="12">
        <v>-20537000</v>
      </c>
      <c r="F606" s="12">
        <v>-22000000</v>
      </c>
      <c r="G606" s="12">
        <v>-870000</v>
      </c>
    </row>
    <row r="607" spans="1:7">
      <c r="A607" s="9">
        <v>43952</v>
      </c>
      <c r="B607" s="9">
        <v>43987</v>
      </c>
      <c r="C607" s="10">
        <v>0.35416666666666669</v>
      </c>
      <c r="D607" s="11" t="str">
        <f t="shared" si="9"/>
        <v>UTC-4</v>
      </c>
      <c r="E607" s="12">
        <v>2509000</v>
      </c>
      <c r="F607" s="12">
        <v>-8000000</v>
      </c>
      <c r="G607" s="12">
        <v>-20687000</v>
      </c>
    </row>
    <row r="608" spans="1:7">
      <c r="A608" s="9">
        <v>43983</v>
      </c>
      <c r="B608" s="9">
        <v>44014</v>
      </c>
      <c r="C608" s="10">
        <v>0.35416666666666669</v>
      </c>
      <c r="D608" s="11" t="str">
        <f t="shared" si="9"/>
        <v>UTC-4</v>
      </c>
      <c r="E608" s="12">
        <v>4800000</v>
      </c>
      <c r="F608" s="12">
        <v>3000000</v>
      </c>
      <c r="G608" s="12">
        <v>2699000</v>
      </c>
    </row>
    <row r="609" spans="1:7">
      <c r="A609" s="9">
        <v>44013</v>
      </c>
      <c r="B609" s="9">
        <v>44050</v>
      </c>
      <c r="C609" s="10">
        <v>0.35416666666666669</v>
      </c>
      <c r="D609" s="11" t="str">
        <f t="shared" si="9"/>
        <v>UTC-4</v>
      </c>
      <c r="E609" s="12">
        <v>1763000</v>
      </c>
      <c r="F609" s="12">
        <v>1600000</v>
      </c>
      <c r="G609" s="12">
        <v>4791000</v>
      </c>
    </row>
    <row r="610" spans="1:7">
      <c r="A610" s="9">
        <v>44044</v>
      </c>
      <c r="B610" s="9">
        <v>44078</v>
      </c>
      <c r="C610" s="10">
        <v>0.35416666666666669</v>
      </c>
      <c r="D610" s="11" t="str">
        <f t="shared" si="9"/>
        <v>UTC-4</v>
      </c>
      <c r="E610" s="12">
        <v>1371000</v>
      </c>
      <c r="F610" s="12">
        <v>1400000</v>
      </c>
      <c r="G610" s="12">
        <v>1734000</v>
      </c>
    </row>
    <row r="611" spans="1:7">
      <c r="A611" s="9">
        <v>44075</v>
      </c>
      <c r="B611" s="9">
        <v>44106</v>
      </c>
      <c r="C611" s="10">
        <v>0.35416666666666669</v>
      </c>
      <c r="D611" s="11" t="str">
        <f t="shared" si="9"/>
        <v>UTC-4</v>
      </c>
      <c r="E611" s="12">
        <v>661000</v>
      </c>
      <c r="F611" s="12">
        <v>850000</v>
      </c>
      <c r="G611" s="12">
        <v>1489000</v>
      </c>
    </row>
    <row r="612" spans="1:7">
      <c r="A612" s="9">
        <v>44105</v>
      </c>
      <c r="B612" s="9">
        <v>44141</v>
      </c>
      <c r="C612" s="10">
        <v>0.35416666666666669</v>
      </c>
      <c r="D612" s="11" t="str">
        <f t="shared" si="9"/>
        <v>UTC-5</v>
      </c>
      <c r="E612" s="12">
        <v>638000</v>
      </c>
      <c r="F612" s="12">
        <v>600000</v>
      </c>
      <c r="G612" s="12">
        <v>672000</v>
      </c>
    </row>
    <row r="613" spans="1:7">
      <c r="A613" s="9">
        <v>44136</v>
      </c>
      <c r="B613" s="9">
        <v>44169</v>
      </c>
      <c r="C613" s="10">
        <v>0.35416666666666669</v>
      </c>
      <c r="D613" s="11" t="str">
        <f t="shared" si="9"/>
        <v>UTC-5</v>
      </c>
      <c r="E613" s="12">
        <v>245000</v>
      </c>
      <c r="F613" s="12">
        <v>469000</v>
      </c>
      <c r="G613" s="12">
        <v>610000</v>
      </c>
    </row>
    <row r="614" spans="1:7">
      <c r="A614" s="9">
        <v>44166</v>
      </c>
      <c r="B614" s="9">
        <v>44204</v>
      </c>
      <c r="C614" s="10">
        <v>0.35416666666666669</v>
      </c>
      <c r="D614" s="11" t="str">
        <f t="shared" si="9"/>
        <v>UTC-5</v>
      </c>
      <c r="E614" s="12">
        <v>-140000</v>
      </c>
      <c r="F614" s="12">
        <v>71000</v>
      </c>
      <c r="G614" s="12">
        <v>336000</v>
      </c>
    </row>
    <row r="615" spans="1:7">
      <c r="A615" s="9">
        <v>44197</v>
      </c>
      <c r="B615" s="9">
        <v>44232</v>
      </c>
      <c r="C615" s="10">
        <v>0.35416666666666669</v>
      </c>
      <c r="D615" s="11" t="str">
        <f t="shared" si="9"/>
        <v>UTC-5</v>
      </c>
      <c r="E615" s="12">
        <v>49000</v>
      </c>
      <c r="F615" s="12">
        <v>50000</v>
      </c>
      <c r="G615" s="12">
        <v>-227000</v>
      </c>
    </row>
    <row r="616" spans="1:7">
      <c r="A616" s="9">
        <v>44228</v>
      </c>
      <c r="B616" s="9">
        <v>44260</v>
      </c>
      <c r="C616" s="10">
        <v>0.35416666666666669</v>
      </c>
      <c r="D616" s="11" t="str">
        <f t="shared" si="9"/>
        <v>UTC-5</v>
      </c>
      <c r="E616" s="12">
        <v>379000</v>
      </c>
      <c r="F616" s="12">
        <v>182000</v>
      </c>
      <c r="G616" s="12">
        <v>166000</v>
      </c>
    </row>
    <row r="617" spans="1:7">
      <c r="A617" s="9">
        <v>44256</v>
      </c>
      <c r="B617" s="9">
        <v>44288</v>
      </c>
      <c r="C617" s="10">
        <v>0.35416666666666669</v>
      </c>
      <c r="D617" s="11" t="str">
        <f t="shared" si="9"/>
        <v>UTC-4</v>
      </c>
      <c r="E617" s="12">
        <v>916000</v>
      </c>
      <c r="F617" s="12">
        <v>647000</v>
      </c>
      <c r="G617" s="12">
        <v>468000</v>
      </c>
    </row>
    <row r="618" spans="1:7">
      <c r="A618" s="9">
        <v>44287</v>
      </c>
      <c r="B618" s="9">
        <v>44323</v>
      </c>
      <c r="C618" s="10">
        <v>0.35416666666666669</v>
      </c>
      <c r="D618" s="11" t="str">
        <f t="shared" si="9"/>
        <v>UTC-4</v>
      </c>
      <c r="E618" s="12">
        <v>266000</v>
      </c>
      <c r="F618" s="12">
        <v>978000</v>
      </c>
      <c r="G618" s="12">
        <v>770000</v>
      </c>
    </row>
    <row r="619" spans="1:7">
      <c r="A619" s="9">
        <v>44317</v>
      </c>
      <c r="B619" s="9">
        <v>44351</v>
      </c>
      <c r="C619" s="10">
        <v>0.35416666666666669</v>
      </c>
      <c r="D619" s="11" t="str">
        <f t="shared" si="9"/>
        <v>UTC-4</v>
      </c>
      <c r="E619" s="12">
        <v>559000</v>
      </c>
      <c r="F619" s="12">
        <v>650000</v>
      </c>
      <c r="G619" s="12">
        <v>278000</v>
      </c>
    </row>
    <row r="620" spans="1:7">
      <c r="A620" s="9">
        <v>44348</v>
      </c>
      <c r="B620" s="9">
        <v>44379</v>
      </c>
      <c r="C620" s="10">
        <v>0.35416666666666669</v>
      </c>
      <c r="D620" s="11" t="str">
        <f t="shared" si="9"/>
        <v>UTC-4</v>
      </c>
      <c r="E620" s="12">
        <v>850000</v>
      </c>
      <c r="F620" s="12">
        <v>700000</v>
      </c>
      <c r="G620" s="12">
        <v>583000</v>
      </c>
    </row>
    <row r="621" spans="1:7">
      <c r="A621" s="9">
        <v>44378</v>
      </c>
      <c r="B621" s="9">
        <v>44414</v>
      </c>
      <c r="C621" s="10">
        <v>0.35416666666666669</v>
      </c>
      <c r="D621" s="11" t="str">
        <f t="shared" si="9"/>
        <v>UTC-4</v>
      </c>
      <c r="E621" s="12">
        <v>943000</v>
      </c>
      <c r="F621" s="12">
        <v>870000</v>
      </c>
      <c r="G621" s="12">
        <v>938000</v>
      </c>
    </row>
    <row r="622" spans="1:7">
      <c r="A622" s="9">
        <v>44409</v>
      </c>
      <c r="B622" s="9">
        <v>44442</v>
      </c>
      <c r="C622" s="10">
        <v>0.35416666666666669</v>
      </c>
      <c r="D622" s="11" t="str">
        <f t="shared" si="9"/>
        <v>UTC-4</v>
      </c>
      <c r="E622" s="12">
        <v>235000</v>
      </c>
      <c r="F622" s="12">
        <v>750000</v>
      </c>
      <c r="G622" s="12">
        <v>1053000</v>
      </c>
    </row>
    <row r="623" spans="1:7">
      <c r="A623" s="9">
        <v>44440</v>
      </c>
      <c r="B623" s="9">
        <v>44477</v>
      </c>
      <c r="C623" s="10">
        <v>0.35416666666666669</v>
      </c>
      <c r="D623" s="11" t="str">
        <f t="shared" si="9"/>
        <v>UTC-4</v>
      </c>
      <c r="E623" s="12">
        <v>194000</v>
      </c>
      <c r="F623" s="12">
        <v>500000</v>
      </c>
      <c r="G623" s="12">
        <v>366000</v>
      </c>
    </row>
    <row r="624" spans="1:7">
      <c r="A624" s="9">
        <v>44470</v>
      </c>
      <c r="B624" s="9">
        <v>44505</v>
      </c>
      <c r="C624" s="10">
        <v>0.35416666666666669</v>
      </c>
      <c r="D624" s="11" t="str">
        <f t="shared" si="9"/>
        <v>UTC-4</v>
      </c>
      <c r="E624" s="12">
        <v>531000</v>
      </c>
      <c r="F624" s="12">
        <v>450000</v>
      </c>
      <c r="G624" s="12">
        <v>312000</v>
      </c>
    </row>
    <row r="625" spans="1:7">
      <c r="A625" s="9">
        <v>44501</v>
      </c>
      <c r="B625" s="9">
        <v>44533</v>
      </c>
      <c r="C625" s="10">
        <v>0.35416666666666669</v>
      </c>
      <c r="D625" s="11" t="str">
        <f t="shared" si="9"/>
        <v>UTC-5</v>
      </c>
      <c r="E625" s="12">
        <v>210000</v>
      </c>
      <c r="F625" s="12">
        <v>550000</v>
      </c>
      <c r="G625" s="12">
        <v>546000</v>
      </c>
    </row>
    <row r="626" spans="1:7">
      <c r="A626" s="9">
        <v>44531</v>
      </c>
      <c r="B626" s="9">
        <v>44568</v>
      </c>
      <c r="C626" s="10">
        <v>0.35416666666666669</v>
      </c>
      <c r="D626" s="11" t="str">
        <f t="shared" si="9"/>
        <v>UTC-5</v>
      </c>
      <c r="E626" s="12">
        <v>199000</v>
      </c>
      <c r="F626" s="12">
        <v>400000</v>
      </c>
      <c r="G626" s="12">
        <v>249000</v>
      </c>
    </row>
    <row r="627" spans="1:7">
      <c r="A627" s="9">
        <v>44562</v>
      </c>
      <c r="B627" s="9">
        <v>44596</v>
      </c>
      <c r="C627" s="10">
        <v>0.35416666666666669</v>
      </c>
      <c r="D627" s="11" t="str">
        <f t="shared" si="9"/>
        <v>UTC-5</v>
      </c>
      <c r="E627" s="12">
        <v>467000</v>
      </c>
      <c r="F627" s="12">
        <v>150000</v>
      </c>
      <c r="G627" s="12">
        <v>510000</v>
      </c>
    </row>
    <row r="628" spans="1:7">
      <c r="A628" s="9">
        <v>44593</v>
      </c>
      <c r="B628" s="9">
        <v>44624</v>
      </c>
      <c r="C628" s="10">
        <v>0.35416666666666669</v>
      </c>
      <c r="D628" s="11" t="str">
        <f t="shared" si="9"/>
        <v>UTC-5</v>
      </c>
      <c r="E628" s="12">
        <v>678000</v>
      </c>
      <c r="F628" s="12">
        <v>400000</v>
      </c>
      <c r="G628" s="12">
        <v>481000</v>
      </c>
    </row>
    <row r="629" spans="1:7">
      <c r="A629" s="9">
        <v>44621</v>
      </c>
      <c r="B629" s="9">
        <v>44652</v>
      </c>
      <c r="C629" s="10">
        <v>0.35416666666666669</v>
      </c>
      <c r="D629" s="11" t="str">
        <f t="shared" si="9"/>
        <v>UTC-4</v>
      </c>
      <c r="E629" s="12">
        <v>431000</v>
      </c>
      <c r="F629" s="12">
        <v>490000</v>
      </c>
      <c r="G629" s="12">
        <v>750000</v>
      </c>
    </row>
    <row r="630" spans="1:7">
      <c r="A630" s="9">
        <v>44652</v>
      </c>
      <c r="B630" s="9">
        <v>44687</v>
      </c>
      <c r="C630" s="10">
        <v>0.35416666666666669</v>
      </c>
      <c r="D630" s="11" t="str">
        <f t="shared" si="9"/>
        <v>UTC-4</v>
      </c>
      <c r="E630" s="12">
        <v>428000</v>
      </c>
      <c r="F630" s="12">
        <v>391000</v>
      </c>
      <c r="G630" s="12">
        <v>428000</v>
      </c>
    </row>
    <row r="631" spans="1:7">
      <c r="A631" s="9">
        <v>44682</v>
      </c>
      <c r="B631" s="9">
        <v>44715</v>
      </c>
      <c r="C631" s="10">
        <v>0.35416666666666669</v>
      </c>
      <c r="D631" s="11" t="str">
        <f t="shared" si="9"/>
        <v>UTC-4</v>
      </c>
      <c r="E631" s="12">
        <v>390000</v>
      </c>
      <c r="F631" s="12">
        <v>325000</v>
      </c>
      <c r="G631" s="12">
        <v>436000</v>
      </c>
    </row>
    <row r="632" spans="1:7">
      <c r="A632" s="9">
        <v>44713</v>
      </c>
      <c r="B632" s="9">
        <v>44750</v>
      </c>
      <c r="C632" s="10">
        <v>0.35416666666666669</v>
      </c>
      <c r="D632" s="11" t="str">
        <f t="shared" si="9"/>
        <v>UTC-4</v>
      </c>
      <c r="E632" s="12">
        <v>372000</v>
      </c>
      <c r="F632" s="12">
        <v>268000</v>
      </c>
      <c r="G632" s="12">
        <v>384000</v>
      </c>
    </row>
    <row r="633" spans="1:7">
      <c r="A633" s="9">
        <v>44743</v>
      </c>
      <c r="B633" s="9">
        <v>44778</v>
      </c>
      <c r="C633" s="10">
        <v>0.35416666666666669</v>
      </c>
      <c r="D633" s="11" t="str">
        <f t="shared" si="9"/>
        <v>UTC-4</v>
      </c>
      <c r="E633" s="12">
        <v>528000</v>
      </c>
      <c r="F633" s="12">
        <v>250000</v>
      </c>
      <c r="G633" s="12">
        <v>398000</v>
      </c>
    </row>
    <row r="634" spans="1:7">
      <c r="A634" s="9">
        <v>44774</v>
      </c>
      <c r="B634" s="9">
        <v>44806</v>
      </c>
      <c r="C634" s="10">
        <v>0.35416666666666669</v>
      </c>
      <c r="D634" s="11" t="str">
        <f t="shared" si="9"/>
        <v>UTC-4</v>
      </c>
      <c r="E634" s="12">
        <v>315000</v>
      </c>
      <c r="F634" s="12">
        <v>300000</v>
      </c>
      <c r="G634" s="12">
        <v>526000</v>
      </c>
    </row>
    <row r="635" spans="1:7">
      <c r="A635" s="9">
        <v>44805</v>
      </c>
      <c r="B635" s="9">
        <v>44841</v>
      </c>
      <c r="C635" s="10">
        <v>0.35416666666666669</v>
      </c>
      <c r="D635" s="11" t="str">
        <f t="shared" si="9"/>
        <v>UTC-4</v>
      </c>
      <c r="E635" s="12">
        <v>263000</v>
      </c>
      <c r="F635" s="12">
        <v>250000</v>
      </c>
      <c r="G635" s="12">
        <v>315000</v>
      </c>
    </row>
    <row r="636" spans="1:7">
      <c r="A636" s="9">
        <v>44835</v>
      </c>
      <c r="B636" s="9">
        <v>44869</v>
      </c>
      <c r="C636" s="10">
        <v>0.35416666666666669</v>
      </c>
      <c r="D636" s="11" t="str">
        <f t="shared" si="9"/>
        <v>UTC-4</v>
      </c>
      <c r="E636" s="12">
        <v>261000</v>
      </c>
      <c r="F636" s="12">
        <v>200000</v>
      </c>
      <c r="G636" s="12">
        <v>315000</v>
      </c>
    </row>
    <row r="637" spans="1:7">
      <c r="A637" s="9">
        <v>44866</v>
      </c>
      <c r="B637" s="9">
        <v>44897</v>
      </c>
      <c r="C637" s="10">
        <v>0.35416666666666669</v>
      </c>
      <c r="D637" s="11" t="str">
        <f t="shared" si="9"/>
        <v>UTC-5</v>
      </c>
      <c r="E637" s="12">
        <v>263000</v>
      </c>
      <c r="F637" s="12">
        <v>200000</v>
      </c>
      <c r="G637" s="12">
        <v>284000</v>
      </c>
    </row>
    <row r="638" spans="1:7">
      <c r="A638" s="9">
        <v>44896</v>
      </c>
      <c r="B638" s="9">
        <v>44932</v>
      </c>
      <c r="C638" s="10">
        <v>0.35416666666666669</v>
      </c>
      <c r="D638" s="11" t="str">
        <f t="shared" si="9"/>
        <v>UTC-5</v>
      </c>
      <c r="E638" s="12">
        <v>223000</v>
      </c>
      <c r="F638" s="12">
        <v>200000</v>
      </c>
      <c r="G638" s="12">
        <v>256000</v>
      </c>
    </row>
    <row r="639" spans="1:7">
      <c r="A639" s="9">
        <v>44927</v>
      </c>
      <c r="B639" s="9">
        <v>44960</v>
      </c>
      <c r="C639" s="10">
        <v>0.35416666666666669</v>
      </c>
      <c r="D639" s="11" t="str">
        <f t="shared" si="9"/>
        <v>UTC-5</v>
      </c>
      <c r="E639" s="12">
        <v>517000</v>
      </c>
      <c r="F639" s="12">
        <v>185000</v>
      </c>
      <c r="G639" s="12">
        <v>260000</v>
      </c>
    </row>
    <row r="640" spans="1:7">
      <c r="A640" s="9">
        <v>44958</v>
      </c>
      <c r="B640" s="9">
        <v>44995</v>
      </c>
      <c r="C640" s="10">
        <v>0.35416666666666669</v>
      </c>
      <c r="D640" s="11" t="str">
        <f t="shared" si="9"/>
        <v>UTC-5</v>
      </c>
      <c r="E640" s="12">
        <v>311000</v>
      </c>
      <c r="F640" s="12">
        <v>205000</v>
      </c>
      <c r="G640" s="12">
        <v>504000</v>
      </c>
    </row>
    <row r="641" spans="1:7">
      <c r="A641" s="9">
        <v>44986</v>
      </c>
      <c r="B641" s="9">
        <v>45023</v>
      </c>
      <c r="C641" s="10">
        <v>0.35416666666666669</v>
      </c>
      <c r="D641" s="11" t="str">
        <f t="shared" si="9"/>
        <v>UTC-4</v>
      </c>
      <c r="E641" s="12">
        <v>236000</v>
      </c>
      <c r="F641" s="12">
        <v>239000</v>
      </c>
      <c r="G641" s="12">
        <v>326000</v>
      </c>
    </row>
    <row r="642" spans="1:7">
      <c r="A642" s="9">
        <v>45017</v>
      </c>
      <c r="B642" s="9">
        <v>45051</v>
      </c>
      <c r="C642" s="10">
        <v>0.35416666666666669</v>
      </c>
      <c r="D642" s="11" t="str">
        <f t="shared" si="9"/>
        <v>UTC-4</v>
      </c>
      <c r="E642" s="12">
        <v>253000</v>
      </c>
      <c r="F642" s="12">
        <v>180000</v>
      </c>
      <c r="G642" s="12">
        <v>165000</v>
      </c>
    </row>
    <row r="643" spans="1:7">
      <c r="A643" s="9">
        <v>45047</v>
      </c>
      <c r="B643" s="9">
        <v>45079</v>
      </c>
      <c r="C643" s="10">
        <v>0.35416666666666669</v>
      </c>
      <c r="D643" s="11" t="str">
        <f t="shared" ref="D643:D680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2">
        <v>339000</v>
      </c>
      <c r="F643" s="12">
        <v>180000</v>
      </c>
      <c r="G643" s="12">
        <v>294000</v>
      </c>
    </row>
    <row r="644" spans="1:7">
      <c r="A644" s="9">
        <v>45078</v>
      </c>
      <c r="B644" s="9">
        <v>45114</v>
      </c>
      <c r="C644" s="10">
        <v>0.35416666666666669</v>
      </c>
      <c r="D644" s="11" t="str">
        <f t="shared" si="10"/>
        <v>UTC-4</v>
      </c>
      <c r="E644" s="12">
        <v>209000</v>
      </c>
      <c r="F644" s="12">
        <v>225000</v>
      </c>
      <c r="G644" s="12">
        <v>306000</v>
      </c>
    </row>
    <row r="645" spans="1:7">
      <c r="A645" s="9">
        <v>45108</v>
      </c>
      <c r="B645" s="9">
        <v>45142</v>
      </c>
      <c r="C645" s="10">
        <v>0.35416666666666669</v>
      </c>
      <c r="D645" s="11" t="str">
        <f t="shared" si="10"/>
        <v>UTC-4</v>
      </c>
      <c r="E645" s="12">
        <v>187000</v>
      </c>
      <c r="F645" s="12">
        <v>200000</v>
      </c>
      <c r="G645" s="12">
        <v>185000</v>
      </c>
    </row>
    <row r="646" spans="1:7">
      <c r="A646" s="9">
        <v>45139</v>
      </c>
      <c r="B646" s="9">
        <v>45170</v>
      </c>
      <c r="C646" s="10">
        <v>0.35416666666666669</v>
      </c>
      <c r="D646" s="11" t="str">
        <f t="shared" si="10"/>
        <v>UTC-4</v>
      </c>
      <c r="E646" s="12">
        <v>187000</v>
      </c>
      <c r="F646" s="12">
        <v>170000</v>
      </c>
      <c r="G646" s="12">
        <v>157000</v>
      </c>
    </row>
    <row r="647" spans="1:7">
      <c r="A647" s="9">
        <v>45170</v>
      </c>
      <c r="B647" s="9">
        <v>45205</v>
      </c>
      <c r="C647" s="10">
        <v>0.35416666666666669</v>
      </c>
      <c r="D647" s="11" t="str">
        <f t="shared" si="10"/>
        <v>UTC-4</v>
      </c>
      <c r="E647" s="12">
        <v>336000</v>
      </c>
      <c r="F647" s="12">
        <v>170000</v>
      </c>
      <c r="G647" s="12">
        <v>227000</v>
      </c>
    </row>
    <row r="648" spans="1:7">
      <c r="A648" s="9">
        <v>45200</v>
      </c>
      <c r="B648" s="9">
        <v>45233</v>
      </c>
      <c r="C648" s="10">
        <v>0.35416666666666669</v>
      </c>
      <c r="D648" s="11" t="str">
        <f t="shared" si="10"/>
        <v>UTC-4</v>
      </c>
      <c r="E648" s="12">
        <v>150000</v>
      </c>
      <c r="F648" s="12">
        <v>180000</v>
      </c>
      <c r="G648" s="12">
        <v>297000</v>
      </c>
    </row>
    <row r="649" spans="1:7">
      <c r="A649" s="9">
        <v>45231</v>
      </c>
      <c r="B649" s="9">
        <v>45268</v>
      </c>
      <c r="C649" s="10">
        <v>0.35416666666666669</v>
      </c>
      <c r="D649" s="11" t="str">
        <f t="shared" si="10"/>
        <v>UTC-5</v>
      </c>
      <c r="E649" s="12">
        <v>199000</v>
      </c>
      <c r="F649" s="12">
        <v>180000</v>
      </c>
      <c r="G649" s="12">
        <v>150000</v>
      </c>
    </row>
    <row r="650" spans="1:7">
      <c r="A650" s="9">
        <v>45261</v>
      </c>
      <c r="B650" s="9">
        <v>45296</v>
      </c>
      <c r="C650" s="10">
        <v>0.35416666666666669</v>
      </c>
      <c r="D650" s="11" t="str">
        <f t="shared" si="10"/>
        <v>UTC-5</v>
      </c>
      <c r="E650" s="12">
        <v>216000</v>
      </c>
      <c r="F650" s="12">
        <v>170000</v>
      </c>
      <c r="G650" s="12">
        <v>173000</v>
      </c>
    </row>
    <row r="651" spans="1:7">
      <c r="A651" s="9">
        <v>45292</v>
      </c>
      <c r="B651" s="9">
        <v>45324</v>
      </c>
      <c r="C651" s="10">
        <v>0.35416666666666669</v>
      </c>
      <c r="D651" s="11" t="str">
        <f t="shared" si="10"/>
        <v>UTC-5</v>
      </c>
      <c r="E651" s="12">
        <v>353000</v>
      </c>
      <c r="F651" s="12">
        <v>187000</v>
      </c>
      <c r="G651" s="12">
        <v>333000</v>
      </c>
    </row>
    <row r="652" spans="1:7">
      <c r="A652" s="9">
        <v>45323</v>
      </c>
      <c r="B652" s="9">
        <v>45359</v>
      </c>
      <c r="C652" s="10">
        <v>0.35416666666666669</v>
      </c>
      <c r="D652" s="11" t="str">
        <f t="shared" si="10"/>
        <v>UTC-5</v>
      </c>
      <c r="E652" s="12">
        <v>275000</v>
      </c>
      <c r="F652" s="12">
        <v>198000</v>
      </c>
      <c r="G652" s="12">
        <v>229000</v>
      </c>
    </row>
    <row r="653" spans="1:7">
      <c r="A653" s="9">
        <v>45352</v>
      </c>
      <c r="B653" s="9">
        <v>45387</v>
      </c>
      <c r="C653" s="10">
        <v>0.35416666666666669</v>
      </c>
      <c r="D653" s="11" t="str">
        <f t="shared" si="10"/>
        <v>UTC-4</v>
      </c>
      <c r="E653" s="12">
        <v>303000</v>
      </c>
      <c r="F653" s="12">
        <v>212000</v>
      </c>
      <c r="G653" s="12">
        <v>270000</v>
      </c>
    </row>
    <row r="654" spans="1:7">
      <c r="A654" s="9">
        <v>45383</v>
      </c>
      <c r="B654" s="9">
        <v>45415</v>
      </c>
      <c r="C654" s="10">
        <v>0.35416666666666669</v>
      </c>
      <c r="D654" s="11" t="str">
        <f t="shared" si="10"/>
        <v>UTC-4</v>
      </c>
      <c r="E654" s="12">
        <v>175000</v>
      </c>
      <c r="F654" s="12">
        <v>238000</v>
      </c>
      <c r="G654" s="12">
        <v>315000</v>
      </c>
    </row>
    <row r="655" spans="1:7">
      <c r="A655" s="9">
        <v>45413</v>
      </c>
      <c r="B655" s="9">
        <v>45450</v>
      </c>
      <c r="C655" s="10">
        <v>0.35416666666666669</v>
      </c>
      <c r="D655" s="11" t="str">
        <f t="shared" si="10"/>
        <v>UTC-4</v>
      </c>
      <c r="E655" s="12">
        <v>272000</v>
      </c>
      <c r="F655" s="12">
        <v>182000</v>
      </c>
      <c r="G655" s="12">
        <v>165000</v>
      </c>
    </row>
    <row r="656" spans="1:7">
      <c r="A656" s="9">
        <v>45444</v>
      </c>
      <c r="B656" s="9">
        <v>45478</v>
      </c>
      <c r="C656" s="10">
        <v>0.35416666666666669</v>
      </c>
      <c r="D656" s="11" t="str">
        <f t="shared" si="10"/>
        <v>UTC-4</v>
      </c>
      <c r="E656" s="12">
        <v>206000</v>
      </c>
      <c r="F656" s="12">
        <v>191000</v>
      </c>
      <c r="G656" s="12">
        <v>218000</v>
      </c>
    </row>
    <row r="657" spans="1:7">
      <c r="A657" s="9">
        <v>45474</v>
      </c>
      <c r="B657" s="9">
        <v>45506</v>
      </c>
      <c r="C657" s="10">
        <v>0.35416666666666669</v>
      </c>
      <c r="D657" s="11" t="str">
        <f t="shared" si="10"/>
        <v>UTC-4</v>
      </c>
      <c r="E657" s="12">
        <v>114000</v>
      </c>
      <c r="F657" s="12">
        <v>176000</v>
      </c>
      <c r="G657" s="12">
        <v>179000</v>
      </c>
    </row>
    <row r="658" spans="1:7">
      <c r="A658" s="9">
        <v>45505</v>
      </c>
      <c r="B658" s="9">
        <v>45541</v>
      </c>
      <c r="C658" s="10">
        <v>0.35416666666666669</v>
      </c>
      <c r="D658" s="11" t="str">
        <f t="shared" si="10"/>
        <v>UTC-4</v>
      </c>
      <c r="E658" s="12">
        <v>142000</v>
      </c>
      <c r="F658" s="12">
        <v>164000</v>
      </c>
      <c r="G658" s="12">
        <v>89000</v>
      </c>
    </row>
    <row r="659" spans="1:7">
      <c r="A659" s="9">
        <v>45536</v>
      </c>
      <c r="B659" s="9">
        <v>45569</v>
      </c>
      <c r="C659" s="10">
        <v>0.35416666666666669</v>
      </c>
      <c r="D659" s="11" t="str">
        <f t="shared" si="10"/>
        <v>UTC-4</v>
      </c>
      <c r="E659" s="12">
        <v>254000</v>
      </c>
      <c r="F659" s="12">
        <v>147000</v>
      </c>
      <c r="G659" s="12">
        <v>159000</v>
      </c>
    </row>
    <row r="660" spans="1:7">
      <c r="A660" s="9">
        <v>45566</v>
      </c>
      <c r="B660" s="9">
        <v>45597</v>
      </c>
      <c r="C660" s="10">
        <v>0.35416666666666669</v>
      </c>
      <c r="D660" s="11" t="str">
        <f t="shared" si="10"/>
        <v>UTC-4</v>
      </c>
      <c r="E660" s="12">
        <v>12000</v>
      </c>
      <c r="F660" s="12">
        <v>106000</v>
      </c>
      <c r="G660" s="12">
        <v>223000</v>
      </c>
    </row>
    <row r="661" spans="1:7">
      <c r="A661" s="9">
        <v>45597</v>
      </c>
      <c r="B661" s="9">
        <v>45632</v>
      </c>
      <c r="C661" s="10">
        <v>0.35416666666666669</v>
      </c>
      <c r="D661" s="11" t="str">
        <f t="shared" si="10"/>
        <v>UTC-5</v>
      </c>
      <c r="E661" s="12">
        <v>227000</v>
      </c>
      <c r="F661" s="12">
        <v>202000</v>
      </c>
      <c r="G661" s="12">
        <v>36000</v>
      </c>
    </row>
    <row r="662" spans="1:7">
      <c r="A662" s="9">
        <v>45627</v>
      </c>
      <c r="B662" s="9">
        <v>45667</v>
      </c>
      <c r="C662" s="10">
        <v>0.35416666666666669</v>
      </c>
      <c r="D662" s="11" t="str">
        <f t="shared" si="10"/>
        <v>UTC-5</v>
      </c>
      <c r="E662" s="12">
        <v>256000</v>
      </c>
      <c r="F662" s="12">
        <v>164000</v>
      </c>
      <c r="G662" s="12">
        <v>212000</v>
      </c>
    </row>
    <row r="663" spans="1:7">
      <c r="A663" s="9">
        <v>45658</v>
      </c>
      <c r="B663" s="9">
        <v>45695</v>
      </c>
      <c r="C663" s="10">
        <v>0.35416666666666669</v>
      </c>
      <c r="D663" s="11" t="str">
        <f t="shared" si="10"/>
        <v>UTC-5</v>
      </c>
      <c r="E663" s="12">
        <v>143000</v>
      </c>
      <c r="F663" s="12">
        <v>169000</v>
      </c>
      <c r="G663" s="12">
        <v>307000</v>
      </c>
    </row>
    <row r="664" spans="1:7">
      <c r="A664" s="9">
        <v>45689</v>
      </c>
      <c r="B664" s="9">
        <v>45723</v>
      </c>
      <c r="C664" s="10">
        <v>0.35416666666666669</v>
      </c>
      <c r="D664" s="11" t="str">
        <f t="shared" si="10"/>
        <v>UTC-5</v>
      </c>
      <c r="E664" s="12">
        <v>151000</v>
      </c>
      <c r="F664" s="12">
        <v>159000</v>
      </c>
      <c r="G664" s="12">
        <v>125000</v>
      </c>
    </row>
    <row r="665" spans="1:7">
      <c r="A665" s="9">
        <v>45717</v>
      </c>
      <c r="B665" s="9">
        <v>45751</v>
      </c>
      <c r="C665" s="10">
        <v>0.35416666666666669</v>
      </c>
      <c r="D665" s="11" t="str">
        <f t="shared" si="10"/>
        <v>UTC-4</v>
      </c>
      <c r="E665" s="12">
        <v>228000</v>
      </c>
      <c r="F665" s="12">
        <v>137000</v>
      </c>
      <c r="G665" s="12">
        <v>117000</v>
      </c>
    </row>
    <row r="666" spans="1:7">
      <c r="A666" s="9">
        <v>45748</v>
      </c>
      <c r="B666" s="9">
        <v>45779</v>
      </c>
      <c r="C666" s="10">
        <v>0.35416666666666669</v>
      </c>
      <c r="D666" s="11" t="str">
        <f t="shared" si="10"/>
        <v>UTC-4</v>
      </c>
      <c r="E666" s="12">
        <v>177000</v>
      </c>
      <c r="F666" s="12">
        <v>138000</v>
      </c>
      <c r="G666" s="12">
        <v>185000</v>
      </c>
    </row>
    <row r="667" spans="1:7">
      <c r="A667" s="9">
        <v>45778</v>
      </c>
      <c r="B667" s="9">
        <v>45814</v>
      </c>
      <c r="C667" s="10">
        <v>0.35416666666666669</v>
      </c>
      <c r="D667" s="11" t="str">
        <f t="shared" si="10"/>
        <v>UTC-4</v>
      </c>
      <c r="E667" s="12">
        <v>139000</v>
      </c>
      <c r="F667" s="12">
        <v>126000</v>
      </c>
      <c r="G667" s="12">
        <v>147000</v>
      </c>
    </row>
    <row r="668" spans="1:7">
      <c r="A668" s="9">
        <v>45809</v>
      </c>
      <c r="B668" s="9">
        <v>45841</v>
      </c>
      <c r="C668" s="10">
        <v>0.35416666666666669</v>
      </c>
      <c r="D668" s="11" t="str">
        <f t="shared" si="10"/>
        <v>UTC-4</v>
      </c>
      <c r="E668" s="12">
        <v>147000</v>
      </c>
      <c r="F668" s="12">
        <v>111000</v>
      </c>
      <c r="G668" s="12">
        <v>19000</v>
      </c>
    </row>
    <row r="669" spans="1:7">
      <c r="A669" s="9">
        <v>45839</v>
      </c>
      <c r="B669" s="9">
        <v>45870</v>
      </c>
      <c r="C669" s="10">
        <v>0.35416666666666669</v>
      </c>
      <c r="D669" s="11" t="str">
        <f t="shared" si="10"/>
        <v>UTC-4</v>
      </c>
      <c r="E669" s="12">
        <v>73000</v>
      </c>
      <c r="F669" s="12">
        <v>106000</v>
      </c>
      <c r="G669" s="12">
        <v>-13000</v>
      </c>
    </row>
    <row r="670" spans="1:7">
      <c r="A670" s="9">
        <v>45870</v>
      </c>
      <c r="B670" s="9">
        <v>45905</v>
      </c>
      <c r="C670" s="10">
        <v>0.35416666666666669</v>
      </c>
      <c r="D670" s="11" t="str">
        <f t="shared" si="10"/>
        <v>UTC-4</v>
      </c>
      <c r="E670" s="12">
        <v>22000</v>
      </c>
      <c r="F670" s="12">
        <v>75000</v>
      </c>
      <c r="G670" s="12">
        <v>79000</v>
      </c>
    </row>
    <row r="671" spans="1:7">
      <c r="A671" s="9">
        <v>45901</v>
      </c>
      <c r="B671" s="9">
        <v>45981</v>
      </c>
      <c r="C671" s="10">
        <v>0.35416666666666669</v>
      </c>
      <c r="D671" s="11" t="str">
        <f t="shared" si="10"/>
        <v>UTC-5</v>
      </c>
      <c r="E671" s="12">
        <v>119000</v>
      </c>
      <c r="F671" s="12">
        <v>53000</v>
      </c>
      <c r="G671" s="12">
        <v>-4000</v>
      </c>
    </row>
    <row r="672" spans="1:7">
      <c r="A672" s="9">
        <v>45931</v>
      </c>
      <c r="B672" s="9">
        <v>46007</v>
      </c>
      <c r="C672" s="10">
        <v>0.35347222222222219</v>
      </c>
      <c r="D672" s="11" t="str">
        <f t="shared" si="10"/>
        <v>UTC-5</v>
      </c>
      <c r="E672" s="12">
        <v>-105000</v>
      </c>
      <c r="G672" s="12">
        <v>108000</v>
      </c>
    </row>
    <row r="673" spans="1:7">
      <c r="A673" s="9">
        <v>45962</v>
      </c>
      <c r="B673" s="9">
        <v>46007</v>
      </c>
      <c r="C673" s="10">
        <v>0.35416666666666669</v>
      </c>
      <c r="D673" s="11" t="str">
        <f t="shared" si="10"/>
        <v>UTC-5</v>
      </c>
      <c r="E673" s="12">
        <v>64000</v>
      </c>
      <c r="F673" s="12">
        <v>51000</v>
      </c>
      <c r="G673" s="12">
        <v>-105000</v>
      </c>
    </row>
    <row r="674" spans="1:7">
      <c r="A674" s="9">
        <v>45992</v>
      </c>
      <c r="B674" s="9">
        <v>46031</v>
      </c>
      <c r="C674" s="10">
        <v>0.35416666666666669</v>
      </c>
      <c r="D674" s="11" t="str">
        <f t="shared" si="10"/>
        <v>UTC-5</v>
      </c>
      <c r="E674" s="12">
        <v>50000</v>
      </c>
      <c r="F674" s="12">
        <v>66000</v>
      </c>
      <c r="G674" s="12">
        <v>56000</v>
      </c>
    </row>
    <row r="675" spans="1:7" ht="12" customHeight="1">
      <c r="A675" s="9">
        <v>46023</v>
      </c>
      <c r="B675" s="9">
        <v>46064</v>
      </c>
      <c r="C675" s="10">
        <v>0.35416666666666669</v>
      </c>
      <c r="D675" s="11" t="str">
        <f t="shared" si="10"/>
        <v>UTC-5</v>
      </c>
      <c r="E675" s="12">
        <v>130000</v>
      </c>
      <c r="F675" s="12">
        <v>66000</v>
      </c>
      <c r="G675" s="12">
        <v>48000</v>
      </c>
    </row>
    <row r="676" spans="1:7">
      <c r="A676" s="9">
        <v>46054</v>
      </c>
      <c r="B676" s="9">
        <v>46087</v>
      </c>
      <c r="C676" s="10">
        <v>0.35416666666666669</v>
      </c>
      <c r="D676" s="11" t="str">
        <f t="shared" si="10"/>
        <v>UTC-5</v>
      </c>
      <c r="E676" s="12">
        <v>-92000</v>
      </c>
      <c r="F676" s="12">
        <v>58000</v>
      </c>
      <c r="G676" s="12">
        <v>126000</v>
      </c>
    </row>
    <row r="677" spans="1:7">
      <c r="A677" s="9">
        <v>46082</v>
      </c>
      <c r="B677" s="9">
        <v>46115</v>
      </c>
      <c r="C677" s="10">
        <v>0.35416666666666669</v>
      </c>
      <c r="D677" s="11" t="str">
        <f t="shared" si="10"/>
        <v>UTC-4</v>
      </c>
      <c r="E677" s="12">
        <v>178000</v>
      </c>
      <c r="F677" s="12">
        <v>65000</v>
      </c>
      <c r="G677" s="12">
        <v>-133000</v>
      </c>
    </row>
    <row r="678" spans="1:7">
      <c r="A678" s="9">
        <v>46113</v>
      </c>
      <c r="B678" s="9">
        <v>46150</v>
      </c>
      <c r="C678" s="10">
        <v>0.35416666666666669</v>
      </c>
      <c r="D678" s="11" t="str">
        <f t="shared" si="10"/>
        <v>UTC-4</v>
      </c>
      <c r="E678" s="12">
        <v>115000</v>
      </c>
      <c r="F678" s="12">
        <v>65000</v>
      </c>
      <c r="G678" s="12">
        <v>185000</v>
      </c>
    </row>
    <row r="679" spans="1:7">
      <c r="A679" s="9">
        <v>46143</v>
      </c>
      <c r="B679" s="9">
        <v>46178</v>
      </c>
      <c r="C679" s="10">
        <v>0.35416666666666669</v>
      </c>
      <c r="D679" s="11" t="str">
        <f t="shared" si="10"/>
        <v>UTC-4</v>
      </c>
      <c r="E679" s="12">
        <v>172000</v>
      </c>
      <c r="F679" s="12">
        <v>85000</v>
      </c>
      <c r="G679" s="12">
        <v>179000</v>
      </c>
    </row>
    <row r="680" spans="1:7">
      <c r="A680" s="9">
        <v>46174</v>
      </c>
      <c r="B680" s="9">
        <v>46205</v>
      </c>
      <c r="C680" s="10">
        <v>0.35416666666666669</v>
      </c>
      <c r="D680" s="11" t="str">
        <f t="shared" si="10"/>
        <v>UTC-4</v>
      </c>
      <c r="F680" s="12">
        <v>114000</v>
      </c>
      <c r="G680" s="12">
        <v>172000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6FFE7-935B-4937-A09B-D8028EE7988F}">
  <dimension ref="A1"/>
  <sheetViews>
    <sheetView showGridLines="0" workbookViewId="0">
      <selection activeCell="I30" sqref="I30"/>
    </sheetView>
  </sheetViews>
  <sheetFormatPr defaultRowHeight="14.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C8A6-10AD-4108-A188-3444D7C45400}">
  <dimension ref="B2:C3"/>
  <sheetViews>
    <sheetView showGridLines="0" workbookViewId="0">
      <selection activeCell="C2" sqref="C2"/>
    </sheetView>
  </sheetViews>
  <sheetFormatPr defaultColWidth="9" defaultRowHeight="13.5"/>
  <cols>
    <col min="1" max="1" width="9" style="1"/>
    <col min="2" max="2" width="11.453125" style="1" bestFit="1" customWidth="1"/>
    <col min="3" max="16384" width="9" style="1"/>
  </cols>
  <sheetData>
    <row r="2" spans="2:3" ht="14.5">
      <c r="B2" s="2" t="s">
        <v>8</v>
      </c>
      <c r="C2" s="3" t="s">
        <v>9</v>
      </c>
    </row>
    <row r="3" spans="2:3">
      <c r="B3" s="2" t="s">
        <v>10</v>
      </c>
      <c r="C3" s="1" t="s">
        <v>11</v>
      </c>
    </row>
  </sheetData>
  <phoneticPr fontId="2" type="noConversion"/>
  <hyperlinks>
    <hyperlink ref="C2" r:id="rId1" xr:uid="{4DDB7CA6-E791-45D7-A907-AAF76CC56B7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PAYEMS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2026-06-29T10:26:25Z</dcterms:modified>
</cp:coreProperties>
</file>