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6FB42716-9674-8448-9990-5DCDBF4982F5}" xr6:coauthVersionLast="47" xr6:coauthVersionMax="47" xr10:uidLastSave="{00000000-0000-0000-0000-000000000000}"/>
  <bookViews>
    <workbookView xWindow="17480" yWindow="780" windowWidth="18520" windowHeight="2070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78" i="1" l="1"/>
  <c r="D7179" i="1"/>
  <c r="D7177" i="1"/>
  <c r="D7176" i="1"/>
  <c r="D7175" i="1"/>
  <c r="D7173" i="1"/>
  <c r="D7174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<sst xmlns="http://schemas.openxmlformats.org/spreadsheetml/2006/main" count="11" uniqueCount="11">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</sst>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  <c:pt idx="331">
                  <c:v>46272</c:v>
                </c:pt>
                <c:pt idx="332">
                  <c:v>46273</c:v>
                </c:pt>
                <c:pt idx="333">
                  <c:v>46274</c:v>
                </c:pt>
                <c:pt idx="334">
                  <c:v>46275</c:v>
                </c:pt>
                <c:pt idx="335">
                  <c:v>46276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  <c:pt idx="323">
                  <c:v>502.13</c:v>
                </c:pt>
                <c:pt idx="324">
                  <c:v>501.85</c:v>
                </c:pt>
                <c:pt idx="325">
                  <c:v>500.35</c:v>
                </c:pt>
                <c:pt idx="326">
                  <c:v>499.81</c:v>
                </c:pt>
                <c:pt idx="327">
                  <c:v>498.38</c:v>
                </c:pt>
                <c:pt idx="328">
                  <c:v>498.31</c:v>
                </c:pt>
                <c:pt idx="329">
                  <c:v>500.5</c:v>
                </c:pt>
                <c:pt idx="330">
                  <c:v>500.65</c:v>
                </c:pt>
                <c:pt idx="331">
                  <c:v>501.04</c:v>
                </c:pt>
                <c:pt idx="332">
                  <c:v>501.24</c:v>
                </c:pt>
                <c:pt idx="333">
                  <c:v>500.5</c:v>
                </c:pt>
                <c:pt idx="334">
                  <c:v>497.5</c:v>
                </c:pt>
                <c:pt idx="335">
                  <c:v>496.79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  <c:pt idx="331">
                  <c:v>46272</c:v>
                </c:pt>
                <c:pt idx="332">
                  <c:v>46273</c:v>
                </c:pt>
                <c:pt idx="333">
                  <c:v>46274</c:v>
                </c:pt>
                <c:pt idx="334">
                  <c:v>46275</c:v>
                </c:pt>
                <c:pt idx="335">
                  <c:v>46276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  <c:pt idx="323">
                  <c:v>612.05999999999995</c:v>
                </c:pt>
                <c:pt idx="324">
                  <c:v>611.64</c:v>
                </c:pt>
                <c:pt idx="325">
                  <c:v>610.36</c:v>
                </c:pt>
                <c:pt idx="326">
                  <c:v>609.79</c:v>
                </c:pt>
                <c:pt idx="327">
                  <c:v>608.59</c:v>
                </c:pt>
                <c:pt idx="328">
                  <c:v>608.16999999999996</c:v>
                </c:pt>
                <c:pt idx="329">
                  <c:v>609.23</c:v>
                </c:pt>
                <c:pt idx="330">
                  <c:v>609.63</c:v>
                </c:pt>
                <c:pt idx="331">
                  <c:v>609.21</c:v>
                </c:pt>
                <c:pt idx="332">
                  <c:v>609.39</c:v>
                </c:pt>
                <c:pt idx="333">
                  <c:v>607.95000000000005</c:v>
                </c:pt>
                <c:pt idx="334">
                  <c:v>605.02</c:v>
                </c:pt>
                <c:pt idx="335">
                  <c:v>604.36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  <c:pt idx="7166">
                  <c:v>46261</c:v>
                </c:pt>
                <c:pt idx="7167">
                  <c:v>46262</c:v>
                </c:pt>
                <c:pt idx="7168">
                  <c:v>46265</c:v>
                </c:pt>
                <c:pt idx="7169">
                  <c:v>46266</c:v>
                </c:pt>
                <c:pt idx="7170">
                  <c:v>46267</c:v>
                </c:pt>
                <c:pt idx="7171">
                  <c:v>46268</c:v>
                </c:pt>
                <c:pt idx="7172">
                  <c:v>46269</c:v>
                </c:pt>
                <c:pt idx="7173">
                  <c:v>46272</c:v>
                </c:pt>
                <c:pt idx="7174">
                  <c:v>46273</c:v>
                </c:pt>
                <c:pt idx="7175">
                  <c:v>46274</c:v>
                </c:pt>
                <c:pt idx="7176">
                  <c:v>46275</c:v>
                </c:pt>
                <c:pt idx="7177">
                  <c:v>46276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  <c:pt idx="7165">
                  <c:v>502.13</c:v>
                </c:pt>
                <c:pt idx="7166">
                  <c:v>501.85</c:v>
                </c:pt>
                <c:pt idx="7167">
                  <c:v>500.35</c:v>
                </c:pt>
                <c:pt idx="7168">
                  <c:v>499.81</c:v>
                </c:pt>
                <c:pt idx="7169">
                  <c:v>498.38</c:v>
                </c:pt>
                <c:pt idx="7170">
                  <c:v>498.31</c:v>
                </c:pt>
                <c:pt idx="7171">
                  <c:v>500.5</c:v>
                </c:pt>
                <c:pt idx="7172">
                  <c:v>500.65</c:v>
                </c:pt>
                <c:pt idx="7173">
                  <c:v>501.04</c:v>
                </c:pt>
                <c:pt idx="7174">
                  <c:v>501.24</c:v>
                </c:pt>
                <c:pt idx="7175">
                  <c:v>500.5</c:v>
                </c:pt>
                <c:pt idx="7176">
                  <c:v>497.5</c:v>
                </c:pt>
                <c:pt idx="7177">
                  <c:v>496.79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79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G7179" sqref="G7179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  <c r="E7167" s="12">
        <v>502.13</v>
      </c>
      <c r="F7167" s="12">
        <v>612.05999999999995</v>
      </c>
    </row>
    <row r="7168" spans="1:6">
      <c r="A7168" s="9">
        <v>46261</v>
      </c>
      <c r="B7168" s="9">
        <v>46261</v>
      </c>
      <c r="C7168" s="10">
        <v>0</v>
      </c>
      <c r="D7168" s="11" t="str">
        <f t="shared" ref="D7168:D7171" si="128">IF(
 AND(
  B7168 &gt;= IF(
         YEAR(B7168)&gt;=2007,
         DATE(YEAR(B7168),3,14)-WEEKDAY(DATE(YEAR(B7168),3,14),1)+1 + TIME(2,0,0),
         DATE(YEAR(B7168),4,7)-WEEKDAY(DATE(YEAR(B7168),4,7),1)+1 + TIME(2,0,0)
       ),
  B7168 &lt;  IF(
         YEAR(B7168)&gt;=2007,
         DATE(YEAR(B7168),11,7)-WEEKDAY(DATE(YEAR(B7168),11,7),1)+1 + TIME(2,0,0),
         DATE(YEAR(B7168),10,31)-WEEKDAY(DATE(YEAR(B7168),10,31),1) + TIME(2,0,0)
       )
 ),
 "UTC-4",
 "UTC-5"
)</f>
        <v>UTC-4</v>
      </c>
      <c r="E7168" s="12">
        <v>501.85</v>
      </c>
      <c r="F7168" s="12">
        <v>611.64</v>
      </c>
    </row>
    <row r="7169" spans="1:6">
      <c r="A7169" s="9">
        <v>46262</v>
      </c>
      <c r="B7169" s="9">
        <v>46262</v>
      </c>
      <c r="C7169" s="10">
        <v>0</v>
      </c>
      <c r="D7169" s="11" t="str">
        <f t="shared" si="128"/>
        <v>UTC-4</v>
      </c>
      <c r="E7169" s="12">
        <v>500.35</v>
      </c>
      <c r="F7169" s="12">
        <v>610.36</v>
      </c>
    </row>
    <row r="7170" spans="1:6">
      <c r="A7170" s="9">
        <v>46265</v>
      </c>
      <c r="B7170" s="9">
        <v>46265</v>
      </c>
      <c r="C7170" s="10">
        <v>0</v>
      </c>
      <c r="D7170" s="11" t="str">
        <f t="shared" si="128"/>
        <v>UTC-4</v>
      </c>
      <c r="E7170" s="12">
        <v>499.81</v>
      </c>
      <c r="F7170" s="12">
        <v>609.79</v>
      </c>
    </row>
    <row r="7171" spans="1:6">
      <c r="A7171" s="9">
        <v>46266</v>
      </c>
      <c r="B7171" s="9">
        <v>46266</v>
      </c>
      <c r="C7171" s="10">
        <v>0</v>
      </c>
      <c r="D7171" s="11" t="str">
        <f t="shared" si="128"/>
        <v>UTC-4</v>
      </c>
      <c r="E7171" s="12">
        <v>498.38</v>
      </c>
      <c r="F7171" s="12">
        <v>608.59</v>
      </c>
    </row>
    <row r="7172" spans="1:6">
      <c r="A7172" s="9">
        <v>46267</v>
      </c>
      <c r="B7172" s="9">
        <v>46267</v>
      </c>
      <c r="C7172" s="10">
        <v>0</v>
      </c>
      <c r="D7172" s="11" t="str">
        <f t="shared" ref="D7172:D7176" si="129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UTC-4</v>
      </c>
      <c r="E7172" s="12">
        <v>498.31</v>
      </c>
      <c r="F7172" s="12">
        <v>608.16999999999996</v>
      </c>
    </row>
    <row r="7173" spans="1:6">
      <c r="A7173" s="9">
        <v>46268</v>
      </c>
      <c r="B7173" s="9">
        <v>46268</v>
      </c>
      <c r="C7173" s="10">
        <v>0</v>
      </c>
      <c r="D7173" s="11" t="str">
        <f t="shared" si="129"/>
        <v>UTC-4</v>
      </c>
      <c r="E7173" s="12">
        <v>500.5</v>
      </c>
      <c r="F7173" s="12">
        <v>609.23</v>
      </c>
    </row>
    <row r="7174" spans="1:6">
      <c r="A7174" s="9">
        <v>46269</v>
      </c>
      <c r="B7174" s="9">
        <v>46269</v>
      </c>
      <c r="C7174" s="10">
        <v>0</v>
      </c>
      <c r="D7174" s="11" t="str">
        <f t="shared" si="129"/>
        <v>UTC-4</v>
      </c>
      <c r="E7174" s="12">
        <v>500.65</v>
      </c>
      <c r="F7174" s="12">
        <v>609.63</v>
      </c>
    </row>
    <row r="7175" spans="1:6">
      <c r="A7175" s="9">
        <v>46272</v>
      </c>
      <c r="B7175" s="9">
        <v>46272</v>
      </c>
      <c r="C7175" s="10">
        <v>0</v>
      </c>
      <c r="D7175" s="11" t="str">
        <f t="shared" si="129"/>
        <v>UTC-4</v>
      </c>
      <c r="E7175" s="12">
        <v>501.04</v>
      </c>
      <c r="F7175" s="12">
        <v>609.21</v>
      </c>
    </row>
    <row r="7176" spans="1:6">
      <c r="A7176" s="9">
        <v>46273</v>
      </c>
      <c r="B7176" s="9">
        <v>46273</v>
      </c>
      <c r="C7176" s="10">
        <v>0</v>
      </c>
      <c r="D7176" s="11" t="str">
        <f t="shared" si="129"/>
        <v>UTC-4</v>
      </c>
      <c r="E7176" s="12">
        <v>501.24</v>
      </c>
      <c r="F7176" s="12">
        <v>609.39</v>
      </c>
    </row>
    <row r="7177" spans="1:6">
      <c r="A7177" s="9">
        <v>46274</v>
      </c>
      <c r="B7177" s="9">
        <v>46274</v>
      </c>
      <c r="C7177" s="10">
        <v>0</v>
      </c>
      <c r="D7177" s="11" t="str">
        <f t="shared" ref="D7177:D7179" si="130">IF(
 AND(
  B7177 &gt;= IF(
         YEAR(B7177)&gt;=2007,
         DATE(YEAR(B7177),3,14)-WEEKDAY(DATE(YEAR(B7177),3,14),1)+1 + TIME(2,0,0),
         DATE(YEAR(B7177),4,7)-WEEKDAY(DATE(YEAR(B7177),4,7),1)+1 + TIME(2,0,0)
       ),
  B7177 &lt;  IF(
         YEAR(B7177)&gt;=2007,
         DATE(YEAR(B7177),11,7)-WEEKDAY(DATE(YEAR(B7177),11,7),1)+1 + TIME(2,0,0),
         DATE(YEAR(B7177),10,31)-WEEKDAY(DATE(YEAR(B7177),10,31),1) + TIME(2,0,0)
       )
 ),
 "UTC-4",
 "UTC-5"
)</f>
        <v>UTC-4</v>
      </c>
      <c r="E7177" s="12">
        <v>500.5</v>
      </c>
      <c r="F7177" s="12">
        <v>607.95000000000005</v>
      </c>
    </row>
    <row r="7178" spans="1:6">
      <c r="A7178" s="9">
        <v>46275</v>
      </c>
      <c r="B7178" s="9">
        <v>46275</v>
      </c>
      <c r="C7178" s="10">
        <v>0</v>
      </c>
      <c r="D7178" s="11" t="str">
        <f t="shared" si="130"/>
        <v>UTC-4</v>
      </c>
      <c r="E7178" s="12">
        <v>497.5</v>
      </c>
      <c r="F7178" s="12">
        <v>605.02</v>
      </c>
    </row>
    <row r="7179" spans="1:6">
      <c r="A7179" s="9">
        <v>46276</v>
      </c>
      <c r="B7179" s="9">
        <v>46276</v>
      </c>
      <c r="C7179" s="10">
        <v>0</v>
      </c>
      <c r="D7179" s="11" t="str">
        <f t="shared" si="130"/>
        <v>UTC-4</v>
      </c>
      <c r="E7179" s="12">
        <v>496.79</v>
      </c>
      <c r="F7179" s="12">
        <v>604.36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G37" sqref="G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2026-09-13T23:51:04Z</dcterms:modified>
</cp:coreProperties>
</file>