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228"/>
  <workbookPr/>
  <mc:AlternateContent xmlns:mc="http://schemas.openxmlformats.org/markup-compatibility/2006">
    <mc:Choice Requires="x15">
      <x15ac:absPath xmlns:x15ac="http://schemas.microsoft.com/office/spreadsheetml/2010/11/ac" url="C:\Users\krm\PycharmProjects\AlternativeData\data_lake\industry\TrendForce\"/>
    </mc:Choice>
  </mc:AlternateContent>
  <xr:revisionPtr revIDLastSave="0" documentId="13_ncr:1_{16D80F58-2444-FA44-A89A-82D3DA5C08C8}" xr6:coauthVersionLast="47" xr6:coauthVersionMax="47" xr10:uidLastSave="{00000000-0000-0000-0000-000000000000}"/>
  <bookViews>
    <workbookView xWindow="28680" yWindow="-120" windowWidth="29040" windowHeight="15720" xr2:uid="{00000000-000D-0000-FFFF-FFFF00000000}"/>
  </bookViews>
  <sheets>
    <sheet name="Polysilicon" sheetId="2" r:id="rId1"/>
    <sheet name="Wafer" sheetId="3" r:id="rId2"/>
    <sheet name="Cell" sheetId="4" r:id="rId3"/>
    <sheet name="Module" sheetId="5" r:id="rId4"/>
    <sheet name="PV Glass" sheetId="6" r:id="rId5"/>
    <sheet name="fig" sheetId="7" r:id="rId6"/>
    <sheet name="info" sheetId="1" r:id="rId7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<sst xmlns="http://schemas.openxmlformats.org/spreadsheetml/2006/main" count="256" uniqueCount="41">
  <si>
    <t>Item</t>
    <phoneticPr fontId="4" type="noConversion"/>
  </si>
  <si>
    <t>Polysilicon</t>
    <phoneticPr fontId="4" type="noConversion"/>
  </si>
  <si>
    <t>N-Type Recharge Polysilicon</t>
    <phoneticPr fontId="4" type="noConversion"/>
  </si>
  <si>
    <t>N-Type Dense Polysilicon (RMB)</t>
  </si>
  <si>
    <t>N-Type Granular Polysilicon (RMB)</t>
  </si>
  <si>
    <t>Polysilicon Outside China (USD)</t>
  </si>
  <si>
    <t>Wafer</t>
    <phoneticPr fontId="4" type="noConversion"/>
  </si>
  <si>
    <t>N-Type M10 Mono Wafer - 183mm/130μm (RMB)</t>
  </si>
  <si>
    <t>N-Type G12 Mono Wafer - 210mm/130μm (RMB)</t>
  </si>
  <si>
    <t>N-Type 210R Mono Wafer-210*182mm/130μm (RMB)</t>
  </si>
  <si>
    <t>Cell</t>
    <phoneticPr fontId="4" type="noConversion"/>
  </si>
  <si>
    <t>M10L TOPCon Cell (RMB)</t>
    <phoneticPr fontId="4" type="noConversion"/>
  </si>
  <si>
    <t>G12 TOPCon Cell (RMB)</t>
    <phoneticPr fontId="4" type="noConversion"/>
  </si>
  <si>
    <t>G12R TOPCon Cell (RMB)</t>
    <phoneticPr fontId="4" type="noConversion"/>
  </si>
  <si>
    <t>Module</t>
    <phoneticPr fontId="4" type="noConversion"/>
  </si>
  <si>
    <t>182mm TOPCon Module (RMB)</t>
    <phoneticPr fontId="4" type="noConversion"/>
  </si>
  <si>
    <t>210mm HJT Module (RMB)</t>
    <phoneticPr fontId="4" type="noConversion"/>
  </si>
  <si>
    <t>PV Glass</t>
    <phoneticPr fontId="4" type="noConversion"/>
  </si>
  <si>
    <t>2.0mm Double-glazed and Coated PV Glass (RMB)</t>
    <phoneticPr fontId="4" type="noConversion"/>
  </si>
  <si>
    <t>3.2mm Double-glazed and Coated PV Glass (RMB)</t>
    <phoneticPr fontId="4" type="noConversion"/>
  </si>
  <si>
    <t>2.0 Rear PV Glass (RMB)</t>
    <phoneticPr fontId="4" type="noConversion"/>
  </si>
  <si>
    <t>Base Date</t>
    <phoneticPr fontId="3" type="noConversion"/>
  </si>
  <si>
    <t>Release Date</t>
    <phoneticPr fontId="3" type="noConversion"/>
  </si>
  <si>
    <t>Time</t>
    <phoneticPr fontId="3" type="noConversion"/>
  </si>
  <si>
    <t>Time Zone</t>
    <phoneticPr fontId="3" type="noConversion"/>
  </si>
  <si>
    <t>Low</t>
    <phoneticPr fontId="3" type="noConversion"/>
  </si>
  <si>
    <t>High</t>
    <phoneticPr fontId="3" type="noConversion"/>
  </si>
  <si>
    <t>Average</t>
    <phoneticPr fontId="3" type="noConversion"/>
  </si>
  <si>
    <t>UTC+8</t>
    <phoneticPr fontId="3" type="noConversion"/>
  </si>
  <si>
    <t>N-Type M10 Mono Wafer - 183mm/130μm (RMB)</t>
    <phoneticPr fontId="3" type="noConversion"/>
  </si>
  <si>
    <t>N-Type G12 Mono Wafer - 210mm/130μm (RMB)</t>
    <phoneticPr fontId="3" type="noConversion"/>
  </si>
  <si>
    <t>N-Type 210R Mono Wafer-210*182mm/130μm (RMB)</t>
    <phoneticPr fontId="3" type="noConversion"/>
  </si>
  <si>
    <t>M10L TOPCon Cell (RMB)</t>
    <phoneticPr fontId="3" type="noConversion"/>
  </si>
  <si>
    <t>G12 TOPCon Cell (RMB)</t>
    <phoneticPr fontId="3" type="noConversion"/>
  </si>
  <si>
    <t>G12R TOPCon Cell (RMB)</t>
    <phoneticPr fontId="3" type="noConversion"/>
  </si>
  <si>
    <t>182mm TOPCon Module (RMB)</t>
    <phoneticPr fontId="3" type="noConversion"/>
  </si>
  <si>
    <t>210mm HJT Module (RMB)</t>
    <phoneticPr fontId="3" type="noConversion"/>
  </si>
  <si>
    <t>2.0mm Double-glazed and Coated PV Glass (RMB)</t>
    <phoneticPr fontId="3" type="noConversion"/>
  </si>
  <si>
    <t>3.2mm Double-glazed and Coated PV Glass (RMB)</t>
    <phoneticPr fontId="3" type="noConversion"/>
  </si>
  <si>
    <t>2.0 Rear PV Glass (RMB)</t>
    <phoneticPr fontId="3" type="noConversion"/>
  </si>
  <si>
    <t>UTC+8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</si>
</sst>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1" formatCode="_-* #,##0_-;\-* #,##0_-;_-* &quot;-&quot;_-;_-@_-"/>
    <numFmt numFmtId="176" formatCode="[$-409]h:mm:ss\ AM/PM;@"/>
    <numFmt numFmtId="177" formatCode="_-* #,##0.00_-;\-* #,##0.00_-;_-* &quot;-&quot;_-;_-@_-"/>
    <numFmt numFmtId="178" formatCode="_-* #,##0.0_-;\-* #,##0.0_-;_-* &quot;-&quot;_-;_-@_-"/>
    <numFmt numFmtId="179" formatCode="yyyy\-mm\-dd;@"/>
  </numFmts>
  <fonts count="8" x14ac:knownFonts="1">
    <font>
      <sz val="11"/>
      <color theme="1"/>
      <name val="맑은 고딕"/>
      <family val="2"/>
      <scheme val="minor"/>
    </font>
    <font>
      <sz val="11"/>
      <color theme="1"/>
      <name val="맑은 고딕"/>
      <family val="2"/>
      <scheme val="minor"/>
    </font>
    <font>
      <b/>
      <sz val="10"/>
      <color theme="1"/>
      <name val="Verdana"/>
      <family val="2"/>
    </font>
    <font>
      <sz val="8"/>
      <name val="맑은 고딕"/>
      <family val="3"/>
      <charset val="129"/>
      <scheme val="minor"/>
    </font>
    <font>
      <sz val="8"/>
      <name val="맑은 고딕"/>
      <family val="2"/>
      <charset val="129"/>
    </font>
    <font>
      <sz val="10"/>
      <color theme="1"/>
      <name val="Verdana"/>
      <family val="2"/>
    </font>
    <font>
      <b/>
      <sz val="11"/>
      <color theme="1"/>
      <name val="Aptos Narrow"/>
      <family val="2"/>
    </font>
    <font>
      <sz val="11"/>
      <color theme="1"/>
      <name val="Aptos Narrow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41" fontId="1" fillId="0" borderId="0" applyFont="0" applyFill="0" applyBorder="0" applyAlignment="0" applyProtection="0">
      <alignment vertical="center"/>
    </xf>
  </cellStyleXfs>
  <cellXfs count="18">
    <xf numFmtId="0" fontId="0" fillId="0" borderId="0" xfId="0"/>
    <xf numFmtId="0" fontId="2" fillId="0" borderId="0" xfId="0" applyFont="1" applyAlignment="1">
      <alignment vertical="center"/>
    </xf>
    <xf numFmtId="0" fontId="5" fillId="0" borderId="0" xfId="0" applyFont="1" applyAlignment="1">
      <alignment vertical="center"/>
    </xf>
    <xf numFmtId="0" fontId="7" fillId="0" borderId="0" xfId="0" applyFont="1" applyAlignment="1">
      <alignment vertical="center"/>
    </xf>
    <xf numFmtId="0" fontId="6" fillId="0" borderId="0" xfId="0" applyFont="1"/>
    <xf numFmtId="177" fontId="7" fillId="0" borderId="0" xfId="1" applyNumberFormat="1" applyFont="1" applyAlignment="1">
      <alignment vertical="center"/>
    </xf>
    <xf numFmtId="0" fontId="7" fillId="0" borderId="0" xfId="0" applyFont="1"/>
    <xf numFmtId="179" fontId="7" fillId="0" borderId="0" xfId="0" applyNumberFormat="1" applyFont="1" applyAlignment="1">
      <alignment horizontal="center"/>
    </xf>
    <xf numFmtId="176" fontId="7" fillId="0" borderId="0" xfId="0" applyNumberFormat="1" applyFont="1" applyAlignment="1">
      <alignment horizontal="center"/>
    </xf>
    <xf numFmtId="0" fontId="7" fillId="0" borderId="0" xfId="0" applyFont="1" applyAlignment="1">
      <alignment horizontal="center"/>
    </xf>
    <xf numFmtId="177" fontId="7" fillId="0" borderId="0" xfId="1" applyNumberFormat="1" applyFont="1" applyAlignment="1"/>
    <xf numFmtId="41" fontId="7" fillId="0" borderId="0" xfId="1" applyFont="1" applyAlignment="1">
      <alignment vertical="center"/>
    </xf>
    <xf numFmtId="178" fontId="7" fillId="0" borderId="0" xfId="1" applyNumberFormat="1" applyFont="1" applyAlignment="1">
      <alignment vertical="center"/>
    </xf>
    <xf numFmtId="41" fontId="7" fillId="0" borderId="0" xfId="1" applyFont="1" applyAlignment="1"/>
    <xf numFmtId="178" fontId="7" fillId="0" borderId="0" xfId="1" applyNumberFormat="1" applyFont="1" applyAlignment="1"/>
    <xf numFmtId="179" fontId="6" fillId="0" borderId="0" xfId="0" applyNumberFormat="1" applyFont="1" applyAlignment="1">
      <alignment horizontal="center" vertical="center"/>
    </xf>
    <xf numFmtId="176" fontId="6" fillId="0" borderId="0" xfId="0" applyNumberFormat="1" applyFont="1" applyAlignment="1">
      <alignment horizontal="center" vertical="center"/>
    </xf>
    <xf numFmtId="0" fontId="6" fillId="0" borderId="0" xfId="0" applyFont="1" applyAlignment="1">
      <alignment horizontal="center" vertical="center"/>
    </xf>
  </cellXfs>
  <cellStyles count="2">
    <cellStyle name="쉼표 [0]" xfId="1" builtinId="6"/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Polysilicon!$G$1:$G$2</c:f>
              <c:strCache>
                <c:ptCount val="2"/>
                <c:pt idx="0">
                  <c:v> N-Type Recharge Polysilicon 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Polysilicon!$B$3:$B$1112</c:f>
              <c:numCache>
                <c:formatCode>yyyy\-mm\-dd;@</c:formatCode>
                <c:ptCount val="1110"/>
                <c:pt idx="0">
                  <c:v>46043</c:v>
                </c:pt>
                <c:pt idx="1">
                  <c:v>46050</c:v>
                </c:pt>
                <c:pt idx="2">
                  <c:v>46057</c:v>
                </c:pt>
                <c:pt idx="3">
                  <c:v>46064</c:v>
                </c:pt>
                <c:pt idx="4">
                  <c:v>46078</c:v>
                </c:pt>
                <c:pt idx="5">
                  <c:v>46085</c:v>
                </c:pt>
                <c:pt idx="6">
                  <c:v>46092</c:v>
                </c:pt>
                <c:pt idx="7">
                  <c:v>46099</c:v>
                </c:pt>
                <c:pt idx="8">
                  <c:v>46106</c:v>
                </c:pt>
                <c:pt idx="9">
                  <c:v>46113</c:v>
                </c:pt>
                <c:pt idx="10">
                  <c:v>46120</c:v>
                </c:pt>
                <c:pt idx="11">
                  <c:v>46127</c:v>
                </c:pt>
                <c:pt idx="12">
                  <c:v>46134</c:v>
                </c:pt>
                <c:pt idx="13">
                  <c:v>46141</c:v>
                </c:pt>
                <c:pt idx="14">
                  <c:v>46155</c:v>
                </c:pt>
                <c:pt idx="15">
                  <c:v>46164</c:v>
                </c:pt>
                <c:pt idx="16">
                  <c:v>46169</c:v>
                </c:pt>
                <c:pt idx="17">
                  <c:v>46176</c:v>
                </c:pt>
                <c:pt idx="18">
                  <c:v>46183</c:v>
                </c:pt>
                <c:pt idx="19">
                  <c:v>46190</c:v>
                </c:pt>
                <c:pt idx="20">
                  <c:v>46197</c:v>
                </c:pt>
                <c:pt idx="21">
                  <c:v>46204</c:v>
                </c:pt>
                <c:pt idx="22">
                  <c:v>46211</c:v>
                </c:pt>
                <c:pt idx="23">
                  <c:v>46218</c:v>
                </c:pt>
                <c:pt idx="24">
                  <c:v>46225</c:v>
                </c:pt>
              </c:numCache>
            </c:numRef>
          </c:cat>
          <c:val>
            <c:numRef>
              <c:f>Polysilicon!$G$3:$G$1112</c:f>
              <c:numCache>
                <c:formatCode>_(* #,##0_);_(* \(#,##0\);_(* "-"_);_(@_)</c:formatCode>
                <c:ptCount val="1110"/>
                <c:pt idx="0">
                  <c:v>53</c:v>
                </c:pt>
                <c:pt idx="1">
                  <c:v>53</c:v>
                </c:pt>
                <c:pt idx="2">
                  <c:v>53</c:v>
                </c:pt>
                <c:pt idx="3">
                  <c:v>53</c:v>
                </c:pt>
                <c:pt idx="4">
                  <c:v>53</c:v>
                </c:pt>
                <c:pt idx="5">
                  <c:v>53</c:v>
                </c:pt>
                <c:pt idx="6">
                  <c:v>47</c:v>
                </c:pt>
                <c:pt idx="7">
                  <c:v>45</c:v>
                </c:pt>
                <c:pt idx="8">
                  <c:v>39</c:v>
                </c:pt>
                <c:pt idx="9">
                  <c:v>39</c:v>
                </c:pt>
                <c:pt idx="10">
                  <c:v>39</c:v>
                </c:pt>
                <c:pt idx="11">
                  <c:v>37</c:v>
                </c:pt>
                <c:pt idx="12">
                  <c:v>37</c:v>
                </c:pt>
                <c:pt idx="13">
                  <c:v>37</c:v>
                </c:pt>
                <c:pt idx="14">
                  <c:v>37</c:v>
                </c:pt>
                <c:pt idx="15">
                  <c:v>37</c:v>
                </c:pt>
                <c:pt idx="16">
                  <c:v>37</c:v>
                </c:pt>
                <c:pt idx="17">
                  <c:v>37</c:v>
                </c:pt>
                <c:pt idx="18">
                  <c:v>36</c:v>
                </c:pt>
                <c:pt idx="19">
                  <c:v>35</c:v>
                </c:pt>
                <c:pt idx="20">
                  <c:v>33.5</c:v>
                </c:pt>
                <c:pt idx="21">
                  <c:v>33.5</c:v>
                </c:pt>
                <c:pt idx="22">
                  <c:v>33.5</c:v>
                </c:pt>
                <c:pt idx="23">
                  <c:v>33.5</c:v>
                </c:pt>
                <c:pt idx="24">
                  <c:v>33.5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AB28-4013-B407-A432288B790C}"/>
            </c:ext>
          </c:extLst>
        </c:ser>
        <c:ser>
          <c:idx val="1"/>
          <c:order val="1"/>
          <c:tx>
            <c:strRef>
              <c:f>Polysilicon!$J$1:$J$2</c:f>
              <c:strCache>
                <c:ptCount val="2"/>
                <c:pt idx="0">
                  <c:v> N-Type Dense Polysilicon (RMB) 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Polysilicon!$B$3:$B$1112</c:f>
              <c:numCache>
                <c:formatCode>yyyy\-mm\-dd;@</c:formatCode>
                <c:ptCount val="1110"/>
                <c:pt idx="0">
                  <c:v>46043</c:v>
                </c:pt>
                <c:pt idx="1">
                  <c:v>46050</c:v>
                </c:pt>
                <c:pt idx="2">
                  <c:v>46057</c:v>
                </c:pt>
                <c:pt idx="3">
                  <c:v>46064</c:v>
                </c:pt>
                <c:pt idx="4">
                  <c:v>46078</c:v>
                </c:pt>
                <c:pt idx="5">
                  <c:v>46085</c:v>
                </c:pt>
                <c:pt idx="6">
                  <c:v>46092</c:v>
                </c:pt>
                <c:pt idx="7">
                  <c:v>46099</c:v>
                </c:pt>
                <c:pt idx="8">
                  <c:v>46106</c:v>
                </c:pt>
                <c:pt idx="9">
                  <c:v>46113</c:v>
                </c:pt>
                <c:pt idx="10">
                  <c:v>46120</c:v>
                </c:pt>
                <c:pt idx="11">
                  <c:v>46127</c:v>
                </c:pt>
                <c:pt idx="12">
                  <c:v>46134</c:v>
                </c:pt>
                <c:pt idx="13">
                  <c:v>46141</c:v>
                </c:pt>
                <c:pt idx="14">
                  <c:v>46155</c:v>
                </c:pt>
                <c:pt idx="15">
                  <c:v>46164</c:v>
                </c:pt>
                <c:pt idx="16">
                  <c:v>46169</c:v>
                </c:pt>
                <c:pt idx="17">
                  <c:v>46176</c:v>
                </c:pt>
                <c:pt idx="18">
                  <c:v>46183</c:v>
                </c:pt>
                <c:pt idx="19">
                  <c:v>46190</c:v>
                </c:pt>
                <c:pt idx="20">
                  <c:v>46197</c:v>
                </c:pt>
                <c:pt idx="21">
                  <c:v>46204</c:v>
                </c:pt>
                <c:pt idx="22">
                  <c:v>46211</c:v>
                </c:pt>
                <c:pt idx="23">
                  <c:v>46218</c:v>
                </c:pt>
                <c:pt idx="24">
                  <c:v>46225</c:v>
                </c:pt>
              </c:numCache>
            </c:numRef>
          </c:cat>
          <c:val>
            <c:numRef>
              <c:f>Polysilicon!$J$3:$J$1112</c:f>
              <c:numCache>
                <c:formatCode>_(* #,##0_);_(* \(#,##0\);_(* "-"_);_(@_)</c:formatCode>
                <c:ptCount val="1110"/>
                <c:pt idx="0">
                  <c:v>52</c:v>
                </c:pt>
                <c:pt idx="1">
                  <c:v>52</c:v>
                </c:pt>
                <c:pt idx="2">
                  <c:v>52</c:v>
                </c:pt>
                <c:pt idx="3">
                  <c:v>52</c:v>
                </c:pt>
                <c:pt idx="4">
                  <c:v>52</c:v>
                </c:pt>
                <c:pt idx="5">
                  <c:v>52</c:v>
                </c:pt>
                <c:pt idx="6">
                  <c:v>45</c:v>
                </c:pt>
                <c:pt idx="7">
                  <c:v>43</c:v>
                </c:pt>
                <c:pt idx="8">
                  <c:v>37</c:v>
                </c:pt>
                <c:pt idx="9">
                  <c:v>37</c:v>
                </c:pt>
                <c:pt idx="10">
                  <c:v>37</c:v>
                </c:pt>
                <c:pt idx="11">
                  <c:v>35</c:v>
                </c:pt>
                <c:pt idx="12">
                  <c:v>35</c:v>
                </c:pt>
                <c:pt idx="13">
                  <c:v>35</c:v>
                </c:pt>
                <c:pt idx="14">
                  <c:v>35</c:v>
                </c:pt>
                <c:pt idx="15">
                  <c:v>35</c:v>
                </c:pt>
                <c:pt idx="16">
                  <c:v>35</c:v>
                </c:pt>
                <c:pt idx="17">
                  <c:v>35</c:v>
                </c:pt>
                <c:pt idx="18">
                  <c:v>34</c:v>
                </c:pt>
                <c:pt idx="19">
                  <c:v>33</c:v>
                </c:pt>
                <c:pt idx="20">
                  <c:v>32.5</c:v>
                </c:pt>
                <c:pt idx="21">
                  <c:v>32.5</c:v>
                </c:pt>
                <c:pt idx="22">
                  <c:v>32.5</c:v>
                </c:pt>
                <c:pt idx="23">
                  <c:v>32.5</c:v>
                </c:pt>
                <c:pt idx="24">
                  <c:v>32.5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AB28-4013-B407-A432288B790C}"/>
            </c:ext>
          </c:extLst>
        </c:ser>
        <c:ser>
          <c:idx val="2"/>
          <c:order val="2"/>
          <c:tx>
            <c:strRef>
              <c:f>Polysilicon!$M$1:$M$2</c:f>
              <c:strCache>
                <c:ptCount val="2"/>
                <c:pt idx="0">
                  <c:v> N-Type Granular Polysilicon (RMB) 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Polysilicon!$B$3:$B$1112</c:f>
              <c:numCache>
                <c:formatCode>yyyy\-mm\-dd;@</c:formatCode>
                <c:ptCount val="1110"/>
                <c:pt idx="0">
                  <c:v>46043</c:v>
                </c:pt>
                <c:pt idx="1">
                  <c:v>46050</c:v>
                </c:pt>
                <c:pt idx="2">
                  <c:v>46057</c:v>
                </c:pt>
                <c:pt idx="3">
                  <c:v>46064</c:v>
                </c:pt>
                <c:pt idx="4">
                  <c:v>46078</c:v>
                </c:pt>
                <c:pt idx="5">
                  <c:v>46085</c:v>
                </c:pt>
                <c:pt idx="6">
                  <c:v>46092</c:v>
                </c:pt>
                <c:pt idx="7">
                  <c:v>46099</c:v>
                </c:pt>
                <c:pt idx="8">
                  <c:v>46106</c:v>
                </c:pt>
                <c:pt idx="9">
                  <c:v>46113</c:v>
                </c:pt>
                <c:pt idx="10">
                  <c:v>46120</c:v>
                </c:pt>
                <c:pt idx="11">
                  <c:v>46127</c:v>
                </c:pt>
                <c:pt idx="12">
                  <c:v>46134</c:v>
                </c:pt>
                <c:pt idx="13">
                  <c:v>46141</c:v>
                </c:pt>
                <c:pt idx="14">
                  <c:v>46155</c:v>
                </c:pt>
                <c:pt idx="15">
                  <c:v>46164</c:v>
                </c:pt>
                <c:pt idx="16">
                  <c:v>46169</c:v>
                </c:pt>
                <c:pt idx="17">
                  <c:v>46176</c:v>
                </c:pt>
                <c:pt idx="18">
                  <c:v>46183</c:v>
                </c:pt>
                <c:pt idx="19">
                  <c:v>46190</c:v>
                </c:pt>
                <c:pt idx="20">
                  <c:v>46197</c:v>
                </c:pt>
                <c:pt idx="21">
                  <c:v>46204</c:v>
                </c:pt>
                <c:pt idx="22">
                  <c:v>46211</c:v>
                </c:pt>
                <c:pt idx="23">
                  <c:v>46218</c:v>
                </c:pt>
                <c:pt idx="24">
                  <c:v>46225</c:v>
                </c:pt>
              </c:numCache>
            </c:numRef>
          </c:cat>
          <c:val>
            <c:numRef>
              <c:f>Polysilicon!$M$3:$M$1112</c:f>
              <c:numCache>
                <c:formatCode>_(* #,##0_);_(* \(#,##0\);_(* "-"_);_(@_)</c:formatCode>
                <c:ptCount val="1110"/>
                <c:pt idx="0">
                  <c:v>50</c:v>
                </c:pt>
                <c:pt idx="1">
                  <c:v>50</c:v>
                </c:pt>
                <c:pt idx="2">
                  <c:v>50</c:v>
                </c:pt>
                <c:pt idx="3">
                  <c:v>50</c:v>
                </c:pt>
                <c:pt idx="4">
                  <c:v>50</c:v>
                </c:pt>
                <c:pt idx="5">
                  <c:v>50</c:v>
                </c:pt>
                <c:pt idx="6">
                  <c:v>44</c:v>
                </c:pt>
                <c:pt idx="7">
                  <c:v>40</c:v>
                </c:pt>
                <c:pt idx="8">
                  <c:v>37</c:v>
                </c:pt>
                <c:pt idx="9">
                  <c:v>37</c:v>
                </c:pt>
                <c:pt idx="10">
                  <c:v>37</c:v>
                </c:pt>
                <c:pt idx="11">
                  <c:v>34</c:v>
                </c:pt>
                <c:pt idx="12">
                  <c:v>34</c:v>
                </c:pt>
                <c:pt idx="13">
                  <c:v>34</c:v>
                </c:pt>
                <c:pt idx="14">
                  <c:v>34</c:v>
                </c:pt>
                <c:pt idx="15">
                  <c:v>34</c:v>
                </c:pt>
                <c:pt idx="16">
                  <c:v>34</c:v>
                </c:pt>
                <c:pt idx="17">
                  <c:v>34</c:v>
                </c:pt>
                <c:pt idx="18">
                  <c:v>32</c:v>
                </c:pt>
                <c:pt idx="19">
                  <c:v>31</c:v>
                </c:pt>
                <c:pt idx="20">
                  <c:v>31</c:v>
                </c:pt>
                <c:pt idx="21">
                  <c:v>31</c:v>
                </c:pt>
                <c:pt idx="22">
                  <c:v>31</c:v>
                </c:pt>
                <c:pt idx="23">
                  <c:v>31</c:v>
                </c:pt>
                <c:pt idx="24">
                  <c:v>31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AB28-4013-B407-A432288B790C}"/>
            </c:ext>
          </c:extLst>
        </c:ser>
        <c:ser>
          <c:idx val="3"/>
          <c:order val="3"/>
          <c:tx>
            <c:strRef>
              <c:f>Polysilicon!$P$1:$P$2</c:f>
              <c:strCache>
                <c:ptCount val="2"/>
                <c:pt idx="0">
                  <c:v> Polysilicon Outside China (USD) 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Polysilicon!$B$3:$B$1112</c:f>
              <c:numCache>
                <c:formatCode>yyyy\-mm\-dd;@</c:formatCode>
                <c:ptCount val="1110"/>
                <c:pt idx="0">
                  <c:v>46043</c:v>
                </c:pt>
                <c:pt idx="1">
                  <c:v>46050</c:v>
                </c:pt>
                <c:pt idx="2">
                  <c:v>46057</c:v>
                </c:pt>
                <c:pt idx="3">
                  <c:v>46064</c:v>
                </c:pt>
                <c:pt idx="4">
                  <c:v>46078</c:v>
                </c:pt>
                <c:pt idx="5">
                  <c:v>46085</c:v>
                </c:pt>
                <c:pt idx="6">
                  <c:v>46092</c:v>
                </c:pt>
                <c:pt idx="7">
                  <c:v>46099</c:v>
                </c:pt>
                <c:pt idx="8">
                  <c:v>46106</c:v>
                </c:pt>
                <c:pt idx="9">
                  <c:v>46113</c:v>
                </c:pt>
                <c:pt idx="10">
                  <c:v>46120</c:v>
                </c:pt>
                <c:pt idx="11">
                  <c:v>46127</c:v>
                </c:pt>
                <c:pt idx="12">
                  <c:v>46134</c:v>
                </c:pt>
                <c:pt idx="13">
                  <c:v>46141</c:v>
                </c:pt>
                <c:pt idx="14">
                  <c:v>46155</c:v>
                </c:pt>
                <c:pt idx="15">
                  <c:v>46164</c:v>
                </c:pt>
                <c:pt idx="16">
                  <c:v>46169</c:v>
                </c:pt>
                <c:pt idx="17">
                  <c:v>46176</c:v>
                </c:pt>
                <c:pt idx="18">
                  <c:v>46183</c:v>
                </c:pt>
                <c:pt idx="19">
                  <c:v>46190</c:v>
                </c:pt>
                <c:pt idx="20">
                  <c:v>46197</c:v>
                </c:pt>
                <c:pt idx="21">
                  <c:v>46204</c:v>
                </c:pt>
                <c:pt idx="22">
                  <c:v>46211</c:v>
                </c:pt>
                <c:pt idx="23">
                  <c:v>46218</c:v>
                </c:pt>
                <c:pt idx="24">
                  <c:v>46225</c:v>
                </c:pt>
              </c:numCache>
            </c:numRef>
          </c:cat>
          <c:val>
            <c:numRef>
              <c:f>Polysilicon!$P$3:$P$1112</c:f>
              <c:numCache>
                <c:formatCode>_-* #,##0.0_-;\-* #,##0.0_-;_-* "-"_-;_-@_-</c:formatCode>
                <c:ptCount val="1110"/>
                <c:pt idx="0">
                  <c:v>17.5</c:v>
                </c:pt>
                <c:pt idx="1">
                  <c:v>17.5</c:v>
                </c:pt>
                <c:pt idx="2">
                  <c:v>17.5</c:v>
                </c:pt>
                <c:pt idx="3">
                  <c:v>17.5</c:v>
                </c:pt>
                <c:pt idx="4">
                  <c:v>17.5</c:v>
                </c:pt>
                <c:pt idx="5">
                  <c:v>17.5</c:v>
                </c:pt>
                <c:pt idx="6">
                  <c:v>17.5</c:v>
                </c:pt>
                <c:pt idx="7">
                  <c:v>17.5</c:v>
                </c:pt>
                <c:pt idx="8">
                  <c:v>17.5</c:v>
                </c:pt>
                <c:pt idx="9">
                  <c:v>17.5</c:v>
                </c:pt>
                <c:pt idx="10">
                  <c:v>17.5</c:v>
                </c:pt>
                <c:pt idx="11">
                  <c:v>17.5</c:v>
                </c:pt>
                <c:pt idx="12">
                  <c:v>17.5</c:v>
                </c:pt>
                <c:pt idx="13">
                  <c:v>17.5</c:v>
                </c:pt>
                <c:pt idx="14">
                  <c:v>17.5</c:v>
                </c:pt>
                <c:pt idx="15">
                  <c:v>17.5</c:v>
                </c:pt>
                <c:pt idx="16">
                  <c:v>17.5</c:v>
                </c:pt>
                <c:pt idx="17">
                  <c:v>17.5</c:v>
                </c:pt>
                <c:pt idx="18">
                  <c:v>17.5</c:v>
                </c:pt>
                <c:pt idx="19">
                  <c:v>17.5</c:v>
                </c:pt>
                <c:pt idx="20">
                  <c:v>17.5</c:v>
                </c:pt>
                <c:pt idx="21">
                  <c:v>17.5</c:v>
                </c:pt>
                <c:pt idx="22">
                  <c:v>17.5</c:v>
                </c:pt>
                <c:pt idx="23">
                  <c:v>17.5</c:v>
                </c:pt>
                <c:pt idx="24">
                  <c:v>17.5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3-AB28-4013-B407-A432288B790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961366127"/>
        <c:axId val="961379087"/>
      </c:lineChart>
      <c:dateAx>
        <c:axId val="961366127"/>
        <c:scaling>
          <c:orientation val="minMax"/>
          <c:max val="46387"/>
        </c:scaling>
        <c:delete val="0"/>
        <c:axPos val="b"/>
        <c:numFmt formatCode="yyyy\-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961379087"/>
        <c:crosses val="autoZero"/>
        <c:auto val="1"/>
        <c:lblOffset val="100"/>
        <c:baseTimeUnit val="days"/>
        <c:majorUnit val="2"/>
        <c:majorTimeUnit val="months"/>
      </c:dateAx>
      <c:valAx>
        <c:axId val="96137908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96136612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7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Verdana" panose="020B060403050404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Wafer!$G$1:$G$2</c:f>
              <c:strCache>
                <c:ptCount val="2"/>
                <c:pt idx="0">
                  <c:v> N-Type M10 Mono Wafer - 183mm/130μm (RMB) 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Wafer!$B$3:$B$1112</c:f>
              <c:numCache>
                <c:formatCode>yyyy\-mm\-dd;@</c:formatCode>
                <c:ptCount val="1110"/>
                <c:pt idx="0">
                  <c:v>46043</c:v>
                </c:pt>
                <c:pt idx="1">
                  <c:v>46050</c:v>
                </c:pt>
                <c:pt idx="2">
                  <c:v>46057</c:v>
                </c:pt>
                <c:pt idx="3">
                  <c:v>46064</c:v>
                </c:pt>
                <c:pt idx="4">
                  <c:v>46078</c:v>
                </c:pt>
                <c:pt idx="5">
                  <c:v>46085</c:v>
                </c:pt>
                <c:pt idx="6">
                  <c:v>46092</c:v>
                </c:pt>
                <c:pt idx="7">
                  <c:v>46099</c:v>
                </c:pt>
                <c:pt idx="8">
                  <c:v>46106</c:v>
                </c:pt>
                <c:pt idx="9">
                  <c:v>46113</c:v>
                </c:pt>
                <c:pt idx="10">
                  <c:v>46120</c:v>
                </c:pt>
                <c:pt idx="11">
                  <c:v>46127</c:v>
                </c:pt>
                <c:pt idx="12">
                  <c:v>46134</c:v>
                </c:pt>
                <c:pt idx="13">
                  <c:v>46141</c:v>
                </c:pt>
                <c:pt idx="14">
                  <c:v>46155</c:v>
                </c:pt>
                <c:pt idx="15">
                  <c:v>46164</c:v>
                </c:pt>
                <c:pt idx="16">
                  <c:v>46169</c:v>
                </c:pt>
                <c:pt idx="17">
                  <c:v>46176</c:v>
                </c:pt>
                <c:pt idx="18">
                  <c:v>46183</c:v>
                </c:pt>
                <c:pt idx="19">
                  <c:v>46190</c:v>
                </c:pt>
                <c:pt idx="20">
                  <c:v>46197</c:v>
                </c:pt>
                <c:pt idx="21">
                  <c:v>46204</c:v>
                </c:pt>
                <c:pt idx="22">
                  <c:v>46211</c:v>
                </c:pt>
                <c:pt idx="23">
                  <c:v>46218</c:v>
                </c:pt>
                <c:pt idx="24">
                  <c:v>46225</c:v>
                </c:pt>
              </c:numCache>
            </c:numRef>
          </c:cat>
          <c:val>
            <c:numRef>
              <c:f>Wafer!$G$3:$G$1112</c:f>
              <c:numCache>
                <c:formatCode>_-* #,##0.00_-;\-* #,##0.00_-;_-* "-"_-;_-@_-</c:formatCode>
                <c:ptCount val="1110"/>
                <c:pt idx="0">
                  <c:v>1.3</c:v>
                </c:pt>
                <c:pt idx="1">
                  <c:v>1.3</c:v>
                </c:pt>
                <c:pt idx="2">
                  <c:v>1.2</c:v>
                </c:pt>
                <c:pt idx="3">
                  <c:v>1.2</c:v>
                </c:pt>
                <c:pt idx="4">
                  <c:v>1.2</c:v>
                </c:pt>
                <c:pt idx="5">
                  <c:v>1.05</c:v>
                </c:pt>
                <c:pt idx="6">
                  <c:v>1.05</c:v>
                </c:pt>
                <c:pt idx="7">
                  <c:v>1</c:v>
                </c:pt>
                <c:pt idx="8">
                  <c:v>1</c:v>
                </c:pt>
                <c:pt idx="9">
                  <c:v>0.98</c:v>
                </c:pt>
                <c:pt idx="10">
                  <c:v>0.93</c:v>
                </c:pt>
                <c:pt idx="11">
                  <c:v>0.92</c:v>
                </c:pt>
                <c:pt idx="12">
                  <c:v>0.92</c:v>
                </c:pt>
                <c:pt idx="13">
                  <c:v>0.92</c:v>
                </c:pt>
                <c:pt idx="14">
                  <c:v>0.92</c:v>
                </c:pt>
                <c:pt idx="15">
                  <c:v>0.92</c:v>
                </c:pt>
                <c:pt idx="16">
                  <c:v>0.92</c:v>
                </c:pt>
                <c:pt idx="17">
                  <c:v>0.9</c:v>
                </c:pt>
                <c:pt idx="18">
                  <c:v>0.88</c:v>
                </c:pt>
                <c:pt idx="19">
                  <c:v>0.88</c:v>
                </c:pt>
                <c:pt idx="20">
                  <c:v>0.88</c:v>
                </c:pt>
                <c:pt idx="21">
                  <c:v>0.87</c:v>
                </c:pt>
                <c:pt idx="22">
                  <c:v>0.86</c:v>
                </c:pt>
                <c:pt idx="23">
                  <c:v>0.85</c:v>
                </c:pt>
                <c:pt idx="24">
                  <c:v>0.84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C55D-4858-98C1-05ABA56A643D}"/>
            </c:ext>
          </c:extLst>
        </c:ser>
        <c:ser>
          <c:idx val="1"/>
          <c:order val="1"/>
          <c:tx>
            <c:strRef>
              <c:f>Wafer!$J$1:$J$2</c:f>
              <c:strCache>
                <c:ptCount val="2"/>
                <c:pt idx="0">
                  <c:v> N-Type G12 Mono Wafer - 210mm/130μm (RMB) 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Wafer!$B$3:$B$1112</c:f>
              <c:numCache>
                <c:formatCode>yyyy\-mm\-dd;@</c:formatCode>
                <c:ptCount val="1110"/>
                <c:pt idx="0">
                  <c:v>46043</c:v>
                </c:pt>
                <c:pt idx="1">
                  <c:v>46050</c:v>
                </c:pt>
                <c:pt idx="2">
                  <c:v>46057</c:v>
                </c:pt>
                <c:pt idx="3">
                  <c:v>46064</c:v>
                </c:pt>
                <c:pt idx="4">
                  <c:v>46078</c:v>
                </c:pt>
                <c:pt idx="5">
                  <c:v>46085</c:v>
                </c:pt>
                <c:pt idx="6">
                  <c:v>46092</c:v>
                </c:pt>
                <c:pt idx="7">
                  <c:v>46099</c:v>
                </c:pt>
                <c:pt idx="8">
                  <c:v>46106</c:v>
                </c:pt>
                <c:pt idx="9">
                  <c:v>46113</c:v>
                </c:pt>
                <c:pt idx="10">
                  <c:v>46120</c:v>
                </c:pt>
                <c:pt idx="11">
                  <c:v>46127</c:v>
                </c:pt>
                <c:pt idx="12">
                  <c:v>46134</c:v>
                </c:pt>
                <c:pt idx="13">
                  <c:v>46141</c:v>
                </c:pt>
                <c:pt idx="14">
                  <c:v>46155</c:v>
                </c:pt>
                <c:pt idx="15">
                  <c:v>46164</c:v>
                </c:pt>
                <c:pt idx="16">
                  <c:v>46169</c:v>
                </c:pt>
                <c:pt idx="17">
                  <c:v>46176</c:v>
                </c:pt>
                <c:pt idx="18">
                  <c:v>46183</c:v>
                </c:pt>
                <c:pt idx="19">
                  <c:v>46190</c:v>
                </c:pt>
                <c:pt idx="20">
                  <c:v>46197</c:v>
                </c:pt>
                <c:pt idx="21">
                  <c:v>46204</c:v>
                </c:pt>
                <c:pt idx="22">
                  <c:v>46211</c:v>
                </c:pt>
                <c:pt idx="23">
                  <c:v>46218</c:v>
                </c:pt>
                <c:pt idx="24">
                  <c:v>46225</c:v>
                </c:pt>
              </c:numCache>
            </c:numRef>
          </c:cat>
          <c:val>
            <c:numRef>
              <c:f>Wafer!$J$3:$J$1112</c:f>
              <c:numCache>
                <c:formatCode>_-* #,##0.00_-;\-* #,##0.00_-;_-* "-"_-;_-@_-</c:formatCode>
                <c:ptCount val="1110"/>
                <c:pt idx="0">
                  <c:v>1.6</c:v>
                </c:pt>
                <c:pt idx="1">
                  <c:v>1.6</c:v>
                </c:pt>
                <c:pt idx="2">
                  <c:v>1.5</c:v>
                </c:pt>
                <c:pt idx="3">
                  <c:v>1.5</c:v>
                </c:pt>
                <c:pt idx="4">
                  <c:v>1.5</c:v>
                </c:pt>
                <c:pt idx="5">
                  <c:v>1.35</c:v>
                </c:pt>
                <c:pt idx="6">
                  <c:v>1.35</c:v>
                </c:pt>
                <c:pt idx="7">
                  <c:v>1.3</c:v>
                </c:pt>
                <c:pt idx="8">
                  <c:v>1.25</c:v>
                </c:pt>
                <c:pt idx="9">
                  <c:v>1.25</c:v>
                </c:pt>
                <c:pt idx="10">
                  <c:v>1.23</c:v>
                </c:pt>
                <c:pt idx="11">
                  <c:v>1.23</c:v>
                </c:pt>
                <c:pt idx="12">
                  <c:v>1.23</c:v>
                </c:pt>
                <c:pt idx="13">
                  <c:v>1.23</c:v>
                </c:pt>
                <c:pt idx="14">
                  <c:v>1.23</c:v>
                </c:pt>
                <c:pt idx="15">
                  <c:v>1.23</c:v>
                </c:pt>
                <c:pt idx="16">
                  <c:v>1.23</c:v>
                </c:pt>
                <c:pt idx="17">
                  <c:v>1.2</c:v>
                </c:pt>
                <c:pt idx="18">
                  <c:v>1.18</c:v>
                </c:pt>
                <c:pt idx="19">
                  <c:v>1.18</c:v>
                </c:pt>
                <c:pt idx="20">
                  <c:v>1.18</c:v>
                </c:pt>
                <c:pt idx="21">
                  <c:v>1.17</c:v>
                </c:pt>
                <c:pt idx="22">
                  <c:v>1.1599999999999999</c:v>
                </c:pt>
                <c:pt idx="23">
                  <c:v>1.1499999999999999</c:v>
                </c:pt>
                <c:pt idx="24">
                  <c:v>1.1299999999999999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C55D-4858-98C1-05ABA56A643D}"/>
            </c:ext>
          </c:extLst>
        </c:ser>
        <c:ser>
          <c:idx val="2"/>
          <c:order val="2"/>
          <c:tx>
            <c:strRef>
              <c:f>Wafer!$M$1:$M$2</c:f>
              <c:strCache>
                <c:ptCount val="2"/>
                <c:pt idx="0">
                  <c:v> N-Type 210R Mono Wafer-210*182mm/130μm (RMB) 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Wafer!$B$3:$B$1112</c:f>
              <c:numCache>
                <c:formatCode>yyyy\-mm\-dd;@</c:formatCode>
                <c:ptCount val="1110"/>
                <c:pt idx="0">
                  <c:v>46043</c:v>
                </c:pt>
                <c:pt idx="1">
                  <c:v>46050</c:v>
                </c:pt>
                <c:pt idx="2">
                  <c:v>46057</c:v>
                </c:pt>
                <c:pt idx="3">
                  <c:v>46064</c:v>
                </c:pt>
                <c:pt idx="4">
                  <c:v>46078</c:v>
                </c:pt>
                <c:pt idx="5">
                  <c:v>46085</c:v>
                </c:pt>
                <c:pt idx="6">
                  <c:v>46092</c:v>
                </c:pt>
                <c:pt idx="7">
                  <c:v>46099</c:v>
                </c:pt>
                <c:pt idx="8">
                  <c:v>46106</c:v>
                </c:pt>
                <c:pt idx="9">
                  <c:v>46113</c:v>
                </c:pt>
                <c:pt idx="10">
                  <c:v>46120</c:v>
                </c:pt>
                <c:pt idx="11">
                  <c:v>46127</c:v>
                </c:pt>
                <c:pt idx="12">
                  <c:v>46134</c:v>
                </c:pt>
                <c:pt idx="13">
                  <c:v>46141</c:v>
                </c:pt>
                <c:pt idx="14">
                  <c:v>46155</c:v>
                </c:pt>
                <c:pt idx="15">
                  <c:v>46164</c:v>
                </c:pt>
                <c:pt idx="16">
                  <c:v>46169</c:v>
                </c:pt>
                <c:pt idx="17">
                  <c:v>46176</c:v>
                </c:pt>
                <c:pt idx="18">
                  <c:v>46183</c:v>
                </c:pt>
                <c:pt idx="19">
                  <c:v>46190</c:v>
                </c:pt>
                <c:pt idx="20">
                  <c:v>46197</c:v>
                </c:pt>
                <c:pt idx="21">
                  <c:v>46204</c:v>
                </c:pt>
                <c:pt idx="22">
                  <c:v>46211</c:v>
                </c:pt>
                <c:pt idx="23">
                  <c:v>46218</c:v>
                </c:pt>
                <c:pt idx="24">
                  <c:v>46225</c:v>
                </c:pt>
              </c:numCache>
            </c:numRef>
          </c:cat>
          <c:val>
            <c:numRef>
              <c:f>Wafer!$M$3:$M$1112</c:f>
              <c:numCache>
                <c:formatCode>_-* #,##0.00_-;\-* #,##0.00_-;_-* "-"_-;_-@_-</c:formatCode>
                <c:ptCount val="1110"/>
                <c:pt idx="0">
                  <c:v>1.4</c:v>
                </c:pt>
                <c:pt idx="1">
                  <c:v>1.4</c:v>
                </c:pt>
                <c:pt idx="2">
                  <c:v>1.3</c:v>
                </c:pt>
                <c:pt idx="3">
                  <c:v>1.3</c:v>
                </c:pt>
                <c:pt idx="4">
                  <c:v>1.3</c:v>
                </c:pt>
                <c:pt idx="5">
                  <c:v>1.1499999999999999</c:v>
                </c:pt>
                <c:pt idx="6">
                  <c:v>1.1499999999999999</c:v>
                </c:pt>
                <c:pt idx="7">
                  <c:v>1.1000000000000001</c:v>
                </c:pt>
                <c:pt idx="8">
                  <c:v>1.1000000000000001</c:v>
                </c:pt>
                <c:pt idx="9">
                  <c:v>1.05</c:v>
                </c:pt>
                <c:pt idx="10">
                  <c:v>1.03</c:v>
                </c:pt>
                <c:pt idx="11">
                  <c:v>1.03</c:v>
                </c:pt>
                <c:pt idx="12">
                  <c:v>1.03</c:v>
                </c:pt>
                <c:pt idx="13">
                  <c:v>1.03</c:v>
                </c:pt>
                <c:pt idx="14">
                  <c:v>1.03</c:v>
                </c:pt>
                <c:pt idx="15">
                  <c:v>1.03</c:v>
                </c:pt>
                <c:pt idx="16">
                  <c:v>1.03</c:v>
                </c:pt>
                <c:pt idx="17">
                  <c:v>1</c:v>
                </c:pt>
                <c:pt idx="18">
                  <c:v>0.98</c:v>
                </c:pt>
                <c:pt idx="19">
                  <c:v>0.98</c:v>
                </c:pt>
                <c:pt idx="20">
                  <c:v>0.98</c:v>
                </c:pt>
                <c:pt idx="21">
                  <c:v>0.97</c:v>
                </c:pt>
                <c:pt idx="22">
                  <c:v>0.96</c:v>
                </c:pt>
                <c:pt idx="23">
                  <c:v>0.95</c:v>
                </c:pt>
                <c:pt idx="24">
                  <c:v>0.93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C55D-4858-98C1-05ABA56A643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183437743"/>
        <c:axId val="1183428623"/>
      </c:lineChart>
      <c:dateAx>
        <c:axId val="1183437743"/>
        <c:scaling>
          <c:orientation val="minMax"/>
          <c:max val="46387"/>
        </c:scaling>
        <c:delete val="0"/>
        <c:axPos val="b"/>
        <c:numFmt formatCode="yyyy\-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183428623"/>
        <c:crosses val="autoZero"/>
        <c:auto val="1"/>
        <c:lblOffset val="100"/>
        <c:baseTimeUnit val="days"/>
        <c:majorUnit val="2"/>
        <c:majorTimeUnit val="months"/>
      </c:dateAx>
      <c:valAx>
        <c:axId val="1183428623"/>
        <c:scaling>
          <c:orientation val="minMax"/>
          <c:min val="0.60000000000000009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18343774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8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Verdana" panose="020B060403050404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Cell!$G$1:$G$2</c:f>
              <c:strCache>
                <c:ptCount val="2"/>
                <c:pt idx="0">
                  <c:v>M10L TOPCon Cell (RMB)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Cell!$B$3:$B$1112</c:f>
              <c:numCache>
                <c:formatCode>yyyy\-mm\-dd;@</c:formatCode>
                <c:ptCount val="1110"/>
                <c:pt idx="0">
                  <c:v>46043</c:v>
                </c:pt>
                <c:pt idx="1">
                  <c:v>46050</c:v>
                </c:pt>
                <c:pt idx="2">
                  <c:v>46057</c:v>
                </c:pt>
                <c:pt idx="3">
                  <c:v>46064</c:v>
                </c:pt>
                <c:pt idx="4">
                  <c:v>46078</c:v>
                </c:pt>
                <c:pt idx="5">
                  <c:v>46085</c:v>
                </c:pt>
                <c:pt idx="6">
                  <c:v>46092</c:v>
                </c:pt>
                <c:pt idx="7">
                  <c:v>46099</c:v>
                </c:pt>
                <c:pt idx="8">
                  <c:v>46106</c:v>
                </c:pt>
                <c:pt idx="9">
                  <c:v>46113</c:v>
                </c:pt>
                <c:pt idx="10">
                  <c:v>46120</c:v>
                </c:pt>
                <c:pt idx="11">
                  <c:v>46127</c:v>
                </c:pt>
                <c:pt idx="12">
                  <c:v>46134</c:v>
                </c:pt>
                <c:pt idx="13">
                  <c:v>46141</c:v>
                </c:pt>
                <c:pt idx="14">
                  <c:v>46155</c:v>
                </c:pt>
                <c:pt idx="15">
                  <c:v>46164</c:v>
                </c:pt>
                <c:pt idx="16">
                  <c:v>46169</c:v>
                </c:pt>
                <c:pt idx="17">
                  <c:v>46176</c:v>
                </c:pt>
                <c:pt idx="18">
                  <c:v>46183</c:v>
                </c:pt>
                <c:pt idx="19">
                  <c:v>46190</c:v>
                </c:pt>
                <c:pt idx="20">
                  <c:v>46197</c:v>
                </c:pt>
                <c:pt idx="21">
                  <c:v>46204</c:v>
                </c:pt>
                <c:pt idx="22">
                  <c:v>46211</c:v>
                </c:pt>
                <c:pt idx="23">
                  <c:v>46218</c:v>
                </c:pt>
                <c:pt idx="24">
                  <c:v>46225</c:v>
                </c:pt>
              </c:numCache>
            </c:numRef>
          </c:cat>
          <c:val>
            <c:numRef>
              <c:f>Cell!$G$3:$G$12</c:f>
              <c:numCache>
                <c:formatCode>_-* #,##0.00_-;\-* #,##0.00_-;_-* "-"_-;_-@_-</c:formatCode>
                <c:ptCount val="10"/>
                <c:pt idx="0">
                  <c:v>0.41</c:v>
                </c:pt>
                <c:pt idx="1">
                  <c:v>0.42</c:v>
                </c:pt>
                <c:pt idx="2">
                  <c:v>0.42</c:v>
                </c:pt>
                <c:pt idx="3">
                  <c:v>0.42</c:v>
                </c:pt>
                <c:pt idx="4">
                  <c:v>0.42</c:v>
                </c:pt>
                <c:pt idx="5">
                  <c:v>0.42</c:v>
                </c:pt>
                <c:pt idx="6">
                  <c:v>0.41</c:v>
                </c:pt>
                <c:pt idx="7">
                  <c:v>0.4</c:v>
                </c:pt>
                <c:pt idx="8">
                  <c:v>0.39</c:v>
                </c:pt>
                <c:pt idx="9">
                  <c:v>0.36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8410-4F9F-B913-C45906D13F2C}"/>
            </c:ext>
          </c:extLst>
        </c:ser>
        <c:ser>
          <c:idx val="1"/>
          <c:order val="1"/>
          <c:tx>
            <c:strRef>
              <c:f>Cell!$J$1:$J$2</c:f>
              <c:strCache>
                <c:ptCount val="2"/>
                <c:pt idx="0">
                  <c:v>G12 TOPCon Cell (RMB)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Cell!$B$3:$B$1112</c:f>
              <c:numCache>
                <c:formatCode>yyyy\-mm\-dd;@</c:formatCode>
                <c:ptCount val="1110"/>
                <c:pt idx="0">
                  <c:v>46043</c:v>
                </c:pt>
                <c:pt idx="1">
                  <c:v>46050</c:v>
                </c:pt>
                <c:pt idx="2">
                  <c:v>46057</c:v>
                </c:pt>
                <c:pt idx="3">
                  <c:v>46064</c:v>
                </c:pt>
                <c:pt idx="4">
                  <c:v>46078</c:v>
                </c:pt>
                <c:pt idx="5">
                  <c:v>46085</c:v>
                </c:pt>
                <c:pt idx="6">
                  <c:v>46092</c:v>
                </c:pt>
                <c:pt idx="7">
                  <c:v>46099</c:v>
                </c:pt>
                <c:pt idx="8">
                  <c:v>46106</c:v>
                </c:pt>
                <c:pt idx="9">
                  <c:v>46113</c:v>
                </c:pt>
                <c:pt idx="10">
                  <c:v>46120</c:v>
                </c:pt>
                <c:pt idx="11">
                  <c:v>46127</c:v>
                </c:pt>
                <c:pt idx="12">
                  <c:v>46134</c:v>
                </c:pt>
                <c:pt idx="13">
                  <c:v>46141</c:v>
                </c:pt>
                <c:pt idx="14">
                  <c:v>46155</c:v>
                </c:pt>
                <c:pt idx="15">
                  <c:v>46164</c:v>
                </c:pt>
                <c:pt idx="16">
                  <c:v>46169</c:v>
                </c:pt>
                <c:pt idx="17">
                  <c:v>46176</c:v>
                </c:pt>
                <c:pt idx="18">
                  <c:v>46183</c:v>
                </c:pt>
                <c:pt idx="19">
                  <c:v>46190</c:v>
                </c:pt>
                <c:pt idx="20">
                  <c:v>46197</c:v>
                </c:pt>
                <c:pt idx="21">
                  <c:v>46204</c:v>
                </c:pt>
                <c:pt idx="22">
                  <c:v>46211</c:v>
                </c:pt>
                <c:pt idx="23">
                  <c:v>46218</c:v>
                </c:pt>
                <c:pt idx="24">
                  <c:v>46225</c:v>
                </c:pt>
              </c:numCache>
            </c:numRef>
          </c:cat>
          <c:val>
            <c:numRef>
              <c:f>Cell!$J$3:$J$12</c:f>
              <c:numCache>
                <c:formatCode>_-* #,##0.00_-;\-* #,##0.00_-;_-* "-"_-;_-@_-</c:formatCode>
                <c:ptCount val="10"/>
                <c:pt idx="0">
                  <c:v>0.41</c:v>
                </c:pt>
                <c:pt idx="1">
                  <c:v>0.42</c:v>
                </c:pt>
                <c:pt idx="2">
                  <c:v>0.42</c:v>
                </c:pt>
                <c:pt idx="3">
                  <c:v>0.42</c:v>
                </c:pt>
                <c:pt idx="4">
                  <c:v>0.42</c:v>
                </c:pt>
                <c:pt idx="5">
                  <c:v>0.42</c:v>
                </c:pt>
                <c:pt idx="6">
                  <c:v>0.41</c:v>
                </c:pt>
                <c:pt idx="7">
                  <c:v>0.4</c:v>
                </c:pt>
                <c:pt idx="8">
                  <c:v>0.39</c:v>
                </c:pt>
                <c:pt idx="9">
                  <c:v>0.36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8410-4F9F-B913-C45906D13F2C}"/>
            </c:ext>
          </c:extLst>
        </c:ser>
        <c:ser>
          <c:idx val="2"/>
          <c:order val="2"/>
          <c:tx>
            <c:strRef>
              <c:f>Cell!$M$1:$M$2</c:f>
              <c:strCache>
                <c:ptCount val="2"/>
                <c:pt idx="0">
                  <c:v>G12R TOPCon Cell (RMB)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Cell!$B$3:$B$1112</c:f>
              <c:numCache>
                <c:formatCode>yyyy\-mm\-dd;@</c:formatCode>
                <c:ptCount val="1110"/>
                <c:pt idx="0">
                  <c:v>46043</c:v>
                </c:pt>
                <c:pt idx="1">
                  <c:v>46050</c:v>
                </c:pt>
                <c:pt idx="2">
                  <c:v>46057</c:v>
                </c:pt>
                <c:pt idx="3">
                  <c:v>46064</c:v>
                </c:pt>
                <c:pt idx="4">
                  <c:v>46078</c:v>
                </c:pt>
                <c:pt idx="5">
                  <c:v>46085</c:v>
                </c:pt>
                <c:pt idx="6">
                  <c:v>46092</c:v>
                </c:pt>
                <c:pt idx="7">
                  <c:v>46099</c:v>
                </c:pt>
                <c:pt idx="8">
                  <c:v>46106</c:v>
                </c:pt>
                <c:pt idx="9">
                  <c:v>46113</c:v>
                </c:pt>
                <c:pt idx="10">
                  <c:v>46120</c:v>
                </c:pt>
                <c:pt idx="11">
                  <c:v>46127</c:v>
                </c:pt>
                <c:pt idx="12">
                  <c:v>46134</c:v>
                </c:pt>
                <c:pt idx="13">
                  <c:v>46141</c:v>
                </c:pt>
                <c:pt idx="14">
                  <c:v>46155</c:v>
                </c:pt>
                <c:pt idx="15">
                  <c:v>46164</c:v>
                </c:pt>
                <c:pt idx="16">
                  <c:v>46169</c:v>
                </c:pt>
                <c:pt idx="17">
                  <c:v>46176</c:v>
                </c:pt>
                <c:pt idx="18">
                  <c:v>46183</c:v>
                </c:pt>
                <c:pt idx="19">
                  <c:v>46190</c:v>
                </c:pt>
                <c:pt idx="20">
                  <c:v>46197</c:v>
                </c:pt>
                <c:pt idx="21">
                  <c:v>46204</c:v>
                </c:pt>
                <c:pt idx="22">
                  <c:v>46211</c:v>
                </c:pt>
                <c:pt idx="23">
                  <c:v>46218</c:v>
                </c:pt>
                <c:pt idx="24">
                  <c:v>46225</c:v>
                </c:pt>
              </c:numCache>
            </c:numRef>
          </c:cat>
          <c:val>
            <c:numRef>
              <c:f>Cell!$M$3:$M$1112</c:f>
              <c:numCache>
                <c:formatCode>_-* #,##0.00_-;\-* #,##0.00_-;_-* "-"_-;_-@_-</c:formatCode>
                <c:ptCount val="1110"/>
                <c:pt idx="0">
                  <c:v>0.41</c:v>
                </c:pt>
                <c:pt idx="1">
                  <c:v>0.42</c:v>
                </c:pt>
                <c:pt idx="2">
                  <c:v>0.42</c:v>
                </c:pt>
                <c:pt idx="3">
                  <c:v>0.42</c:v>
                </c:pt>
                <c:pt idx="4">
                  <c:v>0.42</c:v>
                </c:pt>
                <c:pt idx="5">
                  <c:v>0.42</c:v>
                </c:pt>
                <c:pt idx="6">
                  <c:v>0.41</c:v>
                </c:pt>
                <c:pt idx="7">
                  <c:v>0.4</c:v>
                </c:pt>
                <c:pt idx="8">
                  <c:v>0.39</c:v>
                </c:pt>
                <c:pt idx="9">
                  <c:v>0.36</c:v>
                </c:pt>
                <c:pt idx="10">
                  <c:v>0.36</c:v>
                </c:pt>
                <c:pt idx="11">
                  <c:v>0.34</c:v>
                </c:pt>
                <c:pt idx="12">
                  <c:v>0.33500000000000002</c:v>
                </c:pt>
                <c:pt idx="13">
                  <c:v>0.33</c:v>
                </c:pt>
                <c:pt idx="14">
                  <c:v>0.33</c:v>
                </c:pt>
                <c:pt idx="15">
                  <c:v>0.33</c:v>
                </c:pt>
                <c:pt idx="16">
                  <c:v>0.33</c:v>
                </c:pt>
                <c:pt idx="17">
                  <c:v>0.33</c:v>
                </c:pt>
                <c:pt idx="18">
                  <c:v>0.315</c:v>
                </c:pt>
                <c:pt idx="19">
                  <c:v>0.3</c:v>
                </c:pt>
                <c:pt idx="20">
                  <c:v>0.29499999999999998</c:v>
                </c:pt>
                <c:pt idx="21">
                  <c:v>0.28000000000000003</c:v>
                </c:pt>
                <c:pt idx="22">
                  <c:v>0.27</c:v>
                </c:pt>
                <c:pt idx="23">
                  <c:v>0.26500000000000001</c:v>
                </c:pt>
                <c:pt idx="24">
                  <c:v>0.26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8410-4F9F-B913-C45906D13F2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183551023"/>
        <c:axId val="1183551503"/>
      </c:lineChart>
      <c:dateAx>
        <c:axId val="1183551023"/>
        <c:scaling>
          <c:orientation val="minMax"/>
          <c:max val="46387"/>
        </c:scaling>
        <c:delete val="0"/>
        <c:axPos val="b"/>
        <c:numFmt formatCode="yyyy\-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183551503"/>
        <c:crosses val="autoZero"/>
        <c:auto val="1"/>
        <c:lblOffset val="100"/>
        <c:baseTimeUnit val="days"/>
        <c:majorUnit val="2"/>
        <c:majorTimeUnit val="months"/>
      </c:dateAx>
      <c:valAx>
        <c:axId val="1183551503"/>
        <c:scaling>
          <c:orientation val="minMax"/>
          <c:min val="0.2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-* #,##0.00_-;\-* #,##0.00_-;_-* &quot;-&quot;_-;_-@_-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183551023"/>
        <c:crosses val="autoZero"/>
        <c:crossBetween val="between"/>
        <c:majorUnit val="5.000000000000001E-2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Verdana" panose="020B060403050404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Module!$G$1:$G$2</c:f>
              <c:strCache>
                <c:ptCount val="2"/>
                <c:pt idx="0">
                  <c:v> 182mm TOPCon Module (RMB) 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Module!$B$3:$B$1112</c:f>
              <c:numCache>
                <c:formatCode>yyyy\-mm\-dd;@</c:formatCode>
                <c:ptCount val="1110"/>
                <c:pt idx="0">
                  <c:v>46043</c:v>
                </c:pt>
                <c:pt idx="1">
                  <c:v>46050</c:v>
                </c:pt>
                <c:pt idx="2">
                  <c:v>46057</c:v>
                </c:pt>
                <c:pt idx="3">
                  <c:v>46064</c:v>
                </c:pt>
                <c:pt idx="4">
                  <c:v>46078</c:v>
                </c:pt>
                <c:pt idx="5">
                  <c:v>46085</c:v>
                </c:pt>
                <c:pt idx="6">
                  <c:v>46092</c:v>
                </c:pt>
                <c:pt idx="7">
                  <c:v>46099</c:v>
                </c:pt>
                <c:pt idx="8">
                  <c:v>46106</c:v>
                </c:pt>
                <c:pt idx="9">
                  <c:v>46113</c:v>
                </c:pt>
                <c:pt idx="10">
                  <c:v>46120</c:v>
                </c:pt>
                <c:pt idx="11">
                  <c:v>46127</c:v>
                </c:pt>
                <c:pt idx="12">
                  <c:v>46134</c:v>
                </c:pt>
                <c:pt idx="13">
                  <c:v>46141</c:v>
                </c:pt>
                <c:pt idx="14">
                  <c:v>46155</c:v>
                </c:pt>
                <c:pt idx="15">
                  <c:v>46164</c:v>
                </c:pt>
                <c:pt idx="16">
                  <c:v>46169</c:v>
                </c:pt>
                <c:pt idx="17">
                  <c:v>46176</c:v>
                </c:pt>
                <c:pt idx="18">
                  <c:v>46183</c:v>
                </c:pt>
                <c:pt idx="19">
                  <c:v>46190</c:v>
                </c:pt>
                <c:pt idx="20">
                  <c:v>46197</c:v>
                </c:pt>
                <c:pt idx="21">
                  <c:v>46204</c:v>
                </c:pt>
                <c:pt idx="22">
                  <c:v>46211</c:v>
                </c:pt>
                <c:pt idx="23">
                  <c:v>46218</c:v>
                </c:pt>
                <c:pt idx="24">
                  <c:v>46225</c:v>
                </c:pt>
              </c:numCache>
            </c:numRef>
          </c:cat>
          <c:val>
            <c:numRef>
              <c:f>Module!$G$3:$G$1112</c:f>
              <c:numCache>
                <c:formatCode>_-* #,##0.00_-;\-* #,##0.00_-;_-* "-"_-;_-@_-</c:formatCode>
                <c:ptCount val="1110"/>
                <c:pt idx="0">
                  <c:v>0.79</c:v>
                </c:pt>
                <c:pt idx="1">
                  <c:v>0.79</c:v>
                </c:pt>
                <c:pt idx="2">
                  <c:v>0.79</c:v>
                </c:pt>
                <c:pt idx="3">
                  <c:v>0.79</c:v>
                </c:pt>
                <c:pt idx="4">
                  <c:v>0.79</c:v>
                </c:pt>
                <c:pt idx="5">
                  <c:v>0.79</c:v>
                </c:pt>
                <c:pt idx="6">
                  <c:v>0.79</c:v>
                </c:pt>
                <c:pt idx="7">
                  <c:v>0.79</c:v>
                </c:pt>
                <c:pt idx="8">
                  <c:v>0.79</c:v>
                </c:pt>
                <c:pt idx="9">
                  <c:v>0.79</c:v>
                </c:pt>
                <c:pt idx="10">
                  <c:v>0.79</c:v>
                </c:pt>
                <c:pt idx="11">
                  <c:v>0.79</c:v>
                </c:pt>
                <c:pt idx="12">
                  <c:v>0.79</c:v>
                </c:pt>
                <c:pt idx="13">
                  <c:v>0.78</c:v>
                </c:pt>
                <c:pt idx="14">
                  <c:v>0.78</c:v>
                </c:pt>
                <c:pt idx="15">
                  <c:v>0.78</c:v>
                </c:pt>
                <c:pt idx="16">
                  <c:v>0.78</c:v>
                </c:pt>
                <c:pt idx="17">
                  <c:v>0.75</c:v>
                </c:pt>
                <c:pt idx="18">
                  <c:v>0.74</c:v>
                </c:pt>
                <c:pt idx="19">
                  <c:v>0.74</c:v>
                </c:pt>
                <c:pt idx="20">
                  <c:v>0.73</c:v>
                </c:pt>
                <c:pt idx="21">
                  <c:v>0.71</c:v>
                </c:pt>
                <c:pt idx="22">
                  <c:v>0.69</c:v>
                </c:pt>
                <c:pt idx="23">
                  <c:v>0.69</c:v>
                </c:pt>
                <c:pt idx="24">
                  <c:v>0.68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4748-4EC9-A6AC-E57B807BE2B9}"/>
            </c:ext>
          </c:extLst>
        </c:ser>
        <c:ser>
          <c:idx val="1"/>
          <c:order val="1"/>
          <c:tx>
            <c:strRef>
              <c:f>Module!$J$1:$J$2</c:f>
              <c:strCache>
                <c:ptCount val="2"/>
                <c:pt idx="0">
                  <c:v> 210mm HJT Module (RMB) 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Module!$B$3:$B$1112</c:f>
              <c:numCache>
                <c:formatCode>yyyy\-mm\-dd;@</c:formatCode>
                <c:ptCount val="1110"/>
                <c:pt idx="0">
                  <c:v>46043</c:v>
                </c:pt>
                <c:pt idx="1">
                  <c:v>46050</c:v>
                </c:pt>
                <c:pt idx="2">
                  <c:v>46057</c:v>
                </c:pt>
                <c:pt idx="3">
                  <c:v>46064</c:v>
                </c:pt>
                <c:pt idx="4">
                  <c:v>46078</c:v>
                </c:pt>
                <c:pt idx="5">
                  <c:v>46085</c:v>
                </c:pt>
                <c:pt idx="6">
                  <c:v>46092</c:v>
                </c:pt>
                <c:pt idx="7">
                  <c:v>46099</c:v>
                </c:pt>
                <c:pt idx="8">
                  <c:v>46106</c:v>
                </c:pt>
                <c:pt idx="9">
                  <c:v>46113</c:v>
                </c:pt>
                <c:pt idx="10">
                  <c:v>46120</c:v>
                </c:pt>
                <c:pt idx="11">
                  <c:v>46127</c:v>
                </c:pt>
                <c:pt idx="12">
                  <c:v>46134</c:v>
                </c:pt>
                <c:pt idx="13">
                  <c:v>46141</c:v>
                </c:pt>
                <c:pt idx="14">
                  <c:v>46155</c:v>
                </c:pt>
                <c:pt idx="15">
                  <c:v>46164</c:v>
                </c:pt>
                <c:pt idx="16">
                  <c:v>46169</c:v>
                </c:pt>
                <c:pt idx="17">
                  <c:v>46176</c:v>
                </c:pt>
                <c:pt idx="18">
                  <c:v>46183</c:v>
                </c:pt>
                <c:pt idx="19">
                  <c:v>46190</c:v>
                </c:pt>
                <c:pt idx="20">
                  <c:v>46197</c:v>
                </c:pt>
                <c:pt idx="21">
                  <c:v>46204</c:v>
                </c:pt>
                <c:pt idx="22">
                  <c:v>46211</c:v>
                </c:pt>
                <c:pt idx="23">
                  <c:v>46218</c:v>
                </c:pt>
                <c:pt idx="24">
                  <c:v>46225</c:v>
                </c:pt>
              </c:numCache>
            </c:numRef>
          </c:cat>
          <c:val>
            <c:numRef>
              <c:f>Module!$J$3:$J$1112</c:f>
              <c:numCache>
                <c:formatCode>_-* #,##0.00_-;\-* #,##0.00_-;_-* "-"_-;_-@_-</c:formatCode>
                <c:ptCount val="1110"/>
                <c:pt idx="0">
                  <c:v>0.72</c:v>
                </c:pt>
                <c:pt idx="1">
                  <c:v>0.76</c:v>
                </c:pt>
                <c:pt idx="2">
                  <c:v>0.76</c:v>
                </c:pt>
                <c:pt idx="3">
                  <c:v>0.76</c:v>
                </c:pt>
                <c:pt idx="4">
                  <c:v>0.76</c:v>
                </c:pt>
                <c:pt idx="5">
                  <c:v>0.76</c:v>
                </c:pt>
                <c:pt idx="6">
                  <c:v>0.76</c:v>
                </c:pt>
                <c:pt idx="7">
                  <c:v>0.76</c:v>
                </c:pt>
                <c:pt idx="8">
                  <c:v>0.76</c:v>
                </c:pt>
                <c:pt idx="9">
                  <c:v>0.76</c:v>
                </c:pt>
                <c:pt idx="10">
                  <c:v>0.76</c:v>
                </c:pt>
                <c:pt idx="11">
                  <c:v>0.76</c:v>
                </c:pt>
                <c:pt idx="12">
                  <c:v>0.76</c:v>
                </c:pt>
                <c:pt idx="13">
                  <c:v>0.76</c:v>
                </c:pt>
                <c:pt idx="14">
                  <c:v>0.76</c:v>
                </c:pt>
                <c:pt idx="15">
                  <c:v>0.76</c:v>
                </c:pt>
                <c:pt idx="16">
                  <c:v>0.76</c:v>
                </c:pt>
                <c:pt idx="17">
                  <c:v>0.76</c:v>
                </c:pt>
                <c:pt idx="18">
                  <c:v>0.76</c:v>
                </c:pt>
                <c:pt idx="19">
                  <c:v>0.76</c:v>
                </c:pt>
                <c:pt idx="20">
                  <c:v>0.76</c:v>
                </c:pt>
                <c:pt idx="21">
                  <c:v>0.76</c:v>
                </c:pt>
                <c:pt idx="22">
                  <c:v>0.76</c:v>
                </c:pt>
                <c:pt idx="23">
                  <c:v>0.76</c:v>
                </c:pt>
                <c:pt idx="24">
                  <c:v>0.7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4748-4EC9-A6AC-E57B807BE2B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183493423"/>
        <c:axId val="1183484783"/>
      </c:lineChart>
      <c:dateAx>
        <c:axId val="1183493423"/>
        <c:scaling>
          <c:orientation val="minMax"/>
          <c:max val="46387"/>
        </c:scaling>
        <c:delete val="0"/>
        <c:axPos val="b"/>
        <c:numFmt formatCode="yyyy\-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183484783"/>
        <c:crosses val="autoZero"/>
        <c:auto val="1"/>
        <c:lblOffset val="100"/>
        <c:baseTimeUnit val="days"/>
        <c:majorUnit val="2"/>
        <c:majorTimeUnit val="months"/>
      </c:dateAx>
      <c:valAx>
        <c:axId val="118348478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-* #,##0.00_-;\-* #,##0.00_-;_-* &quot;-&quot;_-;_-@_-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18349342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8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Verdana" panose="020B060403050404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'PV Glass'!$G$1:$G$2</c:f>
              <c:strCache>
                <c:ptCount val="2"/>
                <c:pt idx="0">
                  <c:v> 2.0mm Double-glazed and Coated PV Glass (RMB) 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'PV Glass'!$B$3:$B$1112</c:f>
              <c:numCache>
                <c:formatCode>yyyy\-mm\-dd;@</c:formatCode>
                <c:ptCount val="1110"/>
                <c:pt idx="0">
                  <c:v>46043</c:v>
                </c:pt>
                <c:pt idx="1">
                  <c:v>46050</c:v>
                </c:pt>
                <c:pt idx="2">
                  <c:v>46057</c:v>
                </c:pt>
                <c:pt idx="3">
                  <c:v>46064</c:v>
                </c:pt>
                <c:pt idx="4">
                  <c:v>46078</c:v>
                </c:pt>
                <c:pt idx="5">
                  <c:v>46085</c:v>
                </c:pt>
                <c:pt idx="6">
                  <c:v>46092</c:v>
                </c:pt>
                <c:pt idx="7">
                  <c:v>46099</c:v>
                </c:pt>
                <c:pt idx="8">
                  <c:v>46106</c:v>
                </c:pt>
                <c:pt idx="9">
                  <c:v>46113</c:v>
                </c:pt>
                <c:pt idx="10">
                  <c:v>46120</c:v>
                </c:pt>
                <c:pt idx="11">
                  <c:v>46127</c:v>
                </c:pt>
                <c:pt idx="12">
                  <c:v>46134</c:v>
                </c:pt>
                <c:pt idx="13">
                  <c:v>46141</c:v>
                </c:pt>
                <c:pt idx="14">
                  <c:v>46155</c:v>
                </c:pt>
                <c:pt idx="15">
                  <c:v>46164</c:v>
                </c:pt>
                <c:pt idx="16">
                  <c:v>46169</c:v>
                </c:pt>
                <c:pt idx="17">
                  <c:v>46176</c:v>
                </c:pt>
                <c:pt idx="18">
                  <c:v>46183</c:v>
                </c:pt>
                <c:pt idx="19">
                  <c:v>46190</c:v>
                </c:pt>
                <c:pt idx="20">
                  <c:v>46197</c:v>
                </c:pt>
                <c:pt idx="21">
                  <c:v>46204</c:v>
                </c:pt>
                <c:pt idx="22">
                  <c:v>46211</c:v>
                </c:pt>
                <c:pt idx="23">
                  <c:v>46218</c:v>
                </c:pt>
                <c:pt idx="24">
                  <c:v>46225</c:v>
                </c:pt>
              </c:numCache>
            </c:numRef>
          </c:cat>
          <c:val>
            <c:numRef>
              <c:f>'PV Glass'!$G$3:$G$1112</c:f>
              <c:numCache>
                <c:formatCode>_-* #,##0.0_-;\-* #,##0.0_-;_-* "-"_-;_-@_-</c:formatCode>
                <c:ptCount val="1110"/>
                <c:pt idx="0">
                  <c:v>11.5</c:v>
                </c:pt>
                <c:pt idx="1">
                  <c:v>11.5</c:v>
                </c:pt>
                <c:pt idx="2">
                  <c:v>11.5</c:v>
                </c:pt>
                <c:pt idx="3">
                  <c:v>11.5</c:v>
                </c:pt>
                <c:pt idx="4">
                  <c:v>11.5</c:v>
                </c:pt>
                <c:pt idx="5">
                  <c:v>11.5</c:v>
                </c:pt>
                <c:pt idx="6">
                  <c:v>11.5</c:v>
                </c:pt>
                <c:pt idx="7">
                  <c:v>11.5</c:v>
                </c:pt>
                <c:pt idx="8">
                  <c:v>11.5</c:v>
                </c:pt>
                <c:pt idx="9">
                  <c:v>11.5</c:v>
                </c:pt>
                <c:pt idx="10">
                  <c:v>11</c:v>
                </c:pt>
                <c:pt idx="11">
                  <c:v>10.5</c:v>
                </c:pt>
                <c:pt idx="12">
                  <c:v>10.5</c:v>
                </c:pt>
                <c:pt idx="13">
                  <c:v>10.5</c:v>
                </c:pt>
                <c:pt idx="14">
                  <c:v>10.5</c:v>
                </c:pt>
                <c:pt idx="15">
                  <c:v>10.5</c:v>
                </c:pt>
                <c:pt idx="16">
                  <c:v>10.5</c:v>
                </c:pt>
                <c:pt idx="17">
                  <c:v>10.5</c:v>
                </c:pt>
                <c:pt idx="18">
                  <c:v>10</c:v>
                </c:pt>
                <c:pt idx="19">
                  <c:v>10</c:v>
                </c:pt>
                <c:pt idx="20">
                  <c:v>10</c:v>
                </c:pt>
                <c:pt idx="21">
                  <c:v>10</c:v>
                </c:pt>
                <c:pt idx="22">
                  <c:v>10</c:v>
                </c:pt>
                <c:pt idx="23">
                  <c:v>10</c:v>
                </c:pt>
                <c:pt idx="24">
                  <c:v>10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72C-451E-92FD-E5C9022CA320}"/>
            </c:ext>
          </c:extLst>
        </c:ser>
        <c:ser>
          <c:idx val="1"/>
          <c:order val="1"/>
          <c:tx>
            <c:strRef>
              <c:f>'PV Glass'!$J$1:$J$2</c:f>
              <c:strCache>
                <c:ptCount val="2"/>
                <c:pt idx="0">
                  <c:v> 3.2mm Double-glazed and Coated PV Glass (RMB) 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'PV Glass'!$B$3:$B$1112</c:f>
              <c:numCache>
                <c:formatCode>yyyy\-mm\-dd;@</c:formatCode>
                <c:ptCount val="1110"/>
                <c:pt idx="0">
                  <c:v>46043</c:v>
                </c:pt>
                <c:pt idx="1">
                  <c:v>46050</c:v>
                </c:pt>
                <c:pt idx="2">
                  <c:v>46057</c:v>
                </c:pt>
                <c:pt idx="3">
                  <c:v>46064</c:v>
                </c:pt>
                <c:pt idx="4">
                  <c:v>46078</c:v>
                </c:pt>
                <c:pt idx="5">
                  <c:v>46085</c:v>
                </c:pt>
                <c:pt idx="6">
                  <c:v>46092</c:v>
                </c:pt>
                <c:pt idx="7">
                  <c:v>46099</c:v>
                </c:pt>
                <c:pt idx="8">
                  <c:v>46106</c:v>
                </c:pt>
                <c:pt idx="9">
                  <c:v>46113</c:v>
                </c:pt>
                <c:pt idx="10">
                  <c:v>46120</c:v>
                </c:pt>
                <c:pt idx="11">
                  <c:v>46127</c:v>
                </c:pt>
                <c:pt idx="12">
                  <c:v>46134</c:v>
                </c:pt>
                <c:pt idx="13">
                  <c:v>46141</c:v>
                </c:pt>
                <c:pt idx="14">
                  <c:v>46155</c:v>
                </c:pt>
                <c:pt idx="15">
                  <c:v>46164</c:v>
                </c:pt>
                <c:pt idx="16">
                  <c:v>46169</c:v>
                </c:pt>
                <c:pt idx="17">
                  <c:v>46176</c:v>
                </c:pt>
                <c:pt idx="18">
                  <c:v>46183</c:v>
                </c:pt>
                <c:pt idx="19">
                  <c:v>46190</c:v>
                </c:pt>
                <c:pt idx="20">
                  <c:v>46197</c:v>
                </c:pt>
                <c:pt idx="21">
                  <c:v>46204</c:v>
                </c:pt>
                <c:pt idx="22">
                  <c:v>46211</c:v>
                </c:pt>
                <c:pt idx="23">
                  <c:v>46218</c:v>
                </c:pt>
                <c:pt idx="24">
                  <c:v>46225</c:v>
                </c:pt>
              </c:numCache>
            </c:numRef>
          </c:cat>
          <c:val>
            <c:numRef>
              <c:f>'PV Glass'!$J$3:$J$1112</c:f>
              <c:numCache>
                <c:formatCode>_-* #,##0.0_-;\-* #,##0.0_-;_-* "-"_-;_-@_-</c:formatCode>
                <c:ptCount val="1110"/>
                <c:pt idx="0">
                  <c:v>18.5</c:v>
                </c:pt>
                <c:pt idx="1">
                  <c:v>18.5</c:v>
                </c:pt>
                <c:pt idx="2">
                  <c:v>18.5</c:v>
                </c:pt>
                <c:pt idx="3">
                  <c:v>18.5</c:v>
                </c:pt>
                <c:pt idx="4">
                  <c:v>18.5</c:v>
                </c:pt>
                <c:pt idx="5">
                  <c:v>18.5</c:v>
                </c:pt>
                <c:pt idx="6">
                  <c:v>18.5</c:v>
                </c:pt>
                <c:pt idx="7">
                  <c:v>18.5</c:v>
                </c:pt>
                <c:pt idx="8">
                  <c:v>18.5</c:v>
                </c:pt>
                <c:pt idx="9">
                  <c:v>18.5</c:v>
                </c:pt>
                <c:pt idx="10">
                  <c:v>18</c:v>
                </c:pt>
                <c:pt idx="11">
                  <c:v>17.75</c:v>
                </c:pt>
                <c:pt idx="12">
                  <c:v>17.75</c:v>
                </c:pt>
                <c:pt idx="13">
                  <c:v>17.75</c:v>
                </c:pt>
                <c:pt idx="14">
                  <c:v>17.75</c:v>
                </c:pt>
                <c:pt idx="15">
                  <c:v>17.75</c:v>
                </c:pt>
                <c:pt idx="16">
                  <c:v>17.75</c:v>
                </c:pt>
                <c:pt idx="17">
                  <c:v>17.75</c:v>
                </c:pt>
                <c:pt idx="18">
                  <c:v>16.5</c:v>
                </c:pt>
                <c:pt idx="19">
                  <c:v>16.5</c:v>
                </c:pt>
                <c:pt idx="20">
                  <c:v>16.5</c:v>
                </c:pt>
                <c:pt idx="21">
                  <c:v>16.5</c:v>
                </c:pt>
                <c:pt idx="22">
                  <c:v>16.5</c:v>
                </c:pt>
                <c:pt idx="23">
                  <c:v>16.5</c:v>
                </c:pt>
                <c:pt idx="24">
                  <c:v>16.5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872C-451E-92FD-E5C9022CA320}"/>
            </c:ext>
          </c:extLst>
        </c:ser>
        <c:ser>
          <c:idx val="2"/>
          <c:order val="2"/>
          <c:tx>
            <c:strRef>
              <c:f>'PV Glass'!$M$1:$M$2</c:f>
              <c:strCache>
                <c:ptCount val="2"/>
                <c:pt idx="0">
                  <c:v> 2.0 Rear PV Glass (RMB) 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'PV Glass'!$B$3:$B$1112</c:f>
              <c:numCache>
                <c:formatCode>yyyy\-mm\-dd;@</c:formatCode>
                <c:ptCount val="1110"/>
                <c:pt idx="0">
                  <c:v>46043</c:v>
                </c:pt>
                <c:pt idx="1">
                  <c:v>46050</c:v>
                </c:pt>
                <c:pt idx="2">
                  <c:v>46057</c:v>
                </c:pt>
                <c:pt idx="3">
                  <c:v>46064</c:v>
                </c:pt>
                <c:pt idx="4">
                  <c:v>46078</c:v>
                </c:pt>
                <c:pt idx="5">
                  <c:v>46085</c:v>
                </c:pt>
                <c:pt idx="6">
                  <c:v>46092</c:v>
                </c:pt>
                <c:pt idx="7">
                  <c:v>46099</c:v>
                </c:pt>
                <c:pt idx="8">
                  <c:v>46106</c:v>
                </c:pt>
                <c:pt idx="9">
                  <c:v>46113</c:v>
                </c:pt>
                <c:pt idx="10">
                  <c:v>46120</c:v>
                </c:pt>
                <c:pt idx="11">
                  <c:v>46127</c:v>
                </c:pt>
                <c:pt idx="12">
                  <c:v>46134</c:v>
                </c:pt>
                <c:pt idx="13">
                  <c:v>46141</c:v>
                </c:pt>
                <c:pt idx="14">
                  <c:v>46155</c:v>
                </c:pt>
                <c:pt idx="15">
                  <c:v>46164</c:v>
                </c:pt>
                <c:pt idx="16">
                  <c:v>46169</c:v>
                </c:pt>
                <c:pt idx="17">
                  <c:v>46176</c:v>
                </c:pt>
                <c:pt idx="18">
                  <c:v>46183</c:v>
                </c:pt>
                <c:pt idx="19">
                  <c:v>46190</c:v>
                </c:pt>
                <c:pt idx="20">
                  <c:v>46197</c:v>
                </c:pt>
                <c:pt idx="21">
                  <c:v>46204</c:v>
                </c:pt>
                <c:pt idx="22">
                  <c:v>46211</c:v>
                </c:pt>
                <c:pt idx="23">
                  <c:v>46218</c:v>
                </c:pt>
                <c:pt idx="24">
                  <c:v>46225</c:v>
                </c:pt>
              </c:numCache>
            </c:numRef>
          </c:cat>
          <c:val>
            <c:numRef>
              <c:f>'PV Glass'!$M$3:$M$1112</c:f>
              <c:numCache>
                <c:formatCode>_-* #,##0.0_-;\-* #,##0.0_-;_-* "-"_-;_-@_-</c:formatCode>
                <c:ptCount val="1110"/>
                <c:pt idx="0">
                  <c:v>9.5</c:v>
                </c:pt>
                <c:pt idx="1">
                  <c:v>9.5</c:v>
                </c:pt>
                <c:pt idx="2">
                  <c:v>9.5</c:v>
                </c:pt>
                <c:pt idx="3">
                  <c:v>9.5</c:v>
                </c:pt>
                <c:pt idx="4">
                  <c:v>9.5</c:v>
                </c:pt>
                <c:pt idx="5">
                  <c:v>9.5</c:v>
                </c:pt>
                <c:pt idx="6">
                  <c:v>9.5</c:v>
                </c:pt>
                <c:pt idx="7">
                  <c:v>9.5</c:v>
                </c:pt>
                <c:pt idx="8">
                  <c:v>9.5</c:v>
                </c:pt>
                <c:pt idx="9">
                  <c:v>9.5</c:v>
                </c:pt>
                <c:pt idx="10">
                  <c:v>9</c:v>
                </c:pt>
                <c:pt idx="11">
                  <c:v>8.75</c:v>
                </c:pt>
                <c:pt idx="12">
                  <c:v>8.75</c:v>
                </c:pt>
                <c:pt idx="13">
                  <c:v>8.75</c:v>
                </c:pt>
                <c:pt idx="14">
                  <c:v>8.75</c:v>
                </c:pt>
                <c:pt idx="15">
                  <c:v>8.75</c:v>
                </c:pt>
                <c:pt idx="16">
                  <c:v>8.75</c:v>
                </c:pt>
                <c:pt idx="17">
                  <c:v>8.75</c:v>
                </c:pt>
                <c:pt idx="18">
                  <c:v>8</c:v>
                </c:pt>
                <c:pt idx="19">
                  <c:v>8</c:v>
                </c:pt>
                <c:pt idx="20">
                  <c:v>8</c:v>
                </c:pt>
                <c:pt idx="21">
                  <c:v>8</c:v>
                </c:pt>
                <c:pt idx="22">
                  <c:v>8</c:v>
                </c:pt>
                <c:pt idx="23">
                  <c:v>8</c:v>
                </c:pt>
                <c:pt idx="24">
                  <c:v>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872C-451E-92FD-E5C9022CA32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183466543"/>
        <c:axId val="1183500623"/>
      </c:lineChart>
      <c:dateAx>
        <c:axId val="1183466543"/>
        <c:scaling>
          <c:orientation val="minMax"/>
          <c:max val="46387"/>
        </c:scaling>
        <c:delete val="0"/>
        <c:axPos val="b"/>
        <c:numFmt formatCode="yyyy\-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183500623"/>
        <c:crosses val="autoZero"/>
        <c:auto val="1"/>
        <c:lblOffset val="100"/>
        <c:baseTimeUnit val="days"/>
        <c:majorUnit val="2"/>
        <c:majorTimeUnit val="months"/>
      </c:dateAx>
      <c:valAx>
        <c:axId val="1183500623"/>
        <c:scaling>
          <c:orientation val="minMax"/>
          <c:min val="6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18346654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Verdana" panose="020B060403050404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</xdr:row>
      <xdr:rowOff>0</xdr:rowOff>
    </xdr:from>
    <xdr:to>
      <xdr:col>10</xdr:col>
      <xdr:colOff>6350</xdr:colOff>
      <xdr:row>19</xdr:row>
      <xdr:rowOff>38100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5B2A6A88-C94C-4C8D-AEAE-D9ECCC8452E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10</xdr:col>
      <xdr:colOff>0</xdr:colOff>
      <xdr:row>1</xdr:row>
      <xdr:rowOff>0</xdr:rowOff>
    </xdr:from>
    <xdr:to>
      <xdr:col>19</xdr:col>
      <xdr:colOff>25400</xdr:colOff>
      <xdr:row>19</xdr:row>
      <xdr:rowOff>57150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BDD9D55E-7ADF-4E2E-92AE-891910ACEB9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19</xdr:col>
      <xdr:colOff>0</xdr:colOff>
      <xdr:row>0</xdr:row>
      <xdr:rowOff>185853</xdr:rowOff>
    </xdr:from>
    <xdr:to>
      <xdr:col>28</xdr:col>
      <xdr:colOff>0</xdr:colOff>
      <xdr:row>19</xdr:row>
      <xdr:rowOff>15486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A013A410-3E2F-46FB-8A96-ADD97EB3B7D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0</xdr:col>
      <xdr:colOff>610885</xdr:colOff>
      <xdr:row>20</xdr:row>
      <xdr:rowOff>0</xdr:rowOff>
    </xdr:from>
    <xdr:to>
      <xdr:col>10</xdr:col>
      <xdr:colOff>16075</xdr:colOff>
      <xdr:row>37</xdr:row>
      <xdr:rowOff>16076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DC3DC82E-AFED-400C-AF62-B49B352ED88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9</xdr:col>
      <xdr:colOff>610885</xdr:colOff>
      <xdr:row>20</xdr:row>
      <xdr:rowOff>0</xdr:rowOff>
    </xdr:from>
    <xdr:to>
      <xdr:col>18</xdr:col>
      <xdr:colOff>602848</xdr:colOff>
      <xdr:row>36</xdr:row>
      <xdr:rowOff>176835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98891A78-D2DD-4E77-A0D9-D7BA43F20CD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D1B81D-D2B5-4136-B018-10098EFAD710}">
  <dimension ref="A1:U27"/>
  <sheetViews>
    <sheetView tabSelected="1" workbookViewId="0">
      <pane xSplit="4" ySplit="4" topLeftCell="E5" activePane="bottomRight" state="frozen"/>
      <selection pane="topRight" activeCell="E1" sqref="E1"/>
      <selection pane="bottomLeft" activeCell="A5" sqref="A5"/>
      <selection pane="bottomRight" activeCell="Q27" sqref="Q27"/>
    </sheetView>
  </sheetViews>
  <sheetFormatPr defaultColWidth="9" defaultRowHeight="14.4" x14ac:dyDescent="0.3"/>
  <cols>
    <col min="1" max="1" width="12.5" style="7" bestFit="1" customWidth="1"/>
    <col min="2" max="2" width="14.296875" style="7" bestFit="1" customWidth="1"/>
    <col min="3" max="3" width="12.296875" style="8" bestFit="1" customWidth="1"/>
    <col min="4" max="4" width="11.796875" style="9" bestFit="1" customWidth="1"/>
    <col min="5" max="14" width="9" style="13"/>
    <col min="15" max="16" width="9" style="14"/>
    <col min="17" max="21" width="9" style="10"/>
    <col min="22" max="16384" width="9" style="6"/>
  </cols>
  <sheetData>
    <row r="1" spans="1:21" s="4" customFormat="1" x14ac:dyDescent="0.3">
      <c r="A1" s="15" t="s">
        <v>21</v>
      </c>
      <c r="B1" s="15" t="s">
        <v>22</v>
      </c>
      <c r="C1" s="16" t="s">
        <v>23</v>
      </c>
      <c r="D1" s="17" t="s">
        <v>24</v>
      </c>
      <c r="E1" s="11" t="s">
        <v>2</v>
      </c>
      <c r="F1" s="11" t="s">
        <v>2</v>
      </c>
      <c r="G1" s="11" t="s">
        <v>2</v>
      </c>
      <c r="H1" s="11" t="s">
        <v>3</v>
      </c>
      <c r="I1" s="11" t="s">
        <v>3</v>
      </c>
      <c r="J1" s="11" t="s">
        <v>3</v>
      </c>
      <c r="K1" s="11" t="s">
        <v>4</v>
      </c>
      <c r="L1" s="11" t="s">
        <v>4</v>
      </c>
      <c r="M1" s="11" t="s">
        <v>4</v>
      </c>
      <c r="N1" s="11" t="s">
        <v>5</v>
      </c>
      <c r="O1" s="12" t="s">
        <v>5</v>
      </c>
      <c r="P1" s="12" t="s">
        <v>5</v>
      </c>
    </row>
    <row r="2" spans="1:21" x14ac:dyDescent="0.3">
      <c r="A2" s="15"/>
      <c r="B2" s="15"/>
      <c r="C2" s="16"/>
      <c r="D2" s="17"/>
      <c r="E2" s="11" t="s">
        <v>26</v>
      </c>
      <c r="F2" s="11" t="s">
        <v>25</v>
      </c>
      <c r="G2" s="11" t="s">
        <v>27</v>
      </c>
      <c r="H2" s="11" t="s">
        <v>26</v>
      </c>
      <c r="I2" s="11" t="s">
        <v>25</v>
      </c>
      <c r="J2" s="11" t="s">
        <v>27</v>
      </c>
      <c r="K2" s="11" t="s">
        <v>26</v>
      </c>
      <c r="L2" s="11" t="s">
        <v>25</v>
      </c>
      <c r="M2" s="11" t="s">
        <v>27</v>
      </c>
      <c r="N2" s="11" t="s">
        <v>26</v>
      </c>
      <c r="O2" s="12" t="s">
        <v>25</v>
      </c>
      <c r="P2" s="12" t="s">
        <v>27</v>
      </c>
      <c r="Q2" s="5"/>
      <c r="R2" s="5"/>
      <c r="S2" s="5"/>
      <c r="T2" s="5"/>
      <c r="U2" s="5"/>
    </row>
    <row r="3" spans="1:21" x14ac:dyDescent="0.3">
      <c r="A3" s="7">
        <v>46043</v>
      </c>
      <c r="B3" s="7">
        <v>46043</v>
      </c>
      <c r="C3" s="8">
        <v>0.75694444444444453</v>
      </c>
      <c r="D3" s="9" t="s">
        <v>28</v>
      </c>
      <c r="E3" s="11">
        <v>54</v>
      </c>
      <c r="F3" s="11">
        <v>50</v>
      </c>
      <c r="G3" s="11">
        <v>53</v>
      </c>
      <c r="H3" s="11">
        <v>52</v>
      </c>
      <c r="I3" s="11">
        <v>49</v>
      </c>
      <c r="J3" s="11">
        <v>52</v>
      </c>
      <c r="K3" s="11">
        <v>51</v>
      </c>
      <c r="L3" s="11">
        <v>50</v>
      </c>
      <c r="M3" s="11">
        <v>50</v>
      </c>
      <c r="N3" s="11">
        <v>22</v>
      </c>
      <c r="O3" s="12">
        <v>13.1</v>
      </c>
      <c r="P3" s="12">
        <v>17.5</v>
      </c>
      <c r="Q3" s="5"/>
      <c r="R3" s="5"/>
      <c r="S3" s="5"/>
      <c r="T3" s="5"/>
      <c r="U3" s="5"/>
    </row>
    <row r="4" spans="1:21" x14ac:dyDescent="0.3">
      <c r="A4" s="7">
        <v>46050</v>
      </c>
      <c r="B4" s="7">
        <v>46050</v>
      </c>
      <c r="C4" s="8">
        <v>0.75694444444444453</v>
      </c>
      <c r="D4" s="9" t="s">
        <v>28</v>
      </c>
      <c r="E4" s="11">
        <v>54</v>
      </c>
      <c r="F4" s="11">
        <v>50</v>
      </c>
      <c r="G4" s="11">
        <v>53</v>
      </c>
      <c r="H4" s="11">
        <v>52</v>
      </c>
      <c r="I4" s="11">
        <v>49</v>
      </c>
      <c r="J4" s="11">
        <v>52</v>
      </c>
      <c r="K4" s="11">
        <v>51</v>
      </c>
      <c r="L4" s="11">
        <v>50</v>
      </c>
      <c r="M4" s="11">
        <v>50</v>
      </c>
      <c r="N4" s="11">
        <v>22</v>
      </c>
      <c r="O4" s="12">
        <v>13.1</v>
      </c>
      <c r="P4" s="12">
        <v>17.5</v>
      </c>
      <c r="Q4" s="5"/>
      <c r="R4" s="5"/>
      <c r="S4" s="5"/>
      <c r="T4" s="5"/>
      <c r="U4" s="5"/>
    </row>
    <row r="5" spans="1:21" x14ac:dyDescent="0.3">
      <c r="A5" s="7">
        <v>46057</v>
      </c>
      <c r="B5" s="7">
        <v>46057</v>
      </c>
      <c r="C5" s="8">
        <v>0.75694444444444453</v>
      </c>
      <c r="D5" s="9" t="s">
        <v>28</v>
      </c>
      <c r="E5" s="13">
        <v>54</v>
      </c>
      <c r="F5" s="11">
        <v>50</v>
      </c>
      <c r="G5" s="13">
        <v>53</v>
      </c>
      <c r="H5" s="13">
        <v>52</v>
      </c>
      <c r="I5" s="13">
        <v>49</v>
      </c>
      <c r="J5" s="13">
        <v>52</v>
      </c>
      <c r="K5" s="13">
        <v>51</v>
      </c>
      <c r="L5" s="11">
        <v>50</v>
      </c>
      <c r="M5" s="11">
        <v>50</v>
      </c>
      <c r="N5" s="13">
        <v>22</v>
      </c>
      <c r="O5" s="14">
        <v>13.1</v>
      </c>
      <c r="P5" s="14">
        <v>17.5</v>
      </c>
    </row>
    <row r="6" spans="1:21" x14ac:dyDescent="0.3">
      <c r="A6" s="7">
        <v>46064</v>
      </c>
      <c r="B6" s="7">
        <v>46064</v>
      </c>
      <c r="C6" s="8">
        <v>0.75694444444444497</v>
      </c>
      <c r="D6" s="9" t="s">
        <v>40</v>
      </c>
      <c r="E6" s="13">
        <v>54</v>
      </c>
      <c r="F6" s="11">
        <v>50</v>
      </c>
      <c r="G6" s="13">
        <v>53</v>
      </c>
      <c r="H6" s="13">
        <v>52</v>
      </c>
      <c r="I6" s="13">
        <v>49</v>
      </c>
      <c r="J6" s="13">
        <v>52</v>
      </c>
      <c r="K6" s="13">
        <v>51</v>
      </c>
      <c r="L6" s="11">
        <v>50</v>
      </c>
      <c r="M6" s="11">
        <v>50</v>
      </c>
      <c r="N6" s="13">
        <v>22</v>
      </c>
      <c r="O6" s="14">
        <v>13.1</v>
      </c>
      <c r="P6" s="14">
        <v>17.5</v>
      </c>
    </row>
    <row r="7" spans="1:21" x14ac:dyDescent="0.3">
      <c r="A7" s="7">
        <v>46078</v>
      </c>
      <c r="B7" s="7">
        <v>46078</v>
      </c>
      <c r="C7" s="8">
        <v>0.75694444444444497</v>
      </c>
      <c r="D7" s="9" t="s">
        <v>40</v>
      </c>
      <c r="E7" s="13">
        <v>54</v>
      </c>
      <c r="F7" s="11">
        <v>50</v>
      </c>
      <c r="G7" s="13">
        <v>53</v>
      </c>
      <c r="H7" s="13">
        <v>52</v>
      </c>
      <c r="I7" s="13">
        <v>49</v>
      </c>
      <c r="J7" s="13">
        <v>52</v>
      </c>
      <c r="K7" s="13">
        <v>51</v>
      </c>
      <c r="L7" s="11">
        <v>50</v>
      </c>
      <c r="M7" s="11">
        <v>50</v>
      </c>
      <c r="N7" s="13">
        <v>22</v>
      </c>
      <c r="O7" s="14">
        <v>13.1</v>
      </c>
      <c r="P7" s="14">
        <v>17.5</v>
      </c>
    </row>
    <row r="8" spans="1:21" x14ac:dyDescent="0.3">
      <c r="A8" s="7">
        <v>46085</v>
      </c>
      <c r="B8" s="7">
        <v>46085</v>
      </c>
      <c r="C8" s="8">
        <v>0.75694444444444497</v>
      </c>
      <c r="D8" s="9" t="s">
        <v>40</v>
      </c>
      <c r="E8" s="13">
        <v>54</v>
      </c>
      <c r="F8" s="11">
        <v>50</v>
      </c>
      <c r="G8" s="13">
        <v>53</v>
      </c>
      <c r="H8" s="13">
        <v>52</v>
      </c>
      <c r="I8" s="13">
        <v>49</v>
      </c>
      <c r="J8" s="13">
        <v>52</v>
      </c>
      <c r="K8" s="13">
        <v>51</v>
      </c>
      <c r="L8" s="11">
        <v>50</v>
      </c>
      <c r="M8" s="11">
        <v>50</v>
      </c>
      <c r="N8" s="13">
        <v>22</v>
      </c>
      <c r="O8" s="14">
        <v>13.1</v>
      </c>
      <c r="P8" s="14">
        <v>17.5</v>
      </c>
    </row>
    <row r="9" spans="1:21" x14ac:dyDescent="0.3">
      <c r="A9" s="7">
        <v>46092</v>
      </c>
      <c r="B9" s="7">
        <v>46092</v>
      </c>
      <c r="C9" s="8">
        <v>0.75694444444444497</v>
      </c>
      <c r="D9" s="9" t="s">
        <v>40</v>
      </c>
      <c r="E9" s="13">
        <v>53</v>
      </c>
      <c r="F9" s="13">
        <v>43</v>
      </c>
      <c r="G9" s="13">
        <v>47</v>
      </c>
      <c r="H9" s="13">
        <v>52</v>
      </c>
      <c r="I9" s="13">
        <v>42</v>
      </c>
      <c r="J9" s="13">
        <v>45</v>
      </c>
      <c r="K9" s="13">
        <v>45</v>
      </c>
      <c r="L9" s="13">
        <v>43</v>
      </c>
      <c r="M9" s="13">
        <v>44</v>
      </c>
      <c r="N9" s="13">
        <v>22</v>
      </c>
      <c r="O9" s="14">
        <v>13.1</v>
      </c>
      <c r="P9" s="14">
        <v>17.5</v>
      </c>
    </row>
    <row r="10" spans="1:21" x14ac:dyDescent="0.3">
      <c r="A10" s="7">
        <v>46099</v>
      </c>
      <c r="B10" s="7">
        <v>46099</v>
      </c>
      <c r="C10" s="8">
        <v>0.75694444444444497</v>
      </c>
      <c r="D10" s="9" t="s">
        <v>40</v>
      </c>
      <c r="E10" s="13">
        <v>47</v>
      </c>
      <c r="F10" s="13">
        <v>41</v>
      </c>
      <c r="G10" s="13">
        <v>45</v>
      </c>
      <c r="H10" s="13">
        <v>45</v>
      </c>
      <c r="I10" s="13">
        <v>39</v>
      </c>
      <c r="J10" s="13">
        <v>43</v>
      </c>
      <c r="K10" s="13">
        <v>42</v>
      </c>
      <c r="L10" s="13">
        <v>39</v>
      </c>
      <c r="M10" s="13">
        <v>40</v>
      </c>
      <c r="N10" s="13">
        <v>22</v>
      </c>
      <c r="O10" s="14">
        <v>13.1</v>
      </c>
      <c r="P10" s="14">
        <v>17.5</v>
      </c>
    </row>
    <row r="11" spans="1:21" x14ac:dyDescent="0.3">
      <c r="A11" s="7">
        <v>46106</v>
      </c>
      <c r="B11" s="7">
        <v>46106</v>
      </c>
      <c r="C11" s="8">
        <v>0.75694444444444497</v>
      </c>
      <c r="D11" s="9" t="s">
        <v>40</v>
      </c>
      <c r="E11" s="13">
        <v>39</v>
      </c>
      <c r="F11" s="13">
        <v>37</v>
      </c>
      <c r="G11" s="13">
        <v>39</v>
      </c>
      <c r="H11" s="13">
        <v>37</v>
      </c>
      <c r="I11" s="13">
        <v>35</v>
      </c>
      <c r="J11" s="13">
        <v>37</v>
      </c>
      <c r="K11" s="13">
        <v>37</v>
      </c>
      <c r="L11" s="13">
        <v>35</v>
      </c>
      <c r="M11" s="13">
        <v>37</v>
      </c>
      <c r="N11" s="13">
        <v>22</v>
      </c>
      <c r="O11" s="14">
        <v>13.1</v>
      </c>
      <c r="P11" s="14">
        <v>17.5</v>
      </c>
    </row>
    <row r="12" spans="1:21" x14ac:dyDescent="0.3">
      <c r="A12" s="7">
        <v>46113</v>
      </c>
      <c r="B12" s="7">
        <v>46113</v>
      </c>
      <c r="C12" s="8">
        <v>0.75694444444444497</v>
      </c>
      <c r="D12" s="9" t="s">
        <v>40</v>
      </c>
      <c r="E12" s="13">
        <v>39</v>
      </c>
      <c r="F12" s="13">
        <v>37</v>
      </c>
      <c r="G12" s="13">
        <v>39</v>
      </c>
      <c r="H12" s="13">
        <v>37</v>
      </c>
      <c r="I12" s="13">
        <v>35</v>
      </c>
      <c r="J12" s="13">
        <v>37</v>
      </c>
      <c r="K12" s="13">
        <v>37</v>
      </c>
      <c r="L12" s="13">
        <v>35</v>
      </c>
      <c r="M12" s="13">
        <v>37</v>
      </c>
      <c r="N12" s="13">
        <v>22</v>
      </c>
      <c r="O12" s="14">
        <v>13.1</v>
      </c>
      <c r="P12" s="14">
        <v>17.5</v>
      </c>
    </row>
    <row r="13" spans="1:21" x14ac:dyDescent="0.3">
      <c r="A13" s="7">
        <v>46120</v>
      </c>
      <c r="B13" s="7">
        <v>46120</v>
      </c>
      <c r="C13" s="8">
        <v>0.75694444444444497</v>
      </c>
      <c r="D13" s="9" t="s">
        <v>40</v>
      </c>
      <c r="E13" s="13">
        <v>39</v>
      </c>
      <c r="F13" s="13">
        <v>37</v>
      </c>
      <c r="G13" s="13">
        <v>39</v>
      </c>
      <c r="H13" s="13">
        <v>37</v>
      </c>
      <c r="I13" s="13">
        <v>35</v>
      </c>
      <c r="J13" s="13">
        <v>37</v>
      </c>
      <c r="K13" s="13">
        <v>37</v>
      </c>
      <c r="L13" s="13">
        <v>35</v>
      </c>
      <c r="M13" s="13">
        <v>37</v>
      </c>
      <c r="N13" s="13">
        <v>22</v>
      </c>
      <c r="O13" s="14">
        <v>13.1</v>
      </c>
      <c r="P13" s="14">
        <v>17.5</v>
      </c>
    </row>
    <row r="14" spans="1:21" x14ac:dyDescent="0.3">
      <c r="A14" s="7">
        <v>46127</v>
      </c>
      <c r="B14" s="7">
        <v>46127</v>
      </c>
      <c r="C14" s="8">
        <v>0.75694444444444497</v>
      </c>
      <c r="D14" s="9" t="s">
        <v>40</v>
      </c>
      <c r="E14" s="13">
        <v>39</v>
      </c>
      <c r="F14" s="13">
        <v>35</v>
      </c>
      <c r="G14" s="13">
        <v>37</v>
      </c>
      <c r="H14" s="13">
        <v>37</v>
      </c>
      <c r="I14" s="13">
        <v>33</v>
      </c>
      <c r="J14" s="13">
        <v>35</v>
      </c>
      <c r="K14" s="13">
        <v>36</v>
      </c>
      <c r="L14" s="13">
        <v>32</v>
      </c>
      <c r="M14" s="13">
        <v>34</v>
      </c>
      <c r="N14" s="13">
        <v>22</v>
      </c>
      <c r="O14" s="14">
        <v>13.1</v>
      </c>
      <c r="P14" s="14">
        <v>17.5</v>
      </c>
    </row>
    <row r="15" spans="1:21" x14ac:dyDescent="0.3">
      <c r="A15" s="7">
        <v>46134</v>
      </c>
      <c r="B15" s="7">
        <v>46134</v>
      </c>
      <c r="C15" s="8">
        <v>0.75694444444444497</v>
      </c>
      <c r="D15" s="9" t="s">
        <v>40</v>
      </c>
      <c r="E15" s="13">
        <v>39</v>
      </c>
      <c r="F15" s="13">
        <v>35</v>
      </c>
      <c r="G15" s="13">
        <v>37</v>
      </c>
      <c r="H15" s="13">
        <v>37</v>
      </c>
      <c r="I15" s="13">
        <v>33</v>
      </c>
      <c r="J15" s="13">
        <v>35</v>
      </c>
      <c r="K15" s="13">
        <v>36</v>
      </c>
      <c r="L15" s="13">
        <v>32</v>
      </c>
      <c r="M15" s="13">
        <v>34</v>
      </c>
      <c r="N15" s="13">
        <v>22</v>
      </c>
      <c r="O15" s="14">
        <v>13.1</v>
      </c>
      <c r="P15" s="14">
        <v>17.5</v>
      </c>
    </row>
    <row r="16" spans="1:21" x14ac:dyDescent="0.3">
      <c r="A16" s="7">
        <v>46141</v>
      </c>
      <c r="B16" s="7">
        <v>46141</v>
      </c>
      <c r="C16" s="8">
        <v>0.75694444444444497</v>
      </c>
      <c r="D16" s="9" t="s">
        <v>40</v>
      </c>
      <c r="E16" s="13">
        <v>39</v>
      </c>
      <c r="F16" s="13">
        <v>35</v>
      </c>
      <c r="G16" s="13">
        <v>37</v>
      </c>
      <c r="H16" s="13">
        <v>37</v>
      </c>
      <c r="I16" s="13">
        <v>33</v>
      </c>
      <c r="J16" s="13">
        <v>35</v>
      </c>
      <c r="K16" s="13">
        <v>36</v>
      </c>
      <c r="L16" s="13">
        <v>32</v>
      </c>
      <c r="M16" s="13">
        <v>34</v>
      </c>
      <c r="N16" s="13">
        <v>22</v>
      </c>
      <c r="O16" s="14">
        <v>13.1</v>
      </c>
      <c r="P16" s="14">
        <v>17.5</v>
      </c>
    </row>
    <row r="17" spans="1:16" x14ac:dyDescent="0.3">
      <c r="A17" s="7">
        <v>46155</v>
      </c>
      <c r="B17" s="7">
        <v>46155</v>
      </c>
      <c r="C17" s="8">
        <v>0.75694444444444497</v>
      </c>
      <c r="D17" s="9" t="s">
        <v>40</v>
      </c>
      <c r="E17" s="13">
        <v>39</v>
      </c>
      <c r="F17" s="13">
        <v>35</v>
      </c>
      <c r="G17" s="13">
        <v>37</v>
      </c>
      <c r="H17" s="13">
        <v>37</v>
      </c>
      <c r="I17" s="13">
        <v>33</v>
      </c>
      <c r="J17" s="13">
        <v>35</v>
      </c>
      <c r="K17" s="13">
        <v>36</v>
      </c>
      <c r="L17" s="13">
        <v>32</v>
      </c>
      <c r="M17" s="13">
        <v>34</v>
      </c>
      <c r="N17" s="13">
        <v>22</v>
      </c>
      <c r="O17" s="14">
        <v>13.1</v>
      </c>
      <c r="P17" s="14">
        <v>17.5</v>
      </c>
    </row>
    <row r="18" spans="1:16" x14ac:dyDescent="0.3">
      <c r="A18" s="7">
        <v>46164</v>
      </c>
      <c r="B18" s="7">
        <v>46164</v>
      </c>
      <c r="C18" s="8">
        <v>0.75694444444444497</v>
      </c>
      <c r="D18" s="9" t="s">
        <v>40</v>
      </c>
      <c r="E18" s="13">
        <v>39</v>
      </c>
      <c r="F18" s="13">
        <v>35</v>
      </c>
      <c r="G18" s="13">
        <v>37</v>
      </c>
      <c r="H18" s="13">
        <v>37</v>
      </c>
      <c r="I18" s="13">
        <v>33</v>
      </c>
      <c r="J18" s="13">
        <v>35</v>
      </c>
      <c r="K18" s="13">
        <v>36</v>
      </c>
      <c r="L18" s="13">
        <v>32</v>
      </c>
      <c r="M18" s="13">
        <v>34</v>
      </c>
      <c r="N18" s="13">
        <v>22</v>
      </c>
      <c r="O18" s="14">
        <v>13.1</v>
      </c>
      <c r="P18" s="14">
        <v>17.5</v>
      </c>
    </row>
    <row r="19" spans="1:16" x14ac:dyDescent="0.3">
      <c r="A19" s="7">
        <v>46169</v>
      </c>
      <c r="B19" s="7">
        <v>46169</v>
      </c>
      <c r="C19" s="8">
        <v>0.75694444444444497</v>
      </c>
      <c r="D19" s="9" t="s">
        <v>40</v>
      </c>
      <c r="E19" s="13">
        <v>39</v>
      </c>
      <c r="F19" s="13">
        <v>35</v>
      </c>
      <c r="G19" s="13">
        <v>37</v>
      </c>
      <c r="H19" s="13">
        <v>37</v>
      </c>
      <c r="I19" s="13">
        <v>33</v>
      </c>
      <c r="J19" s="13">
        <v>35</v>
      </c>
      <c r="K19" s="13">
        <v>36</v>
      </c>
      <c r="L19" s="13">
        <v>32</v>
      </c>
      <c r="M19" s="13">
        <v>34</v>
      </c>
      <c r="N19" s="13">
        <v>22</v>
      </c>
      <c r="O19" s="14">
        <v>13.1</v>
      </c>
      <c r="P19" s="14">
        <v>17.5</v>
      </c>
    </row>
    <row r="20" spans="1:16" x14ac:dyDescent="0.3">
      <c r="A20" s="7">
        <v>46176</v>
      </c>
      <c r="B20" s="7">
        <v>46176</v>
      </c>
      <c r="C20" s="8">
        <v>0.75694444444444497</v>
      </c>
      <c r="D20" s="9" t="s">
        <v>40</v>
      </c>
      <c r="E20" s="13">
        <v>39</v>
      </c>
      <c r="F20" s="13">
        <v>35</v>
      </c>
      <c r="G20" s="13">
        <v>37</v>
      </c>
      <c r="H20" s="13">
        <v>37</v>
      </c>
      <c r="I20" s="13">
        <v>33</v>
      </c>
      <c r="J20" s="13">
        <v>35</v>
      </c>
      <c r="K20" s="13">
        <v>36</v>
      </c>
      <c r="L20" s="13">
        <v>32</v>
      </c>
      <c r="M20" s="13">
        <v>34</v>
      </c>
      <c r="N20" s="13">
        <v>22</v>
      </c>
      <c r="O20" s="14">
        <v>13.1</v>
      </c>
      <c r="P20" s="14">
        <v>17.5</v>
      </c>
    </row>
    <row r="21" spans="1:16" x14ac:dyDescent="0.3">
      <c r="A21" s="7">
        <v>46183</v>
      </c>
      <c r="B21" s="7">
        <v>46183</v>
      </c>
      <c r="C21" s="8">
        <v>0.75694444444444497</v>
      </c>
      <c r="D21" s="9" t="s">
        <v>40</v>
      </c>
      <c r="E21" s="13">
        <v>37</v>
      </c>
      <c r="F21" s="13">
        <v>35</v>
      </c>
      <c r="G21" s="13">
        <v>36</v>
      </c>
      <c r="H21" s="13">
        <v>35</v>
      </c>
      <c r="I21" s="13">
        <v>33</v>
      </c>
      <c r="J21" s="13">
        <v>34</v>
      </c>
      <c r="K21" s="13">
        <v>33</v>
      </c>
      <c r="L21" s="13">
        <v>31</v>
      </c>
      <c r="M21" s="13">
        <v>32</v>
      </c>
      <c r="N21" s="13">
        <v>22</v>
      </c>
      <c r="O21" s="14">
        <v>13.1</v>
      </c>
      <c r="P21" s="14">
        <v>17.5</v>
      </c>
    </row>
    <row r="22" spans="1:16" x14ac:dyDescent="0.3">
      <c r="A22" s="7">
        <v>46190</v>
      </c>
      <c r="B22" s="7">
        <v>46190</v>
      </c>
      <c r="C22" s="8">
        <v>0.75694444444444497</v>
      </c>
      <c r="D22" s="9" t="s">
        <v>40</v>
      </c>
      <c r="E22" s="13">
        <v>36</v>
      </c>
      <c r="F22" s="13">
        <v>34</v>
      </c>
      <c r="G22" s="13">
        <v>35</v>
      </c>
      <c r="H22" s="13">
        <v>34</v>
      </c>
      <c r="I22" s="13">
        <v>32</v>
      </c>
      <c r="J22" s="13">
        <v>33</v>
      </c>
      <c r="K22" s="13">
        <v>32</v>
      </c>
      <c r="L22" s="13">
        <v>31</v>
      </c>
      <c r="M22" s="13">
        <v>31</v>
      </c>
      <c r="N22" s="13">
        <v>22</v>
      </c>
      <c r="O22" s="14">
        <v>13.1</v>
      </c>
      <c r="P22" s="14">
        <v>17.5</v>
      </c>
    </row>
    <row r="23" spans="1:16" x14ac:dyDescent="0.3">
      <c r="A23" s="7">
        <v>46197</v>
      </c>
      <c r="B23" s="7">
        <v>46197</v>
      </c>
      <c r="C23" s="8">
        <v>0.75694444444444497</v>
      </c>
      <c r="D23" s="9" t="s">
        <v>40</v>
      </c>
      <c r="E23" s="13">
        <v>34</v>
      </c>
      <c r="F23" s="13">
        <v>33</v>
      </c>
      <c r="G23" s="13">
        <v>33.5</v>
      </c>
      <c r="H23" s="13">
        <v>33</v>
      </c>
      <c r="I23" s="13">
        <v>32</v>
      </c>
      <c r="J23" s="13">
        <v>32.5</v>
      </c>
      <c r="K23" s="13">
        <v>32</v>
      </c>
      <c r="L23" s="13">
        <v>30</v>
      </c>
      <c r="M23" s="13">
        <v>31</v>
      </c>
      <c r="N23" s="13">
        <v>22</v>
      </c>
      <c r="O23" s="14">
        <v>13.1</v>
      </c>
      <c r="P23" s="14">
        <v>17.5</v>
      </c>
    </row>
    <row r="24" spans="1:16" x14ac:dyDescent="0.3">
      <c r="A24" s="7">
        <v>46204</v>
      </c>
      <c r="B24" s="7">
        <v>46204</v>
      </c>
      <c r="C24" s="8">
        <v>0.75694444444444497</v>
      </c>
      <c r="D24" s="9" t="s">
        <v>40</v>
      </c>
      <c r="E24" s="13">
        <v>34</v>
      </c>
      <c r="F24" s="13">
        <v>33</v>
      </c>
      <c r="G24" s="13">
        <v>33.5</v>
      </c>
      <c r="H24" s="13">
        <v>33</v>
      </c>
      <c r="I24" s="13">
        <v>32</v>
      </c>
      <c r="J24" s="13">
        <v>32.5</v>
      </c>
      <c r="K24" s="13">
        <v>32</v>
      </c>
      <c r="L24" s="13">
        <v>30</v>
      </c>
      <c r="M24" s="13">
        <v>31</v>
      </c>
      <c r="N24" s="13">
        <v>22</v>
      </c>
      <c r="O24" s="14">
        <v>13.1</v>
      </c>
      <c r="P24" s="14">
        <v>17.5</v>
      </c>
    </row>
    <row r="25" spans="1:16" x14ac:dyDescent="0.3">
      <c r="A25" s="7">
        <v>46211</v>
      </c>
      <c r="B25" s="7">
        <v>46211</v>
      </c>
      <c r="C25" s="8">
        <v>0.75694444444444497</v>
      </c>
      <c r="D25" s="9" t="s">
        <v>40</v>
      </c>
      <c r="E25" s="13">
        <v>34</v>
      </c>
      <c r="F25" s="13">
        <v>33</v>
      </c>
      <c r="G25" s="13">
        <v>33.5</v>
      </c>
      <c r="H25" s="13">
        <v>33</v>
      </c>
      <c r="I25" s="13">
        <v>32</v>
      </c>
      <c r="J25" s="13">
        <v>32.5</v>
      </c>
      <c r="K25" s="13">
        <v>32</v>
      </c>
      <c r="L25" s="13">
        <v>30</v>
      </c>
      <c r="M25" s="13">
        <v>31</v>
      </c>
      <c r="N25" s="13">
        <v>22</v>
      </c>
      <c r="O25" s="14">
        <v>13.1</v>
      </c>
      <c r="P25" s="14">
        <v>17.5</v>
      </c>
    </row>
    <row r="26" spans="1:16" x14ac:dyDescent="0.3">
      <c r="A26" s="7">
        <v>46218</v>
      </c>
      <c r="B26" s="7">
        <v>46218</v>
      </c>
      <c r="C26" s="8">
        <v>0.75694444444444497</v>
      </c>
      <c r="D26" s="9" t="s">
        <v>40</v>
      </c>
      <c r="E26" s="13">
        <v>34</v>
      </c>
      <c r="F26" s="13">
        <v>33</v>
      </c>
      <c r="G26" s="13">
        <v>33.5</v>
      </c>
      <c r="H26" s="13">
        <v>33</v>
      </c>
      <c r="I26" s="13">
        <v>32</v>
      </c>
      <c r="J26" s="13">
        <v>32.5</v>
      </c>
      <c r="K26" s="13">
        <v>32</v>
      </c>
      <c r="L26" s="13">
        <v>30</v>
      </c>
      <c r="M26" s="13">
        <v>31</v>
      </c>
      <c r="N26" s="13">
        <v>22</v>
      </c>
      <c r="O26" s="14">
        <v>13.1</v>
      </c>
      <c r="P26" s="14">
        <v>17.5</v>
      </c>
    </row>
    <row r="27" spans="1:16" x14ac:dyDescent="0.3">
      <c r="A27" s="7">
        <v>46225</v>
      </c>
      <c r="B27" s="7">
        <v>46225</v>
      </c>
      <c r="C27" s="8">
        <v>0.75694444444444497</v>
      </c>
      <c r="D27" s="9" t="s">
        <v>40</v>
      </c>
      <c r="E27" s="13">
        <v>34</v>
      </c>
      <c r="F27" s="13">
        <v>33</v>
      </c>
      <c r="G27" s="13">
        <v>33.5</v>
      </c>
      <c r="H27" s="13">
        <v>33</v>
      </c>
      <c r="I27" s="13">
        <v>32</v>
      </c>
      <c r="J27" s="13">
        <v>32.5</v>
      </c>
      <c r="K27" s="13">
        <v>32</v>
      </c>
      <c r="L27" s="13">
        <v>30</v>
      </c>
      <c r="M27" s="13">
        <v>31</v>
      </c>
      <c r="N27" s="13">
        <v>22</v>
      </c>
      <c r="O27" s="14">
        <v>13.1</v>
      </c>
      <c r="P27" s="14">
        <v>17.5</v>
      </c>
    </row>
  </sheetData>
  <mergeCells count="4">
    <mergeCell ref="A1:A2"/>
    <mergeCell ref="B1:B2"/>
    <mergeCell ref="C1:C2"/>
    <mergeCell ref="D1:D2"/>
  </mergeCells>
  <phoneticPr fontId="3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786EB3-DEA4-49FB-B1F0-2BA953D252F0}">
  <dimension ref="A1:U27"/>
  <sheetViews>
    <sheetView workbookViewId="0">
      <pane xSplit="4" ySplit="4" topLeftCell="E13" activePane="bottomRight" state="frozen"/>
      <selection pane="topRight" activeCell="E1" sqref="E1"/>
      <selection pane="bottomLeft" activeCell="A5" sqref="A5"/>
      <selection pane="bottomRight" activeCell="N27" sqref="N27"/>
    </sheetView>
  </sheetViews>
  <sheetFormatPr defaultColWidth="9" defaultRowHeight="14.4" x14ac:dyDescent="0.3"/>
  <cols>
    <col min="1" max="1" width="12.19921875" style="7" bestFit="1" customWidth="1"/>
    <col min="2" max="2" width="14.296875" style="7" bestFit="1" customWidth="1"/>
    <col min="3" max="3" width="12.296875" style="8" bestFit="1" customWidth="1"/>
    <col min="4" max="4" width="11.796875" style="9" bestFit="1" customWidth="1"/>
    <col min="5" max="21" width="9" style="10"/>
    <col min="22" max="16384" width="9" style="6"/>
  </cols>
  <sheetData>
    <row r="1" spans="1:21" s="4" customFormat="1" x14ac:dyDescent="0.3">
      <c r="A1" s="15" t="s">
        <v>21</v>
      </c>
      <c r="B1" s="15" t="s">
        <v>22</v>
      </c>
      <c r="C1" s="16" t="s">
        <v>23</v>
      </c>
      <c r="D1" s="17" t="s">
        <v>24</v>
      </c>
      <c r="E1" s="5" t="s">
        <v>29</v>
      </c>
      <c r="F1" s="5" t="s">
        <v>29</v>
      </c>
      <c r="G1" s="5" t="s">
        <v>29</v>
      </c>
      <c r="H1" s="5" t="s">
        <v>30</v>
      </c>
      <c r="I1" s="5" t="s">
        <v>30</v>
      </c>
      <c r="J1" s="5" t="s">
        <v>30</v>
      </c>
      <c r="K1" s="5" t="s">
        <v>31</v>
      </c>
      <c r="L1" s="5" t="s">
        <v>31</v>
      </c>
      <c r="M1" s="5" t="s">
        <v>31</v>
      </c>
      <c r="N1" s="3"/>
      <c r="O1" s="3"/>
      <c r="P1" s="3"/>
    </row>
    <row r="2" spans="1:21" x14ac:dyDescent="0.3">
      <c r="A2" s="15"/>
      <c r="B2" s="15"/>
      <c r="C2" s="16"/>
      <c r="D2" s="17"/>
      <c r="E2" s="5" t="s">
        <v>26</v>
      </c>
      <c r="F2" s="5" t="s">
        <v>25</v>
      </c>
      <c r="G2" s="5" t="s">
        <v>27</v>
      </c>
      <c r="H2" s="5" t="s">
        <v>26</v>
      </c>
      <c r="I2" s="5" t="s">
        <v>25</v>
      </c>
      <c r="J2" s="5" t="s">
        <v>27</v>
      </c>
      <c r="K2" s="5" t="s">
        <v>26</v>
      </c>
      <c r="L2" s="5" t="s">
        <v>25</v>
      </c>
      <c r="M2" s="5" t="s">
        <v>27</v>
      </c>
      <c r="N2" s="5"/>
      <c r="O2" s="5"/>
      <c r="P2" s="5"/>
      <c r="Q2" s="5"/>
      <c r="R2" s="5"/>
      <c r="S2" s="5"/>
      <c r="T2" s="5"/>
      <c r="U2" s="5"/>
    </row>
    <row r="3" spans="1:21" x14ac:dyDescent="0.3">
      <c r="A3" s="7">
        <v>46043</v>
      </c>
      <c r="B3" s="7">
        <v>46043</v>
      </c>
      <c r="C3" s="8">
        <v>0.75694444444444453</v>
      </c>
      <c r="D3" s="9" t="s">
        <v>28</v>
      </c>
      <c r="E3" s="5">
        <v>1.35</v>
      </c>
      <c r="F3" s="5">
        <v>1.25</v>
      </c>
      <c r="G3" s="5">
        <v>1.3</v>
      </c>
      <c r="H3" s="5">
        <v>1.65</v>
      </c>
      <c r="I3" s="5">
        <v>1.55</v>
      </c>
      <c r="J3" s="5">
        <v>1.6</v>
      </c>
      <c r="K3" s="5">
        <v>1.45</v>
      </c>
      <c r="L3" s="5">
        <v>1.35</v>
      </c>
      <c r="M3" s="5">
        <v>1.4</v>
      </c>
      <c r="N3" s="5"/>
      <c r="O3" s="5"/>
      <c r="P3" s="5"/>
      <c r="Q3" s="5"/>
      <c r="R3" s="5"/>
      <c r="S3" s="5"/>
      <c r="T3" s="5"/>
      <c r="U3" s="5"/>
    </row>
    <row r="4" spans="1:21" x14ac:dyDescent="0.3">
      <c r="A4" s="7">
        <v>46050</v>
      </c>
      <c r="B4" s="7">
        <v>46050</v>
      </c>
      <c r="C4" s="8">
        <v>0.75694444444444453</v>
      </c>
      <c r="D4" s="9" t="s">
        <v>28</v>
      </c>
      <c r="E4" s="5">
        <v>1.35</v>
      </c>
      <c r="F4" s="5">
        <v>1.2</v>
      </c>
      <c r="G4" s="5">
        <v>1.3</v>
      </c>
      <c r="H4" s="5">
        <v>1.65</v>
      </c>
      <c r="I4" s="5">
        <v>1.5</v>
      </c>
      <c r="J4" s="5">
        <v>1.6</v>
      </c>
      <c r="K4" s="5">
        <v>1.45</v>
      </c>
      <c r="L4" s="5">
        <v>1.3</v>
      </c>
      <c r="M4" s="5">
        <v>1.4</v>
      </c>
      <c r="N4" s="5"/>
      <c r="O4" s="5"/>
      <c r="P4" s="5"/>
      <c r="Q4" s="5"/>
      <c r="R4" s="5"/>
      <c r="S4" s="5"/>
      <c r="T4" s="5"/>
      <c r="U4" s="5"/>
    </row>
    <row r="5" spans="1:21" x14ac:dyDescent="0.3">
      <c r="A5" s="7">
        <v>46057</v>
      </c>
      <c r="B5" s="7">
        <v>46057</v>
      </c>
      <c r="C5" s="8">
        <v>0.75694444444444497</v>
      </c>
      <c r="D5" s="9" t="s">
        <v>40</v>
      </c>
      <c r="E5" s="10">
        <v>1.25</v>
      </c>
      <c r="F5" s="10">
        <v>1.1000000000000001</v>
      </c>
      <c r="G5" s="10">
        <v>1.2</v>
      </c>
      <c r="H5" s="10">
        <v>1.55</v>
      </c>
      <c r="I5" s="10">
        <v>1.4</v>
      </c>
      <c r="J5" s="10">
        <v>1.5</v>
      </c>
      <c r="K5" s="10">
        <v>1.35</v>
      </c>
      <c r="L5" s="10">
        <v>1.2</v>
      </c>
      <c r="M5" s="10">
        <v>1.3</v>
      </c>
    </row>
    <row r="6" spans="1:21" x14ac:dyDescent="0.3">
      <c r="A6" s="7">
        <v>46064</v>
      </c>
      <c r="B6" s="7">
        <v>46064</v>
      </c>
      <c r="C6" s="8">
        <v>0.75694444444444497</v>
      </c>
      <c r="D6" s="9" t="s">
        <v>40</v>
      </c>
      <c r="E6" s="10">
        <v>1.25</v>
      </c>
      <c r="F6" s="10">
        <v>1.1000000000000001</v>
      </c>
      <c r="G6" s="10">
        <v>1.2</v>
      </c>
      <c r="H6" s="10">
        <v>1.55</v>
      </c>
      <c r="I6" s="10">
        <v>1.4</v>
      </c>
      <c r="J6" s="10">
        <v>1.5</v>
      </c>
      <c r="K6" s="10">
        <v>1.35</v>
      </c>
      <c r="L6" s="10">
        <v>1.2</v>
      </c>
      <c r="M6" s="10">
        <v>1.3</v>
      </c>
    </row>
    <row r="7" spans="1:21" x14ac:dyDescent="0.3">
      <c r="A7" s="7">
        <v>46078</v>
      </c>
      <c r="B7" s="7">
        <v>46078</v>
      </c>
      <c r="C7" s="8">
        <v>0.75694444444444497</v>
      </c>
      <c r="D7" s="9" t="s">
        <v>40</v>
      </c>
      <c r="E7" s="10">
        <v>1.25</v>
      </c>
      <c r="F7" s="10">
        <v>1.1000000000000001</v>
      </c>
      <c r="G7" s="10">
        <v>1.2</v>
      </c>
      <c r="H7" s="10">
        <v>1.55</v>
      </c>
      <c r="I7" s="10">
        <v>1.4</v>
      </c>
      <c r="J7" s="10">
        <v>1.5</v>
      </c>
      <c r="K7" s="10">
        <v>1.35</v>
      </c>
      <c r="L7" s="10">
        <v>1.2</v>
      </c>
      <c r="M7" s="10">
        <v>1.3</v>
      </c>
    </row>
    <row r="8" spans="1:21" x14ac:dyDescent="0.3">
      <c r="A8" s="7">
        <v>46085</v>
      </c>
      <c r="B8" s="7">
        <v>46085</v>
      </c>
      <c r="C8" s="8">
        <v>0.75694444444444497</v>
      </c>
      <c r="D8" s="9" t="s">
        <v>40</v>
      </c>
      <c r="E8" s="10">
        <v>1.1000000000000001</v>
      </c>
      <c r="F8" s="10">
        <v>1.05</v>
      </c>
      <c r="G8" s="10">
        <v>1.05</v>
      </c>
      <c r="H8" s="10">
        <v>1.4</v>
      </c>
      <c r="I8" s="10">
        <v>1.35</v>
      </c>
      <c r="J8" s="10">
        <v>1.35</v>
      </c>
      <c r="K8" s="10">
        <v>1.2</v>
      </c>
      <c r="L8" s="10">
        <v>1.1499999999999999</v>
      </c>
      <c r="M8" s="10">
        <v>1.1499999999999999</v>
      </c>
    </row>
    <row r="9" spans="1:21" x14ac:dyDescent="0.3">
      <c r="A9" s="7">
        <v>46092</v>
      </c>
      <c r="B9" s="7">
        <v>46092</v>
      </c>
      <c r="C9" s="8">
        <v>0.75694444444444497</v>
      </c>
      <c r="D9" s="9" t="s">
        <v>40</v>
      </c>
      <c r="E9" s="10">
        <v>1</v>
      </c>
      <c r="F9" s="10">
        <v>1.05</v>
      </c>
      <c r="G9" s="10">
        <v>1.05</v>
      </c>
      <c r="H9" s="10">
        <v>1.35</v>
      </c>
      <c r="I9" s="10">
        <v>1.33</v>
      </c>
      <c r="J9" s="10">
        <v>1.35</v>
      </c>
      <c r="K9" s="10">
        <v>1.1499999999999999</v>
      </c>
      <c r="L9" s="10">
        <v>1.1000000000000001</v>
      </c>
      <c r="M9" s="10">
        <v>1.1499999999999999</v>
      </c>
    </row>
    <row r="10" spans="1:21" x14ac:dyDescent="0.3">
      <c r="A10" s="7">
        <v>46099</v>
      </c>
      <c r="B10" s="7">
        <v>46099</v>
      </c>
      <c r="C10" s="8">
        <v>0.75694444444444497</v>
      </c>
      <c r="D10" s="9" t="s">
        <v>40</v>
      </c>
      <c r="E10" s="10">
        <v>1.05</v>
      </c>
      <c r="F10" s="10">
        <v>1</v>
      </c>
      <c r="G10" s="10">
        <v>1</v>
      </c>
      <c r="H10" s="10">
        <v>1.35</v>
      </c>
      <c r="I10" s="10">
        <v>1.3</v>
      </c>
      <c r="J10" s="10">
        <v>1.3</v>
      </c>
      <c r="K10" s="10">
        <v>1.1499999999999999</v>
      </c>
      <c r="L10" s="10">
        <v>1.1000000000000001</v>
      </c>
      <c r="M10" s="10">
        <v>1.1000000000000001</v>
      </c>
    </row>
    <row r="11" spans="1:21" x14ac:dyDescent="0.3">
      <c r="A11" s="7">
        <v>46106</v>
      </c>
      <c r="B11" s="7">
        <v>46106</v>
      </c>
      <c r="C11" s="8">
        <v>0.75694444444444497</v>
      </c>
      <c r="D11" s="9" t="s">
        <v>40</v>
      </c>
      <c r="E11" s="10">
        <v>1</v>
      </c>
      <c r="F11" s="10">
        <v>0.98</v>
      </c>
      <c r="G11" s="10">
        <v>1</v>
      </c>
      <c r="H11" s="10">
        <v>1.3</v>
      </c>
      <c r="I11" s="10">
        <v>1.25</v>
      </c>
      <c r="J11" s="10">
        <v>1.25</v>
      </c>
      <c r="K11" s="10">
        <v>1.1499999999999999</v>
      </c>
      <c r="L11" s="10">
        <v>1.1000000000000001</v>
      </c>
      <c r="M11" s="10">
        <v>1.1000000000000001</v>
      </c>
    </row>
    <row r="12" spans="1:21" x14ac:dyDescent="0.3">
      <c r="A12" s="7">
        <v>46113</v>
      </c>
      <c r="B12" s="7">
        <v>46113</v>
      </c>
      <c r="C12" s="8">
        <v>0.75694444444444497</v>
      </c>
      <c r="D12" s="9" t="s">
        <v>40</v>
      </c>
      <c r="E12" s="10">
        <v>0.98</v>
      </c>
      <c r="F12" s="10">
        <v>0.95</v>
      </c>
      <c r="G12" s="10">
        <v>0.98</v>
      </c>
      <c r="H12" s="10">
        <v>1.3</v>
      </c>
      <c r="I12" s="10">
        <v>1.23</v>
      </c>
      <c r="J12" s="10">
        <v>1.25</v>
      </c>
      <c r="K12" s="10">
        <v>1.05</v>
      </c>
      <c r="L12" s="10">
        <v>1.02</v>
      </c>
      <c r="M12" s="10">
        <v>1.05</v>
      </c>
    </row>
    <row r="13" spans="1:21" x14ac:dyDescent="0.3">
      <c r="A13" s="7">
        <v>46120</v>
      </c>
      <c r="B13" s="7">
        <v>46120</v>
      </c>
      <c r="C13" s="8">
        <v>0.75694444444444497</v>
      </c>
      <c r="D13" s="9" t="s">
        <v>40</v>
      </c>
      <c r="E13" s="10">
        <v>0.95</v>
      </c>
      <c r="F13" s="10">
        <v>0.9</v>
      </c>
      <c r="G13" s="10">
        <v>0.93</v>
      </c>
      <c r="H13" s="10">
        <v>1.25</v>
      </c>
      <c r="I13" s="10">
        <v>1.2</v>
      </c>
      <c r="J13" s="10">
        <v>1.23</v>
      </c>
      <c r="K13" s="10">
        <v>1.05</v>
      </c>
      <c r="L13" s="10">
        <v>1</v>
      </c>
      <c r="M13" s="10">
        <v>1.03</v>
      </c>
    </row>
    <row r="14" spans="1:21" x14ac:dyDescent="0.3">
      <c r="A14" s="7">
        <v>46127</v>
      </c>
      <c r="B14" s="7">
        <v>46127</v>
      </c>
      <c r="C14" s="8">
        <v>0.75694444444444497</v>
      </c>
      <c r="D14" s="9" t="s">
        <v>40</v>
      </c>
      <c r="E14" s="10">
        <v>0.95</v>
      </c>
      <c r="F14" s="10">
        <v>0.9</v>
      </c>
      <c r="G14" s="10">
        <v>0.92</v>
      </c>
      <c r="H14" s="10">
        <v>1.25</v>
      </c>
      <c r="I14" s="10">
        <v>1.2</v>
      </c>
      <c r="J14" s="10">
        <v>1.23</v>
      </c>
      <c r="K14" s="10">
        <v>1.05</v>
      </c>
      <c r="L14" s="10">
        <v>1</v>
      </c>
      <c r="M14" s="10">
        <v>1.03</v>
      </c>
    </row>
    <row r="15" spans="1:21" x14ac:dyDescent="0.3">
      <c r="A15" s="7">
        <v>46134</v>
      </c>
      <c r="B15" s="7">
        <v>46134</v>
      </c>
      <c r="C15" s="8">
        <v>0.75694444444444497</v>
      </c>
      <c r="D15" s="9" t="s">
        <v>40</v>
      </c>
      <c r="E15" s="10">
        <v>0.95</v>
      </c>
      <c r="F15" s="10">
        <v>0.9</v>
      </c>
      <c r="G15" s="10">
        <v>0.92</v>
      </c>
      <c r="H15" s="10">
        <v>1.25</v>
      </c>
      <c r="I15" s="10">
        <v>1.2</v>
      </c>
      <c r="J15" s="10">
        <v>1.23</v>
      </c>
      <c r="K15" s="10">
        <v>1.05</v>
      </c>
      <c r="L15" s="10">
        <v>1</v>
      </c>
      <c r="M15" s="10">
        <v>1.03</v>
      </c>
    </row>
    <row r="16" spans="1:21" x14ac:dyDescent="0.3">
      <c r="A16" s="7">
        <v>46141</v>
      </c>
      <c r="B16" s="7">
        <v>46141</v>
      </c>
      <c r="C16" s="8">
        <v>0.75694444444444497</v>
      </c>
      <c r="D16" s="9" t="s">
        <v>40</v>
      </c>
      <c r="E16" s="10">
        <v>0.95</v>
      </c>
      <c r="F16" s="10">
        <v>0.9</v>
      </c>
      <c r="G16" s="10">
        <v>0.92</v>
      </c>
      <c r="H16" s="10">
        <v>1.25</v>
      </c>
      <c r="I16" s="10">
        <v>1.2</v>
      </c>
      <c r="J16" s="10">
        <v>1.23</v>
      </c>
      <c r="K16" s="10">
        <v>1.05</v>
      </c>
      <c r="L16" s="10">
        <v>1</v>
      </c>
      <c r="M16" s="10">
        <v>1.03</v>
      </c>
    </row>
    <row r="17" spans="1:13" x14ac:dyDescent="0.3">
      <c r="A17" s="7">
        <v>46155</v>
      </c>
      <c r="B17" s="7">
        <v>46155</v>
      </c>
      <c r="C17" s="8">
        <v>0.75694444444444497</v>
      </c>
      <c r="D17" s="9" t="s">
        <v>40</v>
      </c>
      <c r="E17" s="10">
        <v>0.95</v>
      </c>
      <c r="F17" s="10">
        <v>0.9</v>
      </c>
      <c r="G17" s="10">
        <v>0.92</v>
      </c>
      <c r="H17" s="10">
        <v>1.25</v>
      </c>
      <c r="I17" s="10">
        <v>1.2</v>
      </c>
      <c r="J17" s="10">
        <v>1.23</v>
      </c>
      <c r="K17" s="10">
        <v>1.05</v>
      </c>
      <c r="L17" s="10">
        <v>1</v>
      </c>
      <c r="M17" s="10">
        <v>1.03</v>
      </c>
    </row>
    <row r="18" spans="1:13" x14ac:dyDescent="0.3">
      <c r="A18" s="7">
        <v>46164</v>
      </c>
      <c r="B18" s="7">
        <v>46164</v>
      </c>
      <c r="C18" s="8">
        <v>0.75694444444444497</v>
      </c>
      <c r="D18" s="9" t="s">
        <v>40</v>
      </c>
      <c r="E18" s="10">
        <v>0.95</v>
      </c>
      <c r="F18" s="10">
        <v>0.9</v>
      </c>
      <c r="G18" s="10">
        <v>0.92</v>
      </c>
      <c r="H18" s="10">
        <v>1.25</v>
      </c>
      <c r="I18" s="10">
        <v>1.2</v>
      </c>
      <c r="J18" s="10">
        <v>1.23</v>
      </c>
      <c r="K18" s="10">
        <v>1.05</v>
      </c>
      <c r="L18" s="10">
        <v>1</v>
      </c>
      <c r="M18" s="10">
        <v>1.03</v>
      </c>
    </row>
    <row r="19" spans="1:13" x14ac:dyDescent="0.3">
      <c r="A19" s="7">
        <v>46169</v>
      </c>
      <c r="B19" s="7">
        <v>46169</v>
      </c>
      <c r="C19" s="8">
        <v>0.75694444444444497</v>
      </c>
      <c r="D19" s="9" t="s">
        <v>40</v>
      </c>
      <c r="E19" s="10">
        <v>0.95</v>
      </c>
      <c r="F19" s="10">
        <v>0.9</v>
      </c>
      <c r="G19" s="10">
        <v>0.92</v>
      </c>
      <c r="H19" s="10">
        <v>1.25</v>
      </c>
      <c r="I19" s="10">
        <v>1.2</v>
      </c>
      <c r="J19" s="10">
        <v>1.23</v>
      </c>
      <c r="K19" s="10">
        <v>1.05</v>
      </c>
      <c r="L19" s="10">
        <v>1</v>
      </c>
      <c r="M19" s="10">
        <v>1.03</v>
      </c>
    </row>
    <row r="20" spans="1:13" x14ac:dyDescent="0.3">
      <c r="A20" s="7">
        <v>46176</v>
      </c>
      <c r="B20" s="7">
        <v>46176</v>
      </c>
      <c r="C20" s="8">
        <v>0.75694444444444497</v>
      </c>
      <c r="D20" s="9" t="s">
        <v>40</v>
      </c>
      <c r="E20" s="10">
        <v>0.9</v>
      </c>
      <c r="F20" s="10">
        <v>0.88</v>
      </c>
      <c r="G20" s="10">
        <v>0.9</v>
      </c>
      <c r="H20" s="10">
        <v>1.2</v>
      </c>
      <c r="I20" s="10">
        <v>1.18</v>
      </c>
      <c r="J20" s="10">
        <v>1.2</v>
      </c>
      <c r="K20" s="10">
        <v>1</v>
      </c>
      <c r="L20" s="10">
        <v>0.98</v>
      </c>
      <c r="M20" s="10">
        <v>1</v>
      </c>
    </row>
    <row r="21" spans="1:13" x14ac:dyDescent="0.3">
      <c r="A21" s="7">
        <v>46183</v>
      </c>
      <c r="B21" s="7">
        <v>46183</v>
      </c>
      <c r="C21" s="8">
        <v>0.75694444444444497</v>
      </c>
      <c r="D21" s="9" t="s">
        <v>40</v>
      </c>
      <c r="E21" s="10">
        <v>0.9</v>
      </c>
      <c r="F21" s="10">
        <v>0.88</v>
      </c>
      <c r="G21" s="10">
        <v>0.88</v>
      </c>
      <c r="H21" s="10">
        <v>1.2</v>
      </c>
      <c r="I21" s="10">
        <v>1.17</v>
      </c>
      <c r="J21" s="10">
        <v>1.18</v>
      </c>
      <c r="K21" s="10">
        <v>1</v>
      </c>
      <c r="L21" s="10">
        <v>0.98</v>
      </c>
      <c r="M21" s="10">
        <v>0.98</v>
      </c>
    </row>
    <row r="22" spans="1:13" x14ac:dyDescent="0.3">
      <c r="A22" s="7">
        <v>46190</v>
      </c>
      <c r="B22" s="7">
        <v>46190</v>
      </c>
      <c r="C22" s="8">
        <v>0.75694444444444497</v>
      </c>
      <c r="D22" s="9" t="s">
        <v>40</v>
      </c>
      <c r="E22" s="10">
        <v>0.9</v>
      </c>
      <c r="F22" s="10">
        <v>0.88</v>
      </c>
      <c r="G22" s="10">
        <v>0.88</v>
      </c>
      <c r="H22" s="10">
        <v>1.2</v>
      </c>
      <c r="I22" s="10">
        <v>1.17</v>
      </c>
      <c r="J22" s="10">
        <v>1.18</v>
      </c>
      <c r="K22" s="10">
        <v>1</v>
      </c>
      <c r="L22" s="10">
        <v>0.98</v>
      </c>
      <c r="M22" s="10">
        <v>0.98</v>
      </c>
    </row>
    <row r="23" spans="1:13" x14ac:dyDescent="0.3">
      <c r="A23" s="7">
        <v>46197</v>
      </c>
      <c r="B23" s="7">
        <v>46197</v>
      </c>
      <c r="C23" s="8">
        <v>0.75694444444444497</v>
      </c>
      <c r="D23" s="9" t="s">
        <v>40</v>
      </c>
      <c r="E23" s="10">
        <v>0.9</v>
      </c>
      <c r="F23" s="10">
        <v>0.88</v>
      </c>
      <c r="G23" s="10">
        <v>0.88</v>
      </c>
      <c r="H23" s="10">
        <v>1.2</v>
      </c>
      <c r="I23" s="10">
        <v>1.17</v>
      </c>
      <c r="J23" s="10">
        <v>1.18</v>
      </c>
      <c r="K23" s="10">
        <v>1</v>
      </c>
      <c r="L23" s="10">
        <v>0.98</v>
      </c>
      <c r="M23" s="10">
        <v>0.98</v>
      </c>
    </row>
    <row r="24" spans="1:13" x14ac:dyDescent="0.3">
      <c r="A24" s="7">
        <v>46204</v>
      </c>
      <c r="B24" s="7">
        <v>46204</v>
      </c>
      <c r="C24" s="8">
        <v>0.75694444444444497</v>
      </c>
      <c r="D24" s="9" t="s">
        <v>40</v>
      </c>
      <c r="E24" s="10">
        <v>0.89</v>
      </c>
      <c r="F24" s="10">
        <v>0.86</v>
      </c>
      <c r="G24" s="10">
        <v>0.87</v>
      </c>
      <c r="H24" s="10">
        <v>1.19</v>
      </c>
      <c r="I24" s="10">
        <v>1.1599999999999999</v>
      </c>
      <c r="J24" s="10">
        <v>1.17</v>
      </c>
      <c r="K24" s="10">
        <v>0.99</v>
      </c>
      <c r="L24" s="10">
        <v>0.96</v>
      </c>
      <c r="M24" s="10">
        <v>0.97</v>
      </c>
    </row>
    <row r="25" spans="1:13" x14ac:dyDescent="0.3">
      <c r="A25" s="7">
        <v>46211</v>
      </c>
      <c r="B25" s="7">
        <v>46211</v>
      </c>
      <c r="C25" s="8">
        <v>0.75694444444444497</v>
      </c>
      <c r="D25" s="9" t="s">
        <v>40</v>
      </c>
      <c r="E25" s="10">
        <v>0.87</v>
      </c>
      <c r="F25" s="10">
        <v>0.85</v>
      </c>
      <c r="G25" s="10">
        <v>0.86</v>
      </c>
      <c r="H25" s="10">
        <v>1.17</v>
      </c>
      <c r="I25" s="10">
        <v>1.1499999999999999</v>
      </c>
      <c r="J25" s="10">
        <v>1.1599999999999999</v>
      </c>
      <c r="K25" s="10">
        <v>0.97</v>
      </c>
      <c r="L25" s="10">
        <v>0.95</v>
      </c>
      <c r="M25" s="10">
        <v>0.96</v>
      </c>
    </row>
    <row r="26" spans="1:13" x14ac:dyDescent="0.3">
      <c r="A26" s="7">
        <v>46218</v>
      </c>
      <c r="B26" s="7">
        <v>46218</v>
      </c>
      <c r="C26" s="8">
        <v>0.75694444444444497</v>
      </c>
      <c r="D26" s="9" t="s">
        <v>40</v>
      </c>
      <c r="E26" s="10">
        <v>0.86</v>
      </c>
      <c r="F26" s="10">
        <v>0.84</v>
      </c>
      <c r="G26" s="10">
        <v>0.85</v>
      </c>
      <c r="H26" s="10">
        <v>1.1599999999999999</v>
      </c>
      <c r="I26" s="10">
        <v>1.1299999999999999</v>
      </c>
      <c r="J26" s="10">
        <v>1.1499999999999999</v>
      </c>
      <c r="K26" s="10">
        <v>0.96</v>
      </c>
      <c r="L26" s="10">
        <v>0.93</v>
      </c>
      <c r="M26" s="10">
        <v>0.95</v>
      </c>
    </row>
    <row r="27" spans="1:13" x14ac:dyDescent="0.3">
      <c r="A27" s="7">
        <v>46225</v>
      </c>
      <c r="B27" s="7">
        <v>46225</v>
      </c>
      <c r="C27" s="8">
        <v>0.75694444444444497</v>
      </c>
      <c r="D27" s="9" t="s">
        <v>40</v>
      </c>
      <c r="E27" s="10">
        <v>0.85</v>
      </c>
      <c r="F27" s="10">
        <v>0.83</v>
      </c>
      <c r="G27" s="10">
        <v>0.84</v>
      </c>
      <c r="H27" s="10">
        <v>1.1299999999999999</v>
      </c>
      <c r="I27" s="10">
        <v>1.1000000000000001</v>
      </c>
      <c r="J27" s="10">
        <v>1.1299999999999999</v>
      </c>
      <c r="K27" s="10">
        <v>0.93</v>
      </c>
      <c r="L27" s="10">
        <v>0.9</v>
      </c>
      <c r="M27" s="10">
        <v>0.93</v>
      </c>
    </row>
  </sheetData>
  <mergeCells count="4">
    <mergeCell ref="A1:A2"/>
    <mergeCell ref="B1:B2"/>
    <mergeCell ref="C1:C2"/>
    <mergeCell ref="D1:D2"/>
  </mergeCells>
  <phoneticPr fontId="3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F6FBB9-AFC2-4455-9148-BD1E8CC7D9AD}">
  <dimension ref="A1:U27"/>
  <sheetViews>
    <sheetView workbookViewId="0">
      <pane xSplit="4" ySplit="4" topLeftCell="E18" activePane="bottomRight" state="frozen"/>
      <selection pane="topRight" activeCell="E1" sqref="E1"/>
      <selection pane="bottomLeft" activeCell="A5" sqref="A5"/>
      <selection pane="bottomRight" activeCell="N27" sqref="N27"/>
    </sheetView>
  </sheetViews>
  <sheetFormatPr defaultColWidth="9" defaultRowHeight="14.4" x14ac:dyDescent="0.3"/>
  <cols>
    <col min="1" max="1" width="12.19921875" style="7" bestFit="1" customWidth="1"/>
    <col min="2" max="2" width="14.296875" style="7" bestFit="1" customWidth="1"/>
    <col min="3" max="3" width="12.296875" style="8" bestFit="1" customWidth="1"/>
    <col min="4" max="4" width="11.796875" style="9" bestFit="1" customWidth="1"/>
    <col min="5" max="21" width="9" style="10"/>
    <col min="22" max="16384" width="9" style="6"/>
  </cols>
  <sheetData>
    <row r="1" spans="1:21" s="4" customFormat="1" x14ac:dyDescent="0.3">
      <c r="A1" s="15" t="s">
        <v>21</v>
      </c>
      <c r="B1" s="15" t="s">
        <v>22</v>
      </c>
      <c r="C1" s="16" t="s">
        <v>23</v>
      </c>
      <c r="D1" s="17" t="s">
        <v>24</v>
      </c>
      <c r="E1" s="3" t="s">
        <v>32</v>
      </c>
      <c r="F1" s="3" t="s">
        <v>32</v>
      </c>
      <c r="G1" s="3" t="s">
        <v>32</v>
      </c>
      <c r="H1" s="3" t="s">
        <v>33</v>
      </c>
      <c r="I1" s="3" t="s">
        <v>33</v>
      </c>
      <c r="J1" s="3" t="s">
        <v>33</v>
      </c>
      <c r="K1" s="3" t="s">
        <v>34</v>
      </c>
      <c r="L1" s="3" t="s">
        <v>34</v>
      </c>
      <c r="M1" s="3" t="s">
        <v>34</v>
      </c>
      <c r="N1" s="3"/>
      <c r="O1" s="3"/>
      <c r="P1" s="3"/>
    </row>
    <row r="2" spans="1:21" x14ac:dyDescent="0.3">
      <c r="A2" s="15"/>
      <c r="B2" s="15"/>
      <c r="C2" s="16"/>
      <c r="D2" s="17"/>
      <c r="E2" s="5" t="s">
        <v>26</v>
      </c>
      <c r="F2" s="5" t="s">
        <v>25</v>
      </c>
      <c r="G2" s="5" t="s">
        <v>27</v>
      </c>
      <c r="H2" s="5" t="s">
        <v>26</v>
      </c>
      <c r="I2" s="5" t="s">
        <v>25</v>
      </c>
      <c r="J2" s="5" t="s">
        <v>27</v>
      </c>
      <c r="K2" s="5" t="s">
        <v>26</v>
      </c>
      <c r="L2" s="5" t="s">
        <v>25</v>
      </c>
      <c r="M2" s="5" t="s">
        <v>27</v>
      </c>
      <c r="N2" s="5"/>
      <c r="O2" s="5"/>
      <c r="P2" s="5"/>
      <c r="Q2" s="5"/>
      <c r="R2" s="5"/>
      <c r="S2" s="5"/>
      <c r="T2" s="5"/>
      <c r="U2" s="5"/>
    </row>
    <row r="3" spans="1:21" x14ac:dyDescent="0.3">
      <c r="A3" s="7">
        <v>46043</v>
      </c>
      <c r="B3" s="7">
        <v>46043</v>
      </c>
      <c r="C3" s="8">
        <v>0.75694444444444453</v>
      </c>
      <c r="D3" s="9" t="s">
        <v>28</v>
      </c>
      <c r="E3" s="5">
        <v>0.42</v>
      </c>
      <c r="F3" s="5">
        <v>0.41</v>
      </c>
      <c r="G3" s="5">
        <v>0.41</v>
      </c>
      <c r="H3" s="5">
        <v>0.42</v>
      </c>
      <c r="I3" s="5">
        <v>0.41</v>
      </c>
      <c r="J3" s="5">
        <v>0.41</v>
      </c>
      <c r="K3" s="5">
        <v>0.42</v>
      </c>
      <c r="L3" s="5">
        <v>0.41</v>
      </c>
      <c r="M3" s="5">
        <v>0.41</v>
      </c>
      <c r="N3" s="5"/>
      <c r="O3" s="5"/>
      <c r="P3" s="5"/>
      <c r="Q3" s="5"/>
      <c r="R3" s="5"/>
      <c r="S3" s="5"/>
      <c r="T3" s="5"/>
      <c r="U3" s="5"/>
    </row>
    <row r="4" spans="1:21" x14ac:dyDescent="0.3">
      <c r="A4" s="7">
        <v>46050</v>
      </c>
      <c r="B4" s="7">
        <v>46050</v>
      </c>
      <c r="C4" s="8">
        <v>0.75694444444444453</v>
      </c>
      <c r="D4" s="9" t="s">
        <v>28</v>
      </c>
      <c r="E4" s="5">
        <v>0.43</v>
      </c>
      <c r="F4" s="5">
        <v>0.41</v>
      </c>
      <c r="G4" s="5">
        <v>0.42</v>
      </c>
      <c r="H4" s="5">
        <v>0.43</v>
      </c>
      <c r="I4" s="5">
        <v>0.41</v>
      </c>
      <c r="J4" s="5">
        <v>0.42</v>
      </c>
      <c r="K4" s="5">
        <v>0.43</v>
      </c>
      <c r="L4" s="5">
        <v>0.41</v>
      </c>
      <c r="M4" s="5">
        <v>0.42</v>
      </c>
      <c r="N4" s="5"/>
      <c r="O4" s="5"/>
      <c r="P4" s="5"/>
      <c r="Q4" s="5"/>
      <c r="R4" s="5"/>
      <c r="S4" s="5"/>
      <c r="T4" s="5"/>
      <c r="U4" s="5"/>
    </row>
    <row r="5" spans="1:21" x14ac:dyDescent="0.3">
      <c r="A5" s="7">
        <v>46057</v>
      </c>
      <c r="B5" s="7">
        <v>46057</v>
      </c>
      <c r="C5" s="8">
        <v>0.75694444444444497</v>
      </c>
      <c r="D5" s="9" t="s">
        <v>40</v>
      </c>
      <c r="E5" s="10">
        <v>0.43</v>
      </c>
      <c r="F5" s="10">
        <v>0.41</v>
      </c>
      <c r="G5" s="10">
        <v>0.42</v>
      </c>
      <c r="H5" s="10">
        <v>0.43</v>
      </c>
      <c r="I5" s="10">
        <v>0.41</v>
      </c>
      <c r="J5" s="10">
        <v>0.42</v>
      </c>
      <c r="K5" s="10">
        <v>0.43</v>
      </c>
      <c r="L5" s="10">
        <v>0.41</v>
      </c>
      <c r="M5" s="10">
        <v>0.42</v>
      </c>
    </row>
    <row r="6" spans="1:21" x14ac:dyDescent="0.3">
      <c r="A6" s="7">
        <v>46064</v>
      </c>
      <c r="B6" s="7">
        <v>46064</v>
      </c>
      <c r="C6" s="8">
        <v>0.75694444444444497</v>
      </c>
      <c r="D6" s="9" t="s">
        <v>40</v>
      </c>
      <c r="E6" s="10">
        <v>0.43</v>
      </c>
      <c r="F6" s="10">
        <v>0.41</v>
      </c>
      <c r="G6" s="10">
        <v>0.42</v>
      </c>
      <c r="H6" s="10">
        <v>0.43</v>
      </c>
      <c r="I6" s="10">
        <v>0.41</v>
      </c>
      <c r="J6" s="10">
        <v>0.42</v>
      </c>
      <c r="K6" s="5">
        <v>0.43</v>
      </c>
      <c r="L6" s="5">
        <v>0.41</v>
      </c>
      <c r="M6" s="5">
        <v>0.42</v>
      </c>
    </row>
    <row r="7" spans="1:21" x14ac:dyDescent="0.3">
      <c r="A7" s="7">
        <v>46078</v>
      </c>
      <c r="B7" s="7">
        <v>46078</v>
      </c>
      <c r="C7" s="8">
        <v>0.75694444444444497</v>
      </c>
      <c r="D7" s="9" t="s">
        <v>40</v>
      </c>
      <c r="E7" s="10">
        <v>0.43</v>
      </c>
      <c r="F7" s="10">
        <v>0.41</v>
      </c>
      <c r="G7" s="10">
        <v>0.42</v>
      </c>
      <c r="H7" s="10">
        <v>0.43</v>
      </c>
      <c r="I7" s="10">
        <v>0.41</v>
      </c>
      <c r="J7" s="10">
        <v>0.42</v>
      </c>
      <c r="K7" s="10">
        <v>0.43</v>
      </c>
      <c r="L7" s="10">
        <v>0.41</v>
      </c>
      <c r="M7" s="10">
        <v>0.42</v>
      </c>
    </row>
    <row r="8" spans="1:21" x14ac:dyDescent="0.3">
      <c r="A8" s="7">
        <v>46085</v>
      </c>
      <c r="B8" s="7">
        <v>46085</v>
      </c>
      <c r="C8" s="8">
        <v>0.75694444444444497</v>
      </c>
      <c r="D8" s="9" t="s">
        <v>40</v>
      </c>
      <c r="E8" s="10">
        <v>0.43</v>
      </c>
      <c r="F8" s="10">
        <v>0.41</v>
      </c>
      <c r="G8" s="10">
        <v>0.42</v>
      </c>
      <c r="H8" s="10">
        <v>0.43</v>
      </c>
      <c r="I8" s="10">
        <v>0.41</v>
      </c>
      <c r="J8" s="10">
        <v>0.42</v>
      </c>
      <c r="K8" s="10">
        <v>0.43</v>
      </c>
      <c r="L8" s="10">
        <v>0.41</v>
      </c>
      <c r="M8" s="10">
        <v>0.42</v>
      </c>
    </row>
    <row r="9" spans="1:21" x14ac:dyDescent="0.3">
      <c r="A9" s="7">
        <v>46092</v>
      </c>
      <c r="B9" s="7">
        <v>46092</v>
      </c>
      <c r="C9" s="8">
        <v>0.75694444444444497</v>
      </c>
      <c r="D9" s="9" t="s">
        <v>40</v>
      </c>
      <c r="E9" s="10">
        <v>0.42</v>
      </c>
      <c r="F9" s="10">
        <v>0.4</v>
      </c>
      <c r="G9" s="10">
        <v>0.41</v>
      </c>
      <c r="H9" s="10">
        <v>0.42</v>
      </c>
      <c r="I9" s="10">
        <v>0.4</v>
      </c>
      <c r="J9" s="10">
        <v>0.41</v>
      </c>
      <c r="K9" s="10">
        <v>0.42</v>
      </c>
      <c r="L9" s="10">
        <v>0.4</v>
      </c>
      <c r="M9" s="10">
        <v>0.41</v>
      </c>
    </row>
    <row r="10" spans="1:21" x14ac:dyDescent="0.3">
      <c r="A10" s="7">
        <v>46099</v>
      </c>
      <c r="B10" s="7">
        <v>46099</v>
      </c>
      <c r="C10" s="8">
        <v>0.75694444444444497</v>
      </c>
      <c r="D10" s="9" t="s">
        <v>40</v>
      </c>
      <c r="E10" s="10">
        <v>0.41</v>
      </c>
      <c r="F10" s="10">
        <v>0.39</v>
      </c>
      <c r="G10" s="10">
        <v>0.4</v>
      </c>
      <c r="H10" s="10">
        <v>0.41</v>
      </c>
      <c r="I10" s="10">
        <v>0.39</v>
      </c>
      <c r="J10" s="10">
        <v>0.4</v>
      </c>
      <c r="K10" s="10">
        <v>0.41</v>
      </c>
      <c r="L10" s="10">
        <v>0.39500000000000002</v>
      </c>
      <c r="M10" s="10">
        <v>0.4</v>
      </c>
    </row>
    <row r="11" spans="1:21" x14ac:dyDescent="0.3">
      <c r="A11" s="7">
        <v>46106</v>
      </c>
      <c r="B11" s="7">
        <v>46106</v>
      </c>
      <c r="C11" s="8">
        <v>0.75694444444444497</v>
      </c>
      <c r="D11" s="9" t="s">
        <v>40</v>
      </c>
      <c r="E11" s="10">
        <v>0.39500000000000002</v>
      </c>
      <c r="F11" s="10">
        <v>0.38</v>
      </c>
      <c r="G11" s="10">
        <v>0.39</v>
      </c>
      <c r="H11" s="10">
        <v>0.39</v>
      </c>
      <c r="I11" s="10">
        <v>0.38</v>
      </c>
      <c r="J11" s="10">
        <v>0.39</v>
      </c>
      <c r="K11" s="10">
        <v>0.39500000000000002</v>
      </c>
      <c r="L11" s="10">
        <v>0.38</v>
      </c>
      <c r="M11" s="10">
        <v>0.39</v>
      </c>
    </row>
    <row r="12" spans="1:21" x14ac:dyDescent="0.3">
      <c r="A12" s="7">
        <v>46113</v>
      </c>
      <c r="B12" s="7">
        <v>46113</v>
      </c>
      <c r="C12" s="8">
        <v>0.75694444444444497</v>
      </c>
      <c r="D12" s="9" t="s">
        <v>40</v>
      </c>
      <c r="E12" s="10">
        <v>0.37</v>
      </c>
      <c r="F12" s="10">
        <v>0.35</v>
      </c>
      <c r="G12" s="10">
        <v>0.36</v>
      </c>
      <c r="H12" s="10">
        <v>0.37</v>
      </c>
      <c r="I12" s="10">
        <v>0.35</v>
      </c>
      <c r="J12" s="10">
        <v>0.36</v>
      </c>
      <c r="K12" s="10">
        <v>0.37</v>
      </c>
      <c r="L12" s="10">
        <v>0.35</v>
      </c>
      <c r="M12" s="10">
        <v>0.36</v>
      </c>
    </row>
    <row r="13" spans="1:21" x14ac:dyDescent="0.3">
      <c r="A13" s="7">
        <v>46120</v>
      </c>
      <c r="B13" s="7">
        <v>46120</v>
      </c>
      <c r="C13" s="8">
        <v>0.75694444444444497</v>
      </c>
      <c r="D13" s="9" t="s">
        <v>40</v>
      </c>
      <c r="E13" s="10">
        <v>0.36</v>
      </c>
      <c r="F13" s="10">
        <v>0.34</v>
      </c>
      <c r="G13" s="10">
        <v>0.35499999999999998</v>
      </c>
      <c r="H13" s="10">
        <v>0.36</v>
      </c>
      <c r="I13" s="10">
        <v>0.34</v>
      </c>
      <c r="J13" s="10">
        <v>0.35499999999999998</v>
      </c>
      <c r="K13" s="10">
        <v>0.36</v>
      </c>
      <c r="L13" s="10">
        <v>0.35</v>
      </c>
      <c r="M13" s="10">
        <v>0.36</v>
      </c>
    </row>
    <row r="14" spans="1:21" x14ac:dyDescent="0.3">
      <c r="A14" s="7">
        <v>46127</v>
      </c>
      <c r="B14" s="7">
        <v>46127</v>
      </c>
      <c r="C14" s="8">
        <v>0.75694444444444497</v>
      </c>
      <c r="D14" s="9" t="s">
        <v>40</v>
      </c>
      <c r="E14" s="10">
        <v>0.34</v>
      </c>
      <c r="F14" s="10">
        <v>0.33</v>
      </c>
      <c r="G14" s="10">
        <v>0.34</v>
      </c>
      <c r="H14" s="10">
        <v>0.34</v>
      </c>
      <c r="I14" s="10">
        <v>0.33</v>
      </c>
      <c r="J14" s="10">
        <v>0.34</v>
      </c>
      <c r="K14" s="10">
        <v>0.34</v>
      </c>
      <c r="L14" s="10">
        <v>0.33</v>
      </c>
      <c r="M14" s="10">
        <v>0.34</v>
      </c>
    </row>
    <row r="15" spans="1:21" x14ac:dyDescent="0.3">
      <c r="A15" s="7">
        <v>46134</v>
      </c>
      <c r="B15" s="7">
        <v>46134</v>
      </c>
      <c r="C15" s="8">
        <v>0.75694444444444497</v>
      </c>
      <c r="D15" s="9" t="s">
        <v>40</v>
      </c>
      <c r="E15" s="10">
        <v>0.34</v>
      </c>
      <c r="F15" s="10">
        <v>0.33</v>
      </c>
      <c r="G15" s="10">
        <v>0.33500000000000002</v>
      </c>
      <c r="H15" s="10">
        <v>0.34</v>
      </c>
      <c r="I15" s="10">
        <v>0.33</v>
      </c>
      <c r="J15" s="10">
        <v>0.33500000000000002</v>
      </c>
      <c r="K15" s="10">
        <v>0.34</v>
      </c>
      <c r="L15" s="10">
        <v>0.33</v>
      </c>
      <c r="M15" s="10">
        <v>0.33500000000000002</v>
      </c>
    </row>
    <row r="16" spans="1:21" x14ac:dyDescent="0.3">
      <c r="A16" s="7">
        <v>46141</v>
      </c>
      <c r="B16" s="7">
        <v>46141</v>
      </c>
      <c r="C16" s="8">
        <v>0.75694444444444497</v>
      </c>
      <c r="D16" s="9" t="s">
        <v>40</v>
      </c>
      <c r="E16" s="10">
        <v>0.33500000000000002</v>
      </c>
      <c r="F16" s="10">
        <v>0.33</v>
      </c>
      <c r="G16" s="10">
        <v>0.33</v>
      </c>
      <c r="H16" s="10">
        <v>0.33500000000000002</v>
      </c>
      <c r="I16" s="10">
        <v>0.33</v>
      </c>
      <c r="J16" s="10">
        <v>0.33500000000000002</v>
      </c>
      <c r="K16" s="10">
        <v>0.33500000000000002</v>
      </c>
      <c r="L16" s="10">
        <v>0.33</v>
      </c>
      <c r="M16" s="10">
        <v>0.33</v>
      </c>
    </row>
    <row r="17" spans="1:13" x14ac:dyDescent="0.3">
      <c r="A17" s="7">
        <v>46155</v>
      </c>
      <c r="B17" s="7">
        <v>46155</v>
      </c>
      <c r="C17" s="8">
        <v>0.75694444444444497</v>
      </c>
      <c r="D17" s="9" t="s">
        <v>40</v>
      </c>
      <c r="E17" s="10">
        <v>0.33500000000000002</v>
      </c>
      <c r="F17" s="10">
        <v>0.33</v>
      </c>
      <c r="G17" s="10">
        <v>0.33</v>
      </c>
      <c r="H17" s="10">
        <v>0.33500000000000002</v>
      </c>
      <c r="I17" s="10">
        <v>0.33</v>
      </c>
      <c r="J17" s="10">
        <v>0.33500000000000002</v>
      </c>
      <c r="K17" s="10">
        <v>0.33500000000000002</v>
      </c>
      <c r="L17" s="10">
        <v>0.33</v>
      </c>
      <c r="M17" s="10">
        <v>0.33</v>
      </c>
    </row>
    <row r="18" spans="1:13" x14ac:dyDescent="0.3">
      <c r="A18" s="7">
        <v>46164</v>
      </c>
      <c r="B18" s="7">
        <v>46164</v>
      </c>
      <c r="C18" s="8">
        <v>0.75694444444444497</v>
      </c>
      <c r="D18" s="9" t="s">
        <v>40</v>
      </c>
      <c r="E18" s="10">
        <v>0.33500000000000002</v>
      </c>
      <c r="F18" s="10">
        <v>0.33</v>
      </c>
      <c r="G18" s="10">
        <v>0.33</v>
      </c>
      <c r="H18" s="10">
        <v>0.33500000000000002</v>
      </c>
      <c r="I18" s="10">
        <v>0.33</v>
      </c>
      <c r="J18" s="10">
        <v>0.33500000000000002</v>
      </c>
      <c r="K18" s="10">
        <v>0.33500000000000002</v>
      </c>
      <c r="L18" s="10">
        <v>0.33</v>
      </c>
      <c r="M18" s="10">
        <v>0.33</v>
      </c>
    </row>
    <row r="19" spans="1:13" x14ac:dyDescent="0.3">
      <c r="A19" s="7">
        <v>46169</v>
      </c>
      <c r="B19" s="7">
        <v>46169</v>
      </c>
      <c r="C19" s="8">
        <v>0.75694444444444497</v>
      </c>
      <c r="D19" s="9" t="s">
        <v>40</v>
      </c>
      <c r="E19" s="10">
        <v>0.33500000000000002</v>
      </c>
      <c r="F19" s="10">
        <v>0.33</v>
      </c>
      <c r="G19" s="10">
        <v>0.33</v>
      </c>
      <c r="H19" s="10">
        <v>0.33500000000000002</v>
      </c>
      <c r="I19" s="10">
        <v>0.33</v>
      </c>
      <c r="J19" s="10">
        <v>0.33500000000000002</v>
      </c>
      <c r="K19" s="10">
        <v>0.33500000000000002</v>
      </c>
      <c r="L19" s="10">
        <v>0.33</v>
      </c>
      <c r="M19" s="10">
        <v>0.33</v>
      </c>
    </row>
    <row r="20" spans="1:13" x14ac:dyDescent="0.3">
      <c r="A20" s="7">
        <v>46176</v>
      </c>
      <c r="B20" s="7">
        <v>46176</v>
      </c>
      <c r="C20" s="8">
        <v>0.75694444444444497</v>
      </c>
      <c r="D20" s="9" t="s">
        <v>40</v>
      </c>
      <c r="E20" s="10">
        <v>0.33</v>
      </c>
      <c r="F20" s="10">
        <v>0.32500000000000001</v>
      </c>
      <c r="G20" s="10">
        <v>0.33</v>
      </c>
      <c r="H20" s="10">
        <v>0.33</v>
      </c>
      <c r="I20" s="10">
        <v>0.32500000000000001</v>
      </c>
      <c r="J20" s="10">
        <v>0.33</v>
      </c>
      <c r="K20" s="10">
        <v>0.33</v>
      </c>
      <c r="L20" s="10">
        <v>0.32500000000000001</v>
      </c>
      <c r="M20" s="10">
        <v>0.33</v>
      </c>
    </row>
    <row r="21" spans="1:13" x14ac:dyDescent="0.3">
      <c r="A21" s="7">
        <v>46183</v>
      </c>
      <c r="B21" s="7">
        <v>46183</v>
      </c>
      <c r="C21" s="8">
        <v>0.75694444444444497</v>
      </c>
      <c r="D21" s="9" t="s">
        <v>40</v>
      </c>
      <c r="E21" s="10">
        <v>0.31</v>
      </c>
      <c r="F21" s="10">
        <v>0.3</v>
      </c>
      <c r="G21" s="10">
        <v>0.30499999999999999</v>
      </c>
      <c r="H21" s="10">
        <v>0.32500000000000001</v>
      </c>
      <c r="I21" s="10">
        <v>0.315</v>
      </c>
      <c r="J21" s="10">
        <v>0.32</v>
      </c>
      <c r="K21" s="10">
        <v>0.32</v>
      </c>
      <c r="L21" s="10">
        <v>0.31</v>
      </c>
      <c r="M21" s="10">
        <v>0.315</v>
      </c>
    </row>
    <row r="22" spans="1:13" x14ac:dyDescent="0.3">
      <c r="A22" s="7">
        <v>46190</v>
      </c>
      <c r="B22" s="7">
        <v>46190</v>
      </c>
      <c r="C22" s="8">
        <v>0.75694444444444497</v>
      </c>
      <c r="D22" s="9" t="s">
        <v>40</v>
      </c>
      <c r="E22" s="10">
        <v>0.29499999999999998</v>
      </c>
      <c r="F22" s="10">
        <v>0.28999999999999998</v>
      </c>
      <c r="G22" s="10">
        <v>0.28999999999999998</v>
      </c>
      <c r="H22" s="10">
        <v>0.31</v>
      </c>
      <c r="I22" s="10">
        <v>0.3</v>
      </c>
      <c r="J22" s="10">
        <v>0.30499999999999999</v>
      </c>
      <c r="K22" s="10">
        <v>0.3</v>
      </c>
      <c r="L22" s="10">
        <v>0.29499999999999998</v>
      </c>
      <c r="M22" s="10">
        <v>0.3</v>
      </c>
    </row>
    <row r="23" spans="1:13" x14ac:dyDescent="0.3">
      <c r="A23" s="7">
        <v>46197</v>
      </c>
      <c r="B23" s="7">
        <v>46197</v>
      </c>
      <c r="C23" s="8">
        <v>0.75694444444444497</v>
      </c>
      <c r="D23" s="9" t="s">
        <v>40</v>
      </c>
      <c r="E23" s="10">
        <v>0.29499999999999998</v>
      </c>
      <c r="F23" s="10">
        <v>0.28999999999999998</v>
      </c>
      <c r="G23" s="10">
        <v>0.28999999999999998</v>
      </c>
      <c r="H23" s="10">
        <v>0.30499999999999999</v>
      </c>
      <c r="I23" s="10">
        <v>0.29499999999999998</v>
      </c>
      <c r="J23" s="10">
        <v>0.3</v>
      </c>
      <c r="K23" s="10">
        <v>0.3</v>
      </c>
      <c r="L23" s="10">
        <v>0.28999999999999998</v>
      </c>
      <c r="M23" s="10">
        <v>0.29499999999999998</v>
      </c>
    </row>
    <row r="24" spans="1:13" x14ac:dyDescent="0.3">
      <c r="A24" s="7">
        <v>46204</v>
      </c>
      <c r="B24" s="7">
        <v>46204</v>
      </c>
      <c r="C24" s="8">
        <v>0.75694444444444497</v>
      </c>
      <c r="D24" s="9" t="s">
        <v>40</v>
      </c>
      <c r="E24" s="10">
        <v>0.28999999999999998</v>
      </c>
      <c r="F24" s="10">
        <v>0.27</v>
      </c>
      <c r="G24" s="10">
        <v>0.28000000000000003</v>
      </c>
      <c r="H24" s="10">
        <v>0.28999999999999998</v>
      </c>
      <c r="I24" s="10">
        <v>0.27</v>
      </c>
      <c r="J24" s="10">
        <v>0.28000000000000003</v>
      </c>
      <c r="K24" s="10">
        <v>0.28999999999999998</v>
      </c>
      <c r="L24" s="10">
        <v>0.27</v>
      </c>
      <c r="M24" s="10">
        <v>0.28000000000000003</v>
      </c>
    </row>
    <row r="25" spans="1:13" x14ac:dyDescent="0.3">
      <c r="A25" s="7">
        <v>46211</v>
      </c>
      <c r="B25" s="7">
        <v>46211</v>
      </c>
      <c r="C25" s="8">
        <v>0.75694444444444497</v>
      </c>
      <c r="D25" s="9" t="s">
        <v>40</v>
      </c>
      <c r="E25" s="10">
        <v>0.27</v>
      </c>
      <c r="F25" s="10">
        <v>0.26</v>
      </c>
      <c r="G25" s="10">
        <v>0.27</v>
      </c>
      <c r="H25" s="10">
        <v>0.27</v>
      </c>
      <c r="I25" s="10">
        <v>0.26</v>
      </c>
      <c r="J25" s="10">
        <v>0.27</v>
      </c>
      <c r="K25" s="10">
        <v>0.27</v>
      </c>
      <c r="L25" s="10">
        <v>0.26</v>
      </c>
      <c r="M25" s="10">
        <v>0.27</v>
      </c>
    </row>
    <row r="26" spans="1:13" x14ac:dyDescent="0.3">
      <c r="A26" s="7">
        <v>46218</v>
      </c>
      <c r="B26" s="7">
        <v>46218</v>
      </c>
      <c r="C26" s="8">
        <v>0.75694444444444497</v>
      </c>
      <c r="D26" s="9" t="s">
        <v>40</v>
      </c>
      <c r="E26" s="10">
        <v>0.26500000000000001</v>
      </c>
      <c r="F26" s="10">
        <v>0.26</v>
      </c>
      <c r="G26" s="10">
        <v>0.26500000000000001</v>
      </c>
      <c r="H26" s="10">
        <v>0.27</v>
      </c>
      <c r="I26" s="10">
        <v>0.26500000000000001</v>
      </c>
      <c r="J26" s="10">
        <v>0.27</v>
      </c>
      <c r="K26" s="10">
        <v>0.26500000000000001</v>
      </c>
      <c r="L26" s="10">
        <v>0.26</v>
      </c>
      <c r="M26" s="10">
        <v>0.26500000000000001</v>
      </c>
    </row>
    <row r="27" spans="1:13" x14ac:dyDescent="0.3">
      <c r="A27" s="7">
        <v>46225</v>
      </c>
      <c r="B27" s="7">
        <v>46225</v>
      </c>
      <c r="C27" s="8">
        <v>0.75694444444444497</v>
      </c>
      <c r="D27" s="9" t="s">
        <v>40</v>
      </c>
      <c r="E27" s="10">
        <v>0.27</v>
      </c>
      <c r="F27" s="10">
        <v>0.26500000000000001</v>
      </c>
      <c r="G27" s="10">
        <v>0.26500000000000001</v>
      </c>
      <c r="H27" s="10">
        <v>0.26500000000000001</v>
      </c>
      <c r="I27" s="10">
        <v>0.26</v>
      </c>
      <c r="J27" s="10">
        <v>0.26</v>
      </c>
      <c r="K27" s="10">
        <v>0.26500000000000001</v>
      </c>
      <c r="L27" s="10">
        <v>0.26</v>
      </c>
      <c r="M27" s="10">
        <v>0.26</v>
      </c>
    </row>
  </sheetData>
  <mergeCells count="4">
    <mergeCell ref="A1:A2"/>
    <mergeCell ref="B1:B2"/>
    <mergeCell ref="C1:C2"/>
    <mergeCell ref="D1:D2"/>
  </mergeCells>
  <phoneticPr fontId="3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F01E61-2CE9-42E3-8B86-FF77C69F477A}">
  <dimension ref="A1:U27"/>
  <sheetViews>
    <sheetView workbookViewId="0">
      <pane xSplit="10" ySplit="4" topLeftCell="K6" activePane="bottomRight" state="frozen"/>
      <selection pane="topRight" activeCell="K1" sqref="K1"/>
      <selection pane="bottomLeft" activeCell="A5" sqref="A5"/>
      <selection pane="bottomRight" activeCell="K27" sqref="K27"/>
    </sheetView>
  </sheetViews>
  <sheetFormatPr defaultColWidth="9" defaultRowHeight="14.4" x14ac:dyDescent="0.3"/>
  <cols>
    <col min="1" max="1" width="10.296875" style="7" bestFit="1" customWidth="1"/>
    <col min="2" max="2" width="12.19921875" style="7" bestFit="1" customWidth="1"/>
    <col min="3" max="3" width="10.19921875" style="8" bestFit="1" customWidth="1"/>
    <col min="4" max="4" width="10" style="9" bestFit="1" customWidth="1"/>
    <col min="5" max="21" width="9" style="10"/>
    <col min="22" max="16384" width="9" style="6"/>
  </cols>
  <sheetData>
    <row r="1" spans="1:21" s="4" customFormat="1" x14ac:dyDescent="0.3">
      <c r="A1" s="15" t="s">
        <v>21</v>
      </c>
      <c r="B1" s="15" t="s">
        <v>22</v>
      </c>
      <c r="C1" s="16" t="s">
        <v>23</v>
      </c>
      <c r="D1" s="17" t="s">
        <v>24</v>
      </c>
      <c r="E1" s="5" t="s">
        <v>35</v>
      </c>
      <c r="F1" s="5" t="s">
        <v>35</v>
      </c>
      <c r="G1" s="5" t="s">
        <v>35</v>
      </c>
      <c r="H1" s="5" t="s">
        <v>36</v>
      </c>
      <c r="I1" s="5" t="s">
        <v>36</v>
      </c>
      <c r="J1" s="5" t="s">
        <v>36</v>
      </c>
      <c r="K1" s="3"/>
      <c r="L1" s="3"/>
      <c r="M1" s="3"/>
      <c r="N1" s="3"/>
      <c r="O1" s="3"/>
      <c r="P1" s="3"/>
    </row>
    <row r="2" spans="1:21" x14ac:dyDescent="0.3">
      <c r="A2" s="15"/>
      <c r="B2" s="15"/>
      <c r="C2" s="16"/>
      <c r="D2" s="17"/>
      <c r="E2" s="5" t="s">
        <v>26</v>
      </c>
      <c r="F2" s="5" t="s">
        <v>25</v>
      </c>
      <c r="G2" s="5" t="s">
        <v>27</v>
      </c>
      <c r="H2" s="5" t="s">
        <v>26</v>
      </c>
      <c r="I2" s="5" t="s">
        <v>25</v>
      </c>
      <c r="J2" s="5" t="s">
        <v>27</v>
      </c>
      <c r="K2" s="5"/>
      <c r="L2" s="5"/>
      <c r="M2" s="5"/>
      <c r="N2" s="5"/>
      <c r="O2" s="5"/>
      <c r="P2" s="5"/>
      <c r="Q2" s="5"/>
      <c r="R2" s="5"/>
      <c r="S2" s="5"/>
      <c r="T2" s="5"/>
      <c r="U2" s="5"/>
    </row>
    <row r="3" spans="1:21" x14ac:dyDescent="0.3">
      <c r="A3" s="7">
        <v>46043</v>
      </c>
      <c r="B3" s="7">
        <v>46043</v>
      </c>
      <c r="C3" s="8">
        <v>0.75694444444444453</v>
      </c>
      <c r="D3" s="9" t="s">
        <v>28</v>
      </c>
      <c r="E3" s="5">
        <v>0.82</v>
      </c>
      <c r="F3" s="5">
        <v>0.78</v>
      </c>
      <c r="G3" s="5">
        <v>0.79</v>
      </c>
      <c r="H3" s="5">
        <v>0.75</v>
      </c>
      <c r="I3" s="5">
        <v>0.71</v>
      </c>
      <c r="J3" s="5">
        <v>0.72</v>
      </c>
      <c r="K3" s="5"/>
      <c r="L3" s="5"/>
      <c r="M3" s="5"/>
      <c r="N3" s="5"/>
      <c r="O3" s="5"/>
      <c r="P3" s="5"/>
      <c r="Q3" s="5"/>
      <c r="R3" s="5"/>
      <c r="S3" s="5"/>
      <c r="T3" s="5"/>
      <c r="U3" s="5"/>
    </row>
    <row r="4" spans="1:21" x14ac:dyDescent="0.3">
      <c r="A4" s="7">
        <v>46050</v>
      </c>
      <c r="B4" s="7">
        <v>46050</v>
      </c>
      <c r="C4" s="8">
        <v>0.75694444444444453</v>
      </c>
      <c r="D4" s="9" t="s">
        <v>28</v>
      </c>
      <c r="E4" s="5">
        <v>0.85</v>
      </c>
      <c r="F4" s="5">
        <v>0.78</v>
      </c>
      <c r="G4" s="5">
        <v>0.79</v>
      </c>
      <c r="H4" s="5">
        <v>0.82</v>
      </c>
      <c r="I4" s="5">
        <v>0.7</v>
      </c>
      <c r="J4" s="5">
        <v>0.76</v>
      </c>
      <c r="K4" s="5"/>
      <c r="L4" s="5"/>
      <c r="M4" s="5"/>
      <c r="N4" s="5"/>
      <c r="O4" s="5"/>
      <c r="P4" s="5"/>
      <c r="Q4" s="5"/>
      <c r="R4" s="5"/>
      <c r="S4" s="5"/>
      <c r="T4" s="5"/>
      <c r="U4" s="5"/>
    </row>
    <row r="5" spans="1:21" x14ac:dyDescent="0.3">
      <c r="A5" s="7">
        <v>46057</v>
      </c>
      <c r="B5" s="7">
        <v>46057</v>
      </c>
      <c r="C5" s="8">
        <v>0.75694444444444497</v>
      </c>
      <c r="D5" s="9" t="s">
        <v>40</v>
      </c>
      <c r="E5" s="10">
        <v>0.85</v>
      </c>
      <c r="F5" s="10">
        <v>0.78</v>
      </c>
      <c r="G5" s="10">
        <v>0.79</v>
      </c>
      <c r="H5" s="10">
        <v>0.82</v>
      </c>
      <c r="I5" s="10">
        <v>0.7</v>
      </c>
      <c r="J5" s="10">
        <v>0.76</v>
      </c>
    </row>
    <row r="6" spans="1:21" x14ac:dyDescent="0.3">
      <c r="A6" s="7">
        <v>46064</v>
      </c>
      <c r="B6" s="7">
        <v>46064</v>
      </c>
      <c r="C6" s="8">
        <v>0.75694444444444497</v>
      </c>
      <c r="D6" s="9" t="s">
        <v>40</v>
      </c>
      <c r="E6" s="10">
        <v>0.85</v>
      </c>
      <c r="F6" s="10">
        <v>0.78</v>
      </c>
      <c r="G6" s="10">
        <v>0.79</v>
      </c>
      <c r="H6" s="10">
        <v>0.82</v>
      </c>
      <c r="I6" s="10">
        <v>0.7</v>
      </c>
      <c r="J6" s="10">
        <v>0.76</v>
      </c>
    </row>
    <row r="7" spans="1:21" x14ac:dyDescent="0.3">
      <c r="A7" s="7">
        <v>46078</v>
      </c>
      <c r="B7" s="7">
        <v>46078</v>
      </c>
      <c r="C7" s="8">
        <v>0.75694444444444497</v>
      </c>
      <c r="D7" s="9" t="s">
        <v>40</v>
      </c>
      <c r="E7" s="10">
        <v>0.85</v>
      </c>
      <c r="F7" s="10">
        <v>0.78</v>
      </c>
      <c r="G7" s="10">
        <v>0.79</v>
      </c>
      <c r="H7" s="10">
        <v>0.82</v>
      </c>
      <c r="I7" s="10">
        <v>0.7</v>
      </c>
      <c r="J7" s="10">
        <v>0.76</v>
      </c>
    </row>
    <row r="8" spans="1:21" x14ac:dyDescent="0.3">
      <c r="A8" s="7">
        <v>46085</v>
      </c>
      <c r="B8" s="7">
        <v>46085</v>
      </c>
      <c r="C8" s="8">
        <v>0.75694444444444497</v>
      </c>
      <c r="D8" s="9" t="s">
        <v>40</v>
      </c>
      <c r="E8" s="10">
        <v>0.85</v>
      </c>
      <c r="F8" s="10">
        <v>0.78</v>
      </c>
      <c r="G8" s="10">
        <v>0.79</v>
      </c>
      <c r="H8" s="10">
        <v>0.82</v>
      </c>
      <c r="I8" s="10">
        <v>0.7</v>
      </c>
      <c r="J8" s="10">
        <v>0.76</v>
      </c>
    </row>
    <row r="9" spans="1:21" x14ac:dyDescent="0.3">
      <c r="A9" s="7">
        <v>46092</v>
      </c>
      <c r="B9" s="7">
        <v>46092</v>
      </c>
      <c r="C9" s="8">
        <v>0.75694444444444497</v>
      </c>
      <c r="D9" s="9" t="s">
        <v>40</v>
      </c>
      <c r="E9" s="10">
        <v>0.85</v>
      </c>
      <c r="F9" s="10">
        <v>0.78</v>
      </c>
      <c r="G9" s="10">
        <v>0.79</v>
      </c>
      <c r="H9" s="10">
        <v>0.82</v>
      </c>
      <c r="I9" s="10">
        <v>0.7</v>
      </c>
      <c r="J9" s="10">
        <v>0.76</v>
      </c>
    </row>
    <row r="10" spans="1:21" x14ac:dyDescent="0.3">
      <c r="A10" s="7">
        <v>46099</v>
      </c>
      <c r="B10" s="7">
        <v>46099</v>
      </c>
      <c r="C10" s="8">
        <v>0.75694444444444497</v>
      </c>
      <c r="D10" s="9" t="s">
        <v>40</v>
      </c>
      <c r="E10" s="10">
        <v>0.85</v>
      </c>
      <c r="F10" s="10">
        <v>0.78</v>
      </c>
      <c r="G10" s="10">
        <v>0.79</v>
      </c>
      <c r="H10" s="10">
        <v>0.82</v>
      </c>
      <c r="I10" s="10">
        <v>0.7</v>
      </c>
      <c r="J10" s="10">
        <v>0.76</v>
      </c>
    </row>
    <row r="11" spans="1:21" x14ac:dyDescent="0.3">
      <c r="A11" s="7">
        <v>46106</v>
      </c>
      <c r="B11" s="7">
        <v>46106</v>
      </c>
      <c r="C11" s="8">
        <v>0.75694444444444497</v>
      </c>
      <c r="D11" s="9" t="s">
        <v>40</v>
      </c>
      <c r="E11" s="10">
        <v>0.85</v>
      </c>
      <c r="F11" s="10">
        <v>0.78</v>
      </c>
      <c r="G11" s="10">
        <v>0.79</v>
      </c>
      <c r="H11" s="10">
        <v>0.82</v>
      </c>
      <c r="I11" s="10">
        <v>0.7</v>
      </c>
      <c r="J11" s="10">
        <v>0.76</v>
      </c>
    </row>
    <row r="12" spans="1:21" x14ac:dyDescent="0.3">
      <c r="A12" s="7">
        <v>46113</v>
      </c>
      <c r="B12" s="7">
        <v>46113</v>
      </c>
      <c r="C12" s="8">
        <v>0.75694444444444497</v>
      </c>
      <c r="D12" s="9" t="s">
        <v>40</v>
      </c>
      <c r="E12" s="10">
        <v>0.85</v>
      </c>
      <c r="F12" s="10">
        <v>0.78</v>
      </c>
      <c r="G12" s="10">
        <v>0.79</v>
      </c>
      <c r="H12" s="10">
        <v>0.82</v>
      </c>
      <c r="I12" s="10">
        <v>0.7</v>
      </c>
      <c r="J12" s="10">
        <v>0.76</v>
      </c>
    </row>
    <row r="13" spans="1:21" x14ac:dyDescent="0.3">
      <c r="A13" s="7">
        <v>46120</v>
      </c>
      <c r="B13" s="7">
        <v>46120</v>
      </c>
      <c r="C13" s="8">
        <v>0.75694444444444497</v>
      </c>
      <c r="D13" s="9" t="s">
        <v>40</v>
      </c>
      <c r="E13" s="10">
        <v>0.85</v>
      </c>
      <c r="F13" s="10">
        <v>0.78</v>
      </c>
      <c r="G13" s="10">
        <v>0.79</v>
      </c>
      <c r="H13" s="10">
        <v>0.82</v>
      </c>
      <c r="I13" s="10">
        <v>0.7</v>
      </c>
      <c r="J13" s="10">
        <v>0.76</v>
      </c>
    </row>
    <row r="14" spans="1:21" x14ac:dyDescent="0.3">
      <c r="A14" s="7">
        <v>46127</v>
      </c>
      <c r="B14" s="7">
        <v>46127</v>
      </c>
      <c r="C14" s="8">
        <v>0.75694444444444497</v>
      </c>
      <c r="D14" s="9" t="s">
        <v>40</v>
      </c>
      <c r="E14" s="10">
        <v>0.85</v>
      </c>
      <c r="F14" s="10">
        <v>0.78</v>
      </c>
      <c r="G14" s="10">
        <v>0.79</v>
      </c>
      <c r="H14" s="10">
        <v>0.82</v>
      </c>
      <c r="I14" s="10">
        <v>0.7</v>
      </c>
      <c r="J14" s="10">
        <v>0.76</v>
      </c>
    </row>
    <row r="15" spans="1:21" x14ac:dyDescent="0.3">
      <c r="A15" s="7">
        <v>46134</v>
      </c>
      <c r="B15" s="7">
        <v>46134</v>
      </c>
      <c r="C15" s="8">
        <v>0.75694444444444497</v>
      </c>
      <c r="D15" s="9" t="s">
        <v>40</v>
      </c>
      <c r="E15" s="10">
        <v>0.85</v>
      </c>
      <c r="F15" s="10">
        <v>0.78</v>
      </c>
      <c r="G15" s="10">
        <v>0.79</v>
      </c>
      <c r="H15" s="10">
        <v>0.82</v>
      </c>
      <c r="I15" s="10">
        <v>0.7</v>
      </c>
      <c r="J15" s="10">
        <v>0.76</v>
      </c>
    </row>
    <row r="16" spans="1:21" x14ac:dyDescent="0.3">
      <c r="A16" s="7">
        <v>46141</v>
      </c>
      <c r="B16" s="7">
        <v>46141</v>
      </c>
      <c r="C16" s="8">
        <v>0.75694444444444497</v>
      </c>
      <c r="D16" s="9" t="s">
        <v>40</v>
      </c>
      <c r="E16" s="10">
        <v>0.8</v>
      </c>
      <c r="F16" s="10">
        <v>0.75</v>
      </c>
      <c r="G16" s="10">
        <v>0.78</v>
      </c>
      <c r="H16" s="10">
        <v>0.8</v>
      </c>
      <c r="I16" s="10">
        <v>0.75</v>
      </c>
      <c r="J16" s="10">
        <v>0.76</v>
      </c>
    </row>
    <row r="17" spans="1:10" x14ac:dyDescent="0.3">
      <c r="A17" s="7">
        <v>46155</v>
      </c>
      <c r="B17" s="7">
        <v>46155</v>
      </c>
      <c r="C17" s="8">
        <v>0.75694444444444497</v>
      </c>
      <c r="D17" s="9" t="s">
        <v>40</v>
      </c>
      <c r="E17" s="10">
        <v>0.8</v>
      </c>
      <c r="F17" s="10">
        <v>0.75</v>
      </c>
      <c r="G17" s="10">
        <v>0.78</v>
      </c>
      <c r="H17" s="10">
        <v>0.8</v>
      </c>
      <c r="I17" s="10">
        <v>0.75</v>
      </c>
      <c r="J17" s="10">
        <v>0.76</v>
      </c>
    </row>
    <row r="18" spans="1:10" x14ac:dyDescent="0.3">
      <c r="A18" s="7">
        <v>46164</v>
      </c>
      <c r="B18" s="7">
        <v>46164</v>
      </c>
      <c r="C18" s="8">
        <v>0.75694444444444497</v>
      </c>
      <c r="D18" s="9" t="s">
        <v>40</v>
      </c>
      <c r="E18" s="10">
        <v>0.8</v>
      </c>
      <c r="F18" s="10">
        <v>0.75</v>
      </c>
      <c r="G18" s="10">
        <v>0.78</v>
      </c>
      <c r="H18" s="10">
        <v>0.8</v>
      </c>
      <c r="I18" s="10">
        <v>0.75</v>
      </c>
      <c r="J18" s="10">
        <v>0.76</v>
      </c>
    </row>
    <row r="19" spans="1:10" x14ac:dyDescent="0.3">
      <c r="A19" s="7">
        <v>46169</v>
      </c>
      <c r="B19" s="7">
        <v>46169</v>
      </c>
      <c r="C19" s="8">
        <v>0.75694444444444497</v>
      </c>
      <c r="D19" s="9" t="s">
        <v>40</v>
      </c>
      <c r="E19" s="10">
        <v>0.8</v>
      </c>
      <c r="F19" s="10">
        <v>0.75</v>
      </c>
      <c r="G19" s="10">
        <v>0.78</v>
      </c>
      <c r="H19" s="10">
        <v>0.8</v>
      </c>
      <c r="I19" s="10">
        <v>0.75</v>
      </c>
      <c r="J19" s="10">
        <v>0.76</v>
      </c>
    </row>
    <row r="20" spans="1:10" x14ac:dyDescent="0.3">
      <c r="A20" s="7">
        <v>46176</v>
      </c>
      <c r="B20" s="7">
        <v>46176</v>
      </c>
      <c r="C20" s="8">
        <v>0.75694444444444497</v>
      </c>
      <c r="D20" s="9" t="s">
        <v>40</v>
      </c>
      <c r="E20" s="10">
        <v>0.78</v>
      </c>
      <c r="F20" s="10">
        <v>0.72</v>
      </c>
      <c r="G20" s="10">
        <v>0.75</v>
      </c>
      <c r="H20" s="10">
        <v>0.8</v>
      </c>
      <c r="I20" s="10">
        <v>0.75</v>
      </c>
      <c r="J20" s="10">
        <v>0.76</v>
      </c>
    </row>
    <row r="21" spans="1:10" x14ac:dyDescent="0.3">
      <c r="A21" s="7">
        <v>46183</v>
      </c>
      <c r="B21" s="7">
        <v>46183</v>
      </c>
      <c r="C21" s="8">
        <v>0.75694444444444497</v>
      </c>
      <c r="D21" s="9" t="s">
        <v>40</v>
      </c>
      <c r="E21" s="10">
        <v>0.75</v>
      </c>
      <c r="F21" s="10">
        <v>0.72</v>
      </c>
      <c r="G21" s="10">
        <v>0.74</v>
      </c>
      <c r="H21" s="10">
        <v>0.8</v>
      </c>
      <c r="I21" s="10">
        <v>0.75</v>
      </c>
      <c r="J21" s="10">
        <v>0.76</v>
      </c>
    </row>
    <row r="22" spans="1:10" x14ac:dyDescent="0.3">
      <c r="A22" s="7">
        <v>46190</v>
      </c>
      <c r="B22" s="7">
        <v>46190</v>
      </c>
      <c r="C22" s="8">
        <v>0.75694444444444497</v>
      </c>
      <c r="D22" s="9" t="s">
        <v>40</v>
      </c>
      <c r="E22" s="10">
        <v>0.75</v>
      </c>
      <c r="F22" s="10">
        <v>0.7</v>
      </c>
      <c r="G22" s="10">
        <v>0.74</v>
      </c>
      <c r="H22" s="10">
        <v>0.8</v>
      </c>
      <c r="I22" s="10">
        <v>0.75</v>
      </c>
      <c r="J22" s="10">
        <v>0.76</v>
      </c>
    </row>
    <row r="23" spans="1:10" x14ac:dyDescent="0.3">
      <c r="A23" s="7">
        <v>46197</v>
      </c>
      <c r="B23" s="7">
        <v>46197</v>
      </c>
      <c r="C23" s="8">
        <v>0.75694444444444497</v>
      </c>
      <c r="D23" s="9" t="s">
        <v>40</v>
      </c>
      <c r="E23" s="10">
        <v>0.74</v>
      </c>
      <c r="F23" s="10">
        <v>0.71</v>
      </c>
      <c r="G23" s="10">
        <v>0.73</v>
      </c>
      <c r="H23" s="10">
        <v>0.8</v>
      </c>
      <c r="I23" s="10">
        <v>0.75</v>
      </c>
      <c r="J23" s="10">
        <v>0.76</v>
      </c>
    </row>
    <row r="24" spans="1:10" x14ac:dyDescent="0.3">
      <c r="A24" s="7">
        <v>46204</v>
      </c>
      <c r="B24" s="7">
        <v>46204</v>
      </c>
      <c r="C24" s="8">
        <v>0.75694444444444497</v>
      </c>
      <c r="D24" s="9" t="s">
        <v>40</v>
      </c>
      <c r="E24" s="10">
        <v>0.73</v>
      </c>
      <c r="F24" s="10">
        <v>0.69</v>
      </c>
      <c r="G24" s="10">
        <v>0.71</v>
      </c>
      <c r="H24" s="10">
        <v>0.8</v>
      </c>
      <c r="I24" s="10">
        <v>0.75</v>
      </c>
      <c r="J24" s="10">
        <v>0.76</v>
      </c>
    </row>
    <row r="25" spans="1:10" x14ac:dyDescent="0.3">
      <c r="A25" s="7">
        <v>46211</v>
      </c>
      <c r="B25" s="7">
        <v>46211</v>
      </c>
      <c r="C25" s="8">
        <v>0.75694444444444497</v>
      </c>
      <c r="D25" s="9" t="s">
        <v>40</v>
      </c>
      <c r="E25" s="10">
        <v>0.69</v>
      </c>
      <c r="F25" s="10">
        <v>0.66</v>
      </c>
      <c r="G25" s="10">
        <v>0.69</v>
      </c>
      <c r="H25" s="10">
        <v>0.8</v>
      </c>
      <c r="I25" s="10">
        <v>0.75</v>
      </c>
      <c r="J25" s="10">
        <v>0.76</v>
      </c>
    </row>
    <row r="26" spans="1:10" x14ac:dyDescent="0.3">
      <c r="A26" s="7">
        <v>46218</v>
      </c>
      <c r="B26" s="7">
        <v>46218</v>
      </c>
      <c r="C26" s="8">
        <v>0.75694444444444497</v>
      </c>
      <c r="D26" s="9" t="s">
        <v>40</v>
      </c>
      <c r="E26" s="10">
        <v>0.69</v>
      </c>
      <c r="F26" s="10">
        <v>0.66</v>
      </c>
      <c r="G26" s="10">
        <v>0.69</v>
      </c>
      <c r="H26" s="10">
        <v>0.8</v>
      </c>
      <c r="I26" s="10">
        <v>0.75</v>
      </c>
      <c r="J26" s="10">
        <v>0.76</v>
      </c>
    </row>
    <row r="27" spans="1:10" x14ac:dyDescent="0.3">
      <c r="A27" s="7">
        <v>46225</v>
      </c>
      <c r="B27" s="7">
        <v>46225</v>
      </c>
      <c r="C27" s="8">
        <v>0.75694444444444497</v>
      </c>
      <c r="D27" s="9" t="s">
        <v>40</v>
      </c>
      <c r="E27" s="10">
        <v>0.69</v>
      </c>
      <c r="F27" s="10">
        <v>0.65</v>
      </c>
      <c r="G27" s="10">
        <v>0.68</v>
      </c>
      <c r="H27" s="10">
        <v>0.8</v>
      </c>
      <c r="I27" s="10">
        <v>0.7</v>
      </c>
      <c r="J27" s="10">
        <v>0.7</v>
      </c>
    </row>
  </sheetData>
  <mergeCells count="4">
    <mergeCell ref="A1:A2"/>
    <mergeCell ref="B1:B2"/>
    <mergeCell ref="C1:C2"/>
    <mergeCell ref="D1:D2"/>
  </mergeCells>
  <phoneticPr fontId="3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8928A9-57B3-4E00-9ADC-24F31F32D1A1}">
  <dimension ref="A1:U27"/>
  <sheetViews>
    <sheetView workbookViewId="0">
      <pane xSplit="4" ySplit="4" topLeftCell="E9" activePane="bottomRight" state="frozen"/>
      <selection pane="topRight" activeCell="E1" sqref="E1"/>
      <selection pane="bottomLeft" activeCell="A5" sqref="A5"/>
      <selection pane="bottomRight" activeCell="N27" sqref="N27"/>
    </sheetView>
  </sheetViews>
  <sheetFormatPr defaultColWidth="9" defaultRowHeight="14.4" x14ac:dyDescent="0.3"/>
  <cols>
    <col min="1" max="1" width="10.296875" style="7" bestFit="1" customWidth="1"/>
    <col min="2" max="2" width="12.19921875" style="7" bestFit="1" customWidth="1"/>
    <col min="3" max="3" width="10.19921875" style="8" bestFit="1" customWidth="1"/>
    <col min="4" max="4" width="10" style="9" bestFit="1" customWidth="1"/>
    <col min="5" max="5" width="9" style="14" customWidth="1"/>
    <col min="6" max="13" width="9" style="14"/>
    <col min="14" max="21" width="9" style="10"/>
    <col min="22" max="16384" width="9" style="6"/>
  </cols>
  <sheetData>
    <row r="1" spans="1:21" s="4" customFormat="1" x14ac:dyDescent="0.3">
      <c r="A1" s="15" t="s">
        <v>21</v>
      </c>
      <c r="B1" s="15" t="s">
        <v>22</v>
      </c>
      <c r="C1" s="16" t="s">
        <v>23</v>
      </c>
      <c r="D1" s="17" t="s">
        <v>24</v>
      </c>
      <c r="E1" s="12" t="s">
        <v>37</v>
      </c>
      <c r="F1" s="12" t="s">
        <v>37</v>
      </c>
      <c r="G1" s="12" t="s">
        <v>37</v>
      </c>
      <c r="H1" s="12" t="s">
        <v>38</v>
      </c>
      <c r="I1" s="12" t="s">
        <v>38</v>
      </c>
      <c r="J1" s="12" t="s">
        <v>38</v>
      </c>
      <c r="K1" s="12" t="s">
        <v>39</v>
      </c>
      <c r="L1" s="12" t="s">
        <v>39</v>
      </c>
      <c r="M1" s="12" t="s">
        <v>39</v>
      </c>
      <c r="N1" s="3"/>
      <c r="O1" s="3"/>
      <c r="P1" s="3"/>
    </row>
    <row r="2" spans="1:21" x14ac:dyDescent="0.3">
      <c r="A2" s="15"/>
      <c r="B2" s="15"/>
      <c r="C2" s="16"/>
      <c r="D2" s="17"/>
      <c r="E2" s="12" t="s">
        <v>26</v>
      </c>
      <c r="F2" s="12" t="s">
        <v>25</v>
      </c>
      <c r="G2" s="12" t="s">
        <v>27</v>
      </c>
      <c r="H2" s="12" t="s">
        <v>26</v>
      </c>
      <c r="I2" s="12" t="s">
        <v>25</v>
      </c>
      <c r="J2" s="12" t="s">
        <v>27</v>
      </c>
      <c r="K2" s="12" t="s">
        <v>26</v>
      </c>
      <c r="L2" s="12" t="s">
        <v>25</v>
      </c>
      <c r="M2" s="12" t="s">
        <v>27</v>
      </c>
      <c r="N2" s="5"/>
      <c r="O2" s="5"/>
      <c r="P2" s="5"/>
      <c r="Q2" s="5"/>
      <c r="R2" s="5"/>
      <c r="S2" s="5"/>
      <c r="T2" s="5"/>
      <c r="U2" s="5"/>
    </row>
    <row r="3" spans="1:21" x14ac:dyDescent="0.3">
      <c r="A3" s="7">
        <v>46043</v>
      </c>
      <c r="B3" s="7">
        <v>46043</v>
      </c>
      <c r="C3" s="8">
        <v>0.75694444444444453</v>
      </c>
      <c r="D3" s="9" t="s">
        <v>28</v>
      </c>
      <c r="E3" s="12">
        <v>12</v>
      </c>
      <c r="F3" s="12">
        <v>11</v>
      </c>
      <c r="G3" s="12">
        <v>11.5</v>
      </c>
      <c r="H3" s="12">
        <v>19</v>
      </c>
      <c r="I3" s="12">
        <v>18</v>
      </c>
      <c r="J3" s="12">
        <v>18.5</v>
      </c>
      <c r="K3" s="12">
        <v>10</v>
      </c>
      <c r="L3" s="12">
        <v>9</v>
      </c>
      <c r="M3" s="12">
        <v>9.5</v>
      </c>
      <c r="N3" s="5"/>
      <c r="O3" s="5"/>
      <c r="P3" s="5"/>
      <c r="Q3" s="5"/>
      <c r="R3" s="5"/>
      <c r="S3" s="5"/>
      <c r="T3" s="5"/>
      <c r="U3" s="5"/>
    </row>
    <row r="4" spans="1:21" x14ac:dyDescent="0.3">
      <c r="A4" s="7">
        <v>46050</v>
      </c>
      <c r="B4" s="7">
        <v>46050</v>
      </c>
      <c r="C4" s="8">
        <v>0.75694444444444453</v>
      </c>
      <c r="D4" s="9" t="s">
        <v>28</v>
      </c>
      <c r="E4" s="12">
        <v>12</v>
      </c>
      <c r="F4" s="12">
        <v>11</v>
      </c>
      <c r="G4" s="12">
        <v>11.5</v>
      </c>
      <c r="H4" s="12">
        <v>19</v>
      </c>
      <c r="I4" s="12">
        <v>18</v>
      </c>
      <c r="J4" s="12">
        <v>18.5</v>
      </c>
      <c r="K4" s="12">
        <v>10</v>
      </c>
      <c r="L4" s="12">
        <v>9</v>
      </c>
      <c r="M4" s="12">
        <v>9.5</v>
      </c>
      <c r="N4" s="5"/>
      <c r="O4" s="5"/>
      <c r="P4" s="5"/>
      <c r="Q4" s="5"/>
      <c r="R4" s="5"/>
      <c r="S4" s="5"/>
      <c r="T4" s="5"/>
      <c r="U4" s="5"/>
    </row>
    <row r="5" spans="1:21" x14ac:dyDescent="0.3">
      <c r="A5" s="7">
        <v>46057</v>
      </c>
      <c r="B5" s="7">
        <v>46057</v>
      </c>
      <c r="C5" s="8">
        <v>0.75694444444444497</v>
      </c>
      <c r="D5" s="9" t="s">
        <v>40</v>
      </c>
      <c r="E5" s="14">
        <v>12</v>
      </c>
      <c r="F5" s="14">
        <v>11</v>
      </c>
      <c r="G5" s="14">
        <v>11.5</v>
      </c>
      <c r="H5" s="14">
        <v>19</v>
      </c>
      <c r="I5" s="14">
        <v>18</v>
      </c>
      <c r="J5" s="14">
        <v>18.5</v>
      </c>
      <c r="K5" s="14">
        <v>10</v>
      </c>
      <c r="L5" s="14">
        <v>9</v>
      </c>
      <c r="M5" s="14">
        <v>9.5</v>
      </c>
    </row>
    <row r="6" spans="1:21" x14ac:dyDescent="0.3">
      <c r="A6" s="7">
        <v>46064</v>
      </c>
      <c r="B6" s="7">
        <v>46064</v>
      </c>
      <c r="C6" s="8">
        <v>0.75694444444444497</v>
      </c>
      <c r="D6" s="9" t="s">
        <v>40</v>
      </c>
      <c r="E6" s="14">
        <v>12</v>
      </c>
      <c r="F6" s="14">
        <v>11</v>
      </c>
      <c r="G6" s="14">
        <v>11.5</v>
      </c>
      <c r="H6" s="14">
        <v>19</v>
      </c>
      <c r="I6" s="14">
        <v>18</v>
      </c>
      <c r="J6" s="14">
        <v>18.5</v>
      </c>
      <c r="K6" s="14">
        <v>10</v>
      </c>
      <c r="L6" s="14">
        <v>9</v>
      </c>
      <c r="M6" s="14">
        <v>9.5</v>
      </c>
    </row>
    <row r="7" spans="1:21" x14ac:dyDescent="0.3">
      <c r="A7" s="7">
        <v>46078</v>
      </c>
      <c r="B7" s="7">
        <v>46078</v>
      </c>
      <c r="C7" s="8">
        <v>0.75694444444444497</v>
      </c>
      <c r="D7" s="9" t="s">
        <v>40</v>
      </c>
      <c r="E7" s="14">
        <v>12</v>
      </c>
      <c r="F7" s="14">
        <v>11</v>
      </c>
      <c r="G7" s="14">
        <v>11.5</v>
      </c>
      <c r="H7" s="14">
        <v>19</v>
      </c>
      <c r="I7" s="14">
        <v>18</v>
      </c>
      <c r="J7" s="14">
        <v>18.5</v>
      </c>
      <c r="K7" s="14">
        <v>10</v>
      </c>
      <c r="L7" s="14">
        <v>9</v>
      </c>
      <c r="M7" s="14">
        <v>9.5</v>
      </c>
    </row>
    <row r="8" spans="1:21" x14ac:dyDescent="0.3">
      <c r="A8" s="7">
        <v>46085</v>
      </c>
      <c r="B8" s="7">
        <v>46085</v>
      </c>
      <c r="C8" s="8">
        <v>0.75694444444444497</v>
      </c>
      <c r="D8" s="9" t="s">
        <v>40</v>
      </c>
      <c r="E8" s="14">
        <v>12</v>
      </c>
      <c r="F8" s="14">
        <v>11</v>
      </c>
      <c r="G8" s="14">
        <v>11.5</v>
      </c>
      <c r="H8" s="14">
        <v>19</v>
      </c>
      <c r="I8" s="14">
        <v>18</v>
      </c>
      <c r="J8" s="14">
        <v>18.5</v>
      </c>
      <c r="K8" s="14">
        <v>10</v>
      </c>
      <c r="L8" s="14">
        <v>9</v>
      </c>
      <c r="M8" s="14">
        <v>9.5</v>
      </c>
    </row>
    <row r="9" spans="1:21" x14ac:dyDescent="0.3">
      <c r="A9" s="7">
        <v>46092</v>
      </c>
      <c r="B9" s="7">
        <v>46092</v>
      </c>
      <c r="C9" s="8">
        <v>0.75694444444444497</v>
      </c>
      <c r="D9" s="9" t="s">
        <v>40</v>
      </c>
      <c r="E9" s="14">
        <v>12</v>
      </c>
      <c r="F9" s="14">
        <v>11</v>
      </c>
      <c r="G9" s="14">
        <v>11.5</v>
      </c>
      <c r="H9" s="14">
        <v>19</v>
      </c>
      <c r="I9" s="14">
        <v>18</v>
      </c>
      <c r="J9" s="14">
        <v>18.5</v>
      </c>
      <c r="K9" s="14">
        <v>10</v>
      </c>
      <c r="L9" s="14">
        <v>9</v>
      </c>
      <c r="M9" s="14">
        <v>9.5</v>
      </c>
    </row>
    <row r="10" spans="1:21" x14ac:dyDescent="0.3">
      <c r="A10" s="7">
        <v>46099</v>
      </c>
      <c r="B10" s="7">
        <v>46099</v>
      </c>
      <c r="C10" s="8">
        <v>0.75694444444444497</v>
      </c>
      <c r="D10" s="9" t="s">
        <v>40</v>
      </c>
      <c r="E10" s="14">
        <v>12</v>
      </c>
      <c r="F10" s="14">
        <v>11</v>
      </c>
      <c r="G10" s="14">
        <v>11.5</v>
      </c>
      <c r="H10" s="14">
        <v>19</v>
      </c>
      <c r="I10" s="14">
        <v>18</v>
      </c>
      <c r="J10" s="14">
        <v>18.5</v>
      </c>
      <c r="K10" s="14">
        <v>10</v>
      </c>
      <c r="L10" s="14">
        <v>9</v>
      </c>
      <c r="M10" s="14">
        <v>9.5</v>
      </c>
    </row>
    <row r="11" spans="1:21" x14ac:dyDescent="0.3">
      <c r="A11" s="7">
        <v>46106</v>
      </c>
      <c r="B11" s="7">
        <v>46106</v>
      </c>
      <c r="C11" s="8">
        <v>0.75694444444444497</v>
      </c>
      <c r="D11" s="9" t="s">
        <v>40</v>
      </c>
      <c r="E11" s="14">
        <v>12</v>
      </c>
      <c r="F11" s="14">
        <v>11</v>
      </c>
      <c r="G11" s="14">
        <v>11.5</v>
      </c>
      <c r="H11" s="14">
        <v>19</v>
      </c>
      <c r="I11" s="14">
        <v>18</v>
      </c>
      <c r="J11" s="14">
        <v>18.5</v>
      </c>
      <c r="K11" s="14">
        <v>10</v>
      </c>
      <c r="L11" s="14">
        <v>9</v>
      </c>
      <c r="M11" s="14">
        <v>9.5</v>
      </c>
    </row>
    <row r="12" spans="1:21" x14ac:dyDescent="0.3">
      <c r="A12" s="7">
        <v>46113</v>
      </c>
      <c r="B12" s="7">
        <v>46113</v>
      </c>
      <c r="C12" s="8">
        <v>0.75694444444444497</v>
      </c>
      <c r="D12" s="9" t="s">
        <v>40</v>
      </c>
      <c r="E12" s="14">
        <v>12</v>
      </c>
      <c r="F12" s="14">
        <v>11</v>
      </c>
      <c r="G12" s="14">
        <v>11.5</v>
      </c>
      <c r="H12" s="14">
        <v>19</v>
      </c>
      <c r="I12" s="14">
        <v>18</v>
      </c>
      <c r="J12" s="14">
        <v>18.5</v>
      </c>
      <c r="K12" s="14">
        <v>10</v>
      </c>
      <c r="L12" s="14">
        <v>9</v>
      </c>
      <c r="M12" s="14">
        <v>9.5</v>
      </c>
    </row>
    <row r="13" spans="1:21" x14ac:dyDescent="0.3">
      <c r="A13" s="7">
        <v>46120</v>
      </c>
      <c r="B13" s="7">
        <v>46120</v>
      </c>
      <c r="C13" s="8">
        <v>0.75694444444444497</v>
      </c>
      <c r="D13" s="9" t="s">
        <v>40</v>
      </c>
      <c r="E13" s="14">
        <v>11.5</v>
      </c>
      <c r="F13" s="14">
        <v>10.5</v>
      </c>
      <c r="G13" s="14">
        <v>11</v>
      </c>
      <c r="H13" s="14">
        <v>18.5</v>
      </c>
      <c r="I13" s="14">
        <v>17.5</v>
      </c>
      <c r="J13" s="14">
        <v>18</v>
      </c>
      <c r="K13" s="14">
        <v>9.5</v>
      </c>
      <c r="L13" s="14">
        <v>8.5</v>
      </c>
      <c r="M13" s="14">
        <v>9</v>
      </c>
    </row>
    <row r="14" spans="1:21" x14ac:dyDescent="0.3">
      <c r="A14" s="7">
        <v>46127</v>
      </c>
      <c r="B14" s="7">
        <v>46127</v>
      </c>
      <c r="C14" s="8">
        <v>0.75694444444444497</v>
      </c>
      <c r="D14" s="9" t="s">
        <v>40</v>
      </c>
      <c r="E14" s="14">
        <v>11</v>
      </c>
      <c r="F14" s="14">
        <v>10</v>
      </c>
      <c r="G14" s="14">
        <v>10.5</v>
      </c>
      <c r="H14" s="14">
        <v>18.5</v>
      </c>
      <c r="I14" s="14">
        <v>17</v>
      </c>
      <c r="J14" s="14">
        <v>17.75</v>
      </c>
      <c r="K14" s="14">
        <v>9</v>
      </c>
      <c r="L14" s="14">
        <v>8.5</v>
      </c>
      <c r="M14" s="14">
        <v>8.75</v>
      </c>
    </row>
    <row r="15" spans="1:21" x14ac:dyDescent="0.3">
      <c r="A15" s="7">
        <v>46134</v>
      </c>
      <c r="B15" s="7">
        <v>46134</v>
      </c>
      <c r="C15" s="8">
        <v>0.75694444444444497</v>
      </c>
      <c r="D15" s="9" t="s">
        <v>40</v>
      </c>
      <c r="E15" s="14">
        <v>11</v>
      </c>
      <c r="F15" s="14">
        <v>10</v>
      </c>
      <c r="G15" s="14">
        <v>10.5</v>
      </c>
      <c r="H15" s="14">
        <v>18.5</v>
      </c>
      <c r="I15" s="14">
        <v>17</v>
      </c>
      <c r="J15" s="14">
        <v>17.75</v>
      </c>
      <c r="K15" s="14">
        <v>9</v>
      </c>
      <c r="L15" s="14">
        <v>8.5</v>
      </c>
      <c r="M15" s="14">
        <v>8.75</v>
      </c>
    </row>
    <row r="16" spans="1:21" x14ac:dyDescent="0.3">
      <c r="A16" s="7">
        <v>46141</v>
      </c>
      <c r="B16" s="7">
        <v>46141</v>
      </c>
      <c r="C16" s="8">
        <v>0.75694444444444497</v>
      </c>
      <c r="D16" s="9" t="s">
        <v>40</v>
      </c>
      <c r="E16" s="14">
        <v>11</v>
      </c>
      <c r="F16" s="14">
        <v>10</v>
      </c>
      <c r="G16" s="14">
        <v>10.5</v>
      </c>
      <c r="H16" s="14">
        <v>18.5</v>
      </c>
      <c r="I16" s="14">
        <v>17</v>
      </c>
      <c r="J16" s="14">
        <v>17.75</v>
      </c>
      <c r="K16" s="14">
        <v>9</v>
      </c>
      <c r="L16" s="14">
        <v>8.5</v>
      </c>
      <c r="M16" s="14">
        <v>8.75</v>
      </c>
    </row>
    <row r="17" spans="1:13" x14ac:dyDescent="0.3">
      <c r="A17" s="7">
        <v>46155</v>
      </c>
      <c r="B17" s="7">
        <v>46155</v>
      </c>
      <c r="C17" s="8">
        <v>0.75694444444444497</v>
      </c>
      <c r="D17" s="9" t="s">
        <v>40</v>
      </c>
      <c r="E17" s="14">
        <v>11</v>
      </c>
      <c r="F17" s="14">
        <v>10</v>
      </c>
      <c r="G17" s="14">
        <v>10.5</v>
      </c>
      <c r="H17" s="14">
        <v>18.5</v>
      </c>
      <c r="I17" s="14">
        <v>17</v>
      </c>
      <c r="J17" s="14">
        <v>17.75</v>
      </c>
      <c r="K17" s="14">
        <v>9</v>
      </c>
      <c r="L17" s="14">
        <v>8.5</v>
      </c>
      <c r="M17" s="14">
        <v>8.75</v>
      </c>
    </row>
    <row r="18" spans="1:13" x14ac:dyDescent="0.3">
      <c r="A18" s="7">
        <v>46164</v>
      </c>
      <c r="B18" s="7">
        <v>46164</v>
      </c>
      <c r="C18" s="8">
        <v>0.75694444444444497</v>
      </c>
      <c r="D18" s="9" t="s">
        <v>40</v>
      </c>
      <c r="E18" s="14">
        <v>11</v>
      </c>
      <c r="F18" s="14">
        <v>10</v>
      </c>
      <c r="G18" s="14">
        <v>10.5</v>
      </c>
      <c r="H18" s="14">
        <v>18.5</v>
      </c>
      <c r="I18" s="14">
        <v>17</v>
      </c>
      <c r="J18" s="14">
        <v>17.75</v>
      </c>
      <c r="K18" s="14">
        <v>9</v>
      </c>
      <c r="L18" s="14">
        <v>8.5</v>
      </c>
      <c r="M18" s="14">
        <v>8.75</v>
      </c>
    </row>
    <row r="19" spans="1:13" x14ac:dyDescent="0.3">
      <c r="A19" s="7">
        <v>46169</v>
      </c>
      <c r="B19" s="7">
        <v>46169</v>
      </c>
      <c r="C19" s="8">
        <v>0.75694444444444497</v>
      </c>
      <c r="D19" s="9" t="s">
        <v>40</v>
      </c>
      <c r="E19" s="14">
        <v>11</v>
      </c>
      <c r="F19" s="14">
        <v>10</v>
      </c>
      <c r="G19" s="14">
        <v>10.5</v>
      </c>
      <c r="H19" s="14">
        <v>18.5</v>
      </c>
      <c r="I19" s="14">
        <v>17</v>
      </c>
      <c r="J19" s="14">
        <v>17.75</v>
      </c>
      <c r="K19" s="14">
        <v>9</v>
      </c>
      <c r="L19" s="14">
        <v>8.5</v>
      </c>
      <c r="M19" s="14">
        <v>8.75</v>
      </c>
    </row>
    <row r="20" spans="1:13" x14ac:dyDescent="0.3">
      <c r="A20" s="7">
        <v>46176</v>
      </c>
      <c r="B20" s="7">
        <v>46176</v>
      </c>
      <c r="C20" s="8">
        <v>0.75694444444444497</v>
      </c>
      <c r="D20" s="9" t="s">
        <v>40</v>
      </c>
      <c r="E20" s="14">
        <v>11</v>
      </c>
      <c r="F20" s="14">
        <v>10</v>
      </c>
      <c r="G20" s="14">
        <v>10.5</v>
      </c>
      <c r="H20" s="14">
        <v>18.5</v>
      </c>
      <c r="I20" s="14">
        <v>17</v>
      </c>
      <c r="J20" s="14">
        <v>17.75</v>
      </c>
      <c r="K20" s="14">
        <v>9</v>
      </c>
      <c r="L20" s="14">
        <v>8.5</v>
      </c>
      <c r="M20" s="14">
        <v>8.75</v>
      </c>
    </row>
    <row r="21" spans="1:13" x14ac:dyDescent="0.3">
      <c r="A21" s="7">
        <v>46183</v>
      </c>
      <c r="B21" s="7">
        <v>46183</v>
      </c>
      <c r="C21" s="8">
        <v>0.75694444444444497</v>
      </c>
      <c r="D21" s="9" t="s">
        <v>40</v>
      </c>
      <c r="E21" s="14">
        <v>10.5</v>
      </c>
      <c r="F21" s="14">
        <v>9.5</v>
      </c>
      <c r="G21" s="14">
        <v>10</v>
      </c>
      <c r="H21" s="14">
        <v>17</v>
      </c>
      <c r="I21" s="14">
        <v>16</v>
      </c>
      <c r="J21" s="14">
        <v>16.5</v>
      </c>
      <c r="K21" s="14">
        <v>8.5</v>
      </c>
      <c r="L21" s="14">
        <v>8</v>
      </c>
      <c r="M21" s="14">
        <v>8</v>
      </c>
    </row>
    <row r="22" spans="1:13" x14ac:dyDescent="0.3">
      <c r="A22" s="7">
        <v>46190</v>
      </c>
      <c r="B22" s="7">
        <v>46190</v>
      </c>
      <c r="C22" s="8">
        <v>0.75694444444444497</v>
      </c>
      <c r="D22" s="9" t="s">
        <v>40</v>
      </c>
      <c r="E22" s="14">
        <v>10.5</v>
      </c>
      <c r="F22" s="14">
        <v>9.5</v>
      </c>
      <c r="G22" s="14">
        <v>10</v>
      </c>
      <c r="H22" s="14">
        <v>17</v>
      </c>
      <c r="I22" s="14">
        <v>16</v>
      </c>
      <c r="J22" s="14">
        <v>16.5</v>
      </c>
      <c r="K22" s="14">
        <v>8.5</v>
      </c>
      <c r="L22" s="14">
        <v>8</v>
      </c>
      <c r="M22" s="14">
        <v>8</v>
      </c>
    </row>
    <row r="23" spans="1:13" x14ac:dyDescent="0.3">
      <c r="A23" s="7">
        <v>46197</v>
      </c>
      <c r="B23" s="7">
        <v>46197</v>
      </c>
      <c r="C23" s="8">
        <v>0.75694444444444497</v>
      </c>
      <c r="D23" s="9" t="s">
        <v>40</v>
      </c>
      <c r="E23" s="14">
        <v>10.5</v>
      </c>
      <c r="F23" s="14">
        <v>9.5</v>
      </c>
      <c r="G23" s="14">
        <v>10</v>
      </c>
      <c r="H23" s="14">
        <v>17</v>
      </c>
      <c r="I23" s="14">
        <v>16</v>
      </c>
      <c r="J23" s="14">
        <v>16.5</v>
      </c>
      <c r="K23" s="14">
        <v>8.5</v>
      </c>
      <c r="L23" s="14">
        <v>8</v>
      </c>
      <c r="M23" s="14">
        <v>8</v>
      </c>
    </row>
    <row r="24" spans="1:13" x14ac:dyDescent="0.3">
      <c r="A24" s="7">
        <v>46204</v>
      </c>
      <c r="B24" s="7">
        <v>46204</v>
      </c>
      <c r="C24" s="8">
        <v>0.75694444444444497</v>
      </c>
      <c r="D24" s="9" t="s">
        <v>40</v>
      </c>
      <c r="E24" s="14">
        <v>10.5</v>
      </c>
      <c r="F24" s="14">
        <v>9.5</v>
      </c>
      <c r="G24" s="14">
        <v>10</v>
      </c>
      <c r="H24" s="14">
        <v>17</v>
      </c>
      <c r="I24" s="14">
        <v>16</v>
      </c>
      <c r="J24" s="14">
        <v>16.5</v>
      </c>
      <c r="K24" s="14">
        <v>8.5</v>
      </c>
      <c r="L24" s="14">
        <v>8</v>
      </c>
      <c r="M24" s="14">
        <v>8</v>
      </c>
    </row>
    <row r="25" spans="1:13" x14ac:dyDescent="0.3">
      <c r="A25" s="7">
        <v>46211</v>
      </c>
      <c r="B25" s="7">
        <v>46211</v>
      </c>
      <c r="C25" s="8">
        <v>0.75694444444444497</v>
      </c>
      <c r="D25" s="9" t="s">
        <v>40</v>
      </c>
      <c r="E25" s="14">
        <v>10.5</v>
      </c>
      <c r="F25" s="14">
        <v>9.5</v>
      </c>
      <c r="G25" s="14">
        <v>10</v>
      </c>
      <c r="H25" s="14">
        <v>17</v>
      </c>
      <c r="I25" s="14">
        <v>16</v>
      </c>
      <c r="J25" s="14">
        <v>16.5</v>
      </c>
      <c r="K25" s="14">
        <v>8.5</v>
      </c>
      <c r="L25" s="14">
        <v>8</v>
      </c>
      <c r="M25" s="14">
        <v>8</v>
      </c>
    </row>
    <row r="26" spans="1:13" x14ac:dyDescent="0.3">
      <c r="A26" s="7">
        <v>46218</v>
      </c>
      <c r="B26" s="7">
        <v>46218</v>
      </c>
      <c r="C26" s="8">
        <v>0.75694444444444497</v>
      </c>
      <c r="D26" s="9" t="s">
        <v>40</v>
      </c>
      <c r="E26" s="14">
        <v>10.5</v>
      </c>
      <c r="F26" s="14">
        <v>9.5</v>
      </c>
      <c r="G26" s="14">
        <v>10</v>
      </c>
      <c r="H26" s="14">
        <v>17</v>
      </c>
      <c r="I26" s="14">
        <v>16</v>
      </c>
      <c r="J26" s="14">
        <v>16.5</v>
      </c>
      <c r="K26" s="14">
        <v>8.5</v>
      </c>
      <c r="L26" s="14">
        <v>8</v>
      </c>
      <c r="M26" s="14">
        <v>8</v>
      </c>
    </row>
    <row r="27" spans="1:13" x14ac:dyDescent="0.3">
      <c r="A27" s="7">
        <v>46225</v>
      </c>
      <c r="B27" s="7">
        <v>46225</v>
      </c>
      <c r="C27" s="8">
        <v>0.75694444444444497</v>
      </c>
      <c r="D27" s="9" t="s">
        <v>40</v>
      </c>
      <c r="E27" s="14">
        <v>10.5</v>
      </c>
      <c r="F27" s="14">
        <v>9.5</v>
      </c>
      <c r="G27" s="14">
        <v>10</v>
      </c>
      <c r="H27" s="14">
        <v>17</v>
      </c>
      <c r="I27" s="14">
        <v>16</v>
      </c>
      <c r="J27" s="14">
        <v>16.5</v>
      </c>
      <c r="K27" s="14">
        <v>8.5</v>
      </c>
      <c r="L27" s="14">
        <v>8</v>
      </c>
      <c r="M27" s="14">
        <v>8</v>
      </c>
    </row>
  </sheetData>
  <mergeCells count="4">
    <mergeCell ref="A1:A2"/>
    <mergeCell ref="B1:B2"/>
    <mergeCell ref="C1:C2"/>
    <mergeCell ref="D1:D2"/>
  </mergeCells>
  <phoneticPr fontId="3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9750F8-1F5B-4526-B393-530CBB79CB33}">
  <dimension ref="A1"/>
  <sheetViews>
    <sheetView showGridLines="0" zoomScale="90" zoomScaleNormal="90" workbookViewId="0">
      <selection activeCell="K61" sqref="K61"/>
    </sheetView>
  </sheetViews>
  <sheetFormatPr defaultColWidth="8.796875" defaultRowHeight="17.399999999999999" x14ac:dyDescent="0.4"/>
  <sheetData/>
  <phoneticPr fontId="3" type="noConversion"/>
  <pageMargins left="0.7" right="0.7" top="0.75" bottom="0.75" header="0.3" footer="0.3"/>
  <pageSetup paperSize="9" orientation="portrait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16"/>
  <sheetViews>
    <sheetView workbookViewId="0">
      <selection activeCell="B5" sqref="B5"/>
    </sheetView>
  </sheetViews>
  <sheetFormatPr defaultColWidth="8.796875" defaultRowHeight="17.399999999999999" x14ac:dyDescent="0.4"/>
  <cols>
    <col min="1" max="1" width="11.5" bestFit="1" customWidth="1"/>
    <col min="2" max="2" width="49" bestFit="1" customWidth="1"/>
  </cols>
  <sheetData>
    <row r="1" spans="1:2" x14ac:dyDescent="0.4">
      <c r="B1" s="1" t="s">
        <v>0</v>
      </c>
    </row>
    <row r="2" spans="1:2" x14ac:dyDescent="0.4">
      <c r="A2" s="1" t="s">
        <v>1</v>
      </c>
      <c r="B2" s="2" t="s">
        <v>2</v>
      </c>
    </row>
    <row r="3" spans="1:2" x14ac:dyDescent="0.4">
      <c r="A3" s="1"/>
      <c r="B3" s="2" t="s">
        <v>3</v>
      </c>
    </row>
    <row r="4" spans="1:2" x14ac:dyDescent="0.4">
      <c r="A4" s="1"/>
      <c r="B4" s="2" t="s">
        <v>4</v>
      </c>
    </row>
    <row r="5" spans="1:2" x14ac:dyDescent="0.4">
      <c r="A5" s="1"/>
      <c r="B5" s="2" t="s">
        <v>5</v>
      </c>
    </row>
    <row r="6" spans="1:2" x14ac:dyDescent="0.4">
      <c r="A6" s="1" t="s">
        <v>6</v>
      </c>
      <c r="B6" s="2" t="s">
        <v>7</v>
      </c>
    </row>
    <row r="7" spans="1:2" x14ac:dyDescent="0.4">
      <c r="A7" s="1"/>
      <c r="B7" s="2" t="s">
        <v>8</v>
      </c>
    </row>
    <row r="8" spans="1:2" x14ac:dyDescent="0.4">
      <c r="A8" s="1"/>
      <c r="B8" s="2" t="s">
        <v>9</v>
      </c>
    </row>
    <row r="9" spans="1:2" x14ac:dyDescent="0.4">
      <c r="A9" s="1" t="s">
        <v>10</v>
      </c>
      <c r="B9" s="2" t="s">
        <v>11</v>
      </c>
    </row>
    <row r="10" spans="1:2" x14ac:dyDescent="0.4">
      <c r="A10" s="1"/>
      <c r="B10" s="2" t="s">
        <v>12</v>
      </c>
    </row>
    <row r="11" spans="1:2" x14ac:dyDescent="0.4">
      <c r="A11" s="1"/>
      <c r="B11" s="2" t="s">
        <v>13</v>
      </c>
    </row>
    <row r="12" spans="1:2" x14ac:dyDescent="0.4">
      <c r="A12" s="1" t="s">
        <v>14</v>
      </c>
      <c r="B12" s="2" t="s">
        <v>15</v>
      </c>
    </row>
    <row r="13" spans="1:2" x14ac:dyDescent="0.4">
      <c r="A13" s="1"/>
      <c r="B13" s="2" t="s">
        <v>16</v>
      </c>
    </row>
    <row r="14" spans="1:2" x14ac:dyDescent="0.4">
      <c r="A14" s="1" t="s">
        <v>17</v>
      </c>
      <c r="B14" s="2" t="s">
        <v>18</v>
      </c>
    </row>
    <row r="15" spans="1:2" x14ac:dyDescent="0.4">
      <c r="A15" s="1"/>
      <c r="B15" s="2" t="s">
        <v>19</v>
      </c>
    </row>
    <row r="16" spans="1:2" x14ac:dyDescent="0.4">
      <c r="A16" s="1"/>
      <c r="B16" s="2" t="s">
        <v>20</v>
      </c>
    </row>
  </sheetData>
  <phoneticPr fontId="3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7</vt:i4>
      </vt:variant>
    </vt:vector>
  </HeadingPairs>
  <TitlesOfParts>
    <vt:vector size="7" baseType="lpstr">
      <vt:lpstr>Polysilicon</vt:lpstr>
      <vt:lpstr>Wafer</vt:lpstr>
      <vt:lpstr>Cell</vt:lpstr>
      <vt:lpstr>Module</vt:lpstr>
      <vt:lpstr>PV Glass</vt:lpstr>
      <vt:lpstr>fig</vt:lpstr>
      <vt:lpstr>info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krm</cp:lastModifiedBy>
  <dcterms:created xsi:type="dcterms:W3CDTF">2015-06-05T18:19:34Z</dcterms:created>
  <dcterms:modified xsi:type="dcterms:W3CDTF">2026-07-27T06:44:50Z</dcterms:modified>
</cp:coreProperties>
</file>