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C1492ECC-0738-4BC5-BFE5-EEA186B30F73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4" i="1" l="1"/>
  <c r="D903" i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<sst xmlns="http://schemas.openxmlformats.org/spreadsheetml/2006/main" count="11" uniqueCount="11">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</sst>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4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C905" sqref="C905"/>
    </sheetView>
  </sheetViews>
  <sheetFormatPr defaultColWidth="9.109375" defaultRowHeight="14.4" x14ac:dyDescent="0.35"/>
  <cols>
    <col min="1" max="1" width="10.109375" style="8" bestFit="1" customWidth="1"/>
    <col min="2" max="2" width="11.33203125" style="8" bestFit="1" customWidth="1"/>
    <col min="3" max="3" width="11.88671875" style="21" bestFit="1" customWidth="1"/>
    <col min="4" max="4" width="10.77734375" style="8" bestFit="1" customWidth="1"/>
    <col min="5" max="5" width="10.109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x14ac:dyDescent="0.35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x14ac:dyDescent="0.35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x14ac:dyDescent="0.35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  <row r="904" spans="1:5" x14ac:dyDescent="0.35">
      <c r="A904" s="8">
        <v>46228</v>
      </c>
      <c r="B904" s="8">
        <v>46232</v>
      </c>
      <c r="C904" s="21">
        <v>0.52013888888888893</v>
      </c>
      <c r="D904" s="7" t="str">
        <f t="shared" ref="D904" si="20">IF(
 AND(
  A904 &gt;= IF(
         YEAR(A904)&gt;=2007,
         DATE(YEAR(A904),3,14)-WEEKDAY(DATE(YEAR(A904),3,14),1)+1 + TIME(2,0,0),
         DATE(YEAR(A904),4,7)-WEEKDAY(DATE(YEAR(A904),4,7),1)+1 + TIME(2,0,0)
       ),
  A904 &lt;  IF(
         YEAR(A904)&gt;=2007,
         DATE(YEAR(A904),11,7)-WEEKDAY(DATE(YEAR(A904),11,7),1)+1 + TIME(2,0,0),
         DATE(YEAR(A904),10,31)-WEEKDAY(DATE(YEAR(A904),10,31),1) + TIME(2,0,0)
       )
 ),
 "UTC-4",
 "UTC-5"
)</f>
        <v>UTC-4</v>
      </c>
      <c r="E904" s="20">
        <v>527162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26" sqref="G26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2026-07-31T00:26:56Z</dcterms:modified>
</cp:coreProperties>
</file>