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behavior/"/>
    </mc:Choice>
  </mc:AlternateContent>
  <xr:revisionPtr revIDLastSave="0" documentId="13_ncr:1_{6C24D3A6-6989-A941-8D42-4CCCECEA576A}" xr6:coauthVersionLast="47" xr6:coauthVersionMax="47" xr10:uidLastSave="{00000000-0000-0000-0000-000000000000}"/>
  <bookViews>
    <workbookView xWindow="29320" yWindow="1540" windowWidth="1786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31" i="1" l="1"/>
  <c r="D4032" i="1"/>
  <c r="D4030" i="1"/>
  <c r="D4029" i="1"/>
  <c r="D4028" i="1"/>
  <c r="D4027" i="1"/>
  <c r="D4025" i="1"/>
  <c r="D4026" i="1"/>
  <c r="D4024" i="1"/>
  <c r="D4023" i="1"/>
  <c r="D4022" i="1"/>
  <c r="D4020" i="1"/>
  <c r="D4021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<sst xmlns="http://schemas.openxmlformats.org/spreadsheetml/2006/main" count="8" uniqueCount="8">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</sst>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  <c:pt idx="4014">
                  <c:v>46261</c:v>
                </c:pt>
                <c:pt idx="4015">
                  <c:v>46262</c:v>
                </c:pt>
                <c:pt idx="4016">
                  <c:v>46265</c:v>
                </c:pt>
                <c:pt idx="4017">
                  <c:v>46266</c:v>
                </c:pt>
                <c:pt idx="4018">
                  <c:v>46267</c:v>
                </c:pt>
                <c:pt idx="4019">
                  <c:v>46268</c:v>
                </c:pt>
                <c:pt idx="4020">
                  <c:v>46269</c:v>
                </c:pt>
                <c:pt idx="4021">
                  <c:v>46272</c:v>
                </c:pt>
                <c:pt idx="4022">
                  <c:v>46273</c:v>
                </c:pt>
                <c:pt idx="4023">
                  <c:v>46274</c:v>
                </c:pt>
                <c:pt idx="4024">
                  <c:v>46275</c:v>
                </c:pt>
                <c:pt idx="4025">
                  <c:v>46276</c:v>
                </c:pt>
                <c:pt idx="4026">
                  <c:v>46279</c:v>
                </c:pt>
                <c:pt idx="4027">
                  <c:v>46280</c:v>
                </c:pt>
                <c:pt idx="4028">
                  <c:v>46281</c:v>
                </c:pt>
                <c:pt idx="4029">
                  <c:v>46282</c:v>
                </c:pt>
                <c:pt idx="4030">
                  <c:v>46283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  <c:pt idx="4013">
                  <c:v>58.6</c:v>
                </c:pt>
                <c:pt idx="4014">
                  <c:v>59.11</c:v>
                </c:pt>
                <c:pt idx="4015">
                  <c:v>54.43</c:v>
                </c:pt>
                <c:pt idx="4016">
                  <c:v>49.71</c:v>
                </c:pt>
                <c:pt idx="4017">
                  <c:v>44.57</c:v>
                </c:pt>
                <c:pt idx="4018">
                  <c:v>33.229999999999997</c:v>
                </c:pt>
                <c:pt idx="4019">
                  <c:v>43.914000000000001</c:v>
                </c:pt>
                <c:pt idx="4020">
                  <c:v>41.856999999999999</c:v>
                </c:pt>
                <c:pt idx="4021">
                  <c:v>41.9</c:v>
                </c:pt>
                <c:pt idx="4022">
                  <c:v>40.630000000000003</c:v>
                </c:pt>
                <c:pt idx="4023">
                  <c:v>39.03</c:v>
                </c:pt>
                <c:pt idx="4024">
                  <c:v>32.200000000000003</c:v>
                </c:pt>
                <c:pt idx="4025">
                  <c:v>33.343000000000004</c:v>
                </c:pt>
                <c:pt idx="4026">
                  <c:v>31.056999999999999</c:v>
                </c:pt>
                <c:pt idx="4027">
                  <c:v>28.657</c:v>
                </c:pt>
                <c:pt idx="4028">
                  <c:v>28.428999999999998</c:v>
                </c:pt>
                <c:pt idx="4029">
                  <c:v>28.286000000000001</c:v>
                </c:pt>
                <c:pt idx="4030">
                  <c:v>29.114000000000001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32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G4031" sqref="G4031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  <c r="E4015" s="10">
        <v>58.6</v>
      </c>
    </row>
    <row r="4016" spans="1:5" x14ac:dyDescent="0.2">
      <c r="A4016" s="9">
        <v>46261</v>
      </c>
      <c r="B4016" s="9">
        <v>46261</v>
      </c>
      <c r="C4016" s="7">
        <v>0.66666666666666696</v>
      </c>
      <c r="D4016" s="9" t="str">
        <f t="shared" ref="D4016:D4017" si="87">IF(
 AND(
  B4016 &gt;= IF(
         YEAR(B4016)&gt;=2007,
         DATE(YEAR(B4016),3,14)-WEEKDAY(DATE(YEAR(B4016),3,14),1)+1 + TIME(2,0,0),
         DATE(YEAR(B4016),4,7)-WEEKDAY(DATE(YEAR(B4016),4,7),1)+1 + TIME(2,0,0)
       ),
  B4016 &lt;  IF(
         YEAR(B4016)&gt;=2007,
         DATE(YEAR(B4016),11,7)-WEEKDAY(DATE(YEAR(B4016),11,7),1)+1 + TIME(2,0,0),
         DATE(YEAR(B4016),10,31)-WEEKDAY(DATE(YEAR(B4016),10,31),1) + TIME(2,0,0)
       )
 ),
 "UTC-4",
 "UTC-5"
)</f>
        <v>UTC-4</v>
      </c>
      <c r="E4016" s="10">
        <v>59.11</v>
      </c>
    </row>
    <row r="4017" spans="1:5" x14ac:dyDescent="0.2">
      <c r="A4017" s="9">
        <v>46262</v>
      </c>
      <c r="B4017" s="9">
        <v>46262</v>
      </c>
      <c r="C4017" s="7">
        <v>0.66666666666666696</v>
      </c>
      <c r="D4017" s="9" t="str">
        <f t="shared" si="87"/>
        <v>UTC-4</v>
      </c>
      <c r="E4017" s="10">
        <v>54.43</v>
      </c>
    </row>
    <row r="4018" spans="1:5" x14ac:dyDescent="0.2">
      <c r="A4018" s="9">
        <v>46265</v>
      </c>
      <c r="B4018" s="9">
        <v>46265</v>
      </c>
      <c r="C4018" s="7">
        <v>0.66666666666666696</v>
      </c>
      <c r="D4018" s="9" t="str">
        <f t="shared" ref="D4018:D4019" si="88">IF(
 AND(
  B4018 &gt;= IF(
         YEAR(B4018)&gt;=2007,
         DATE(YEAR(B4018),3,14)-WEEKDAY(DATE(YEAR(B4018),3,14),1)+1 + TIME(2,0,0),
         DATE(YEAR(B4018),4,7)-WEEKDAY(DATE(YEAR(B4018),4,7),1)+1 + TIME(2,0,0)
       ),
  B4018 &lt;  IF(
         YEAR(B4018)&gt;=2007,
         DATE(YEAR(B4018),11,7)-WEEKDAY(DATE(YEAR(B4018),11,7),1)+1 + TIME(2,0,0),
         DATE(YEAR(B4018),10,31)-WEEKDAY(DATE(YEAR(B4018),10,31),1) + TIME(2,0,0)
       )
 ),
 "UTC-4",
 "UTC-5"
)</f>
        <v>UTC-4</v>
      </c>
      <c r="E4018" s="10">
        <v>49.71</v>
      </c>
    </row>
    <row r="4019" spans="1:5" x14ac:dyDescent="0.2">
      <c r="A4019" s="9">
        <v>46266</v>
      </c>
      <c r="B4019" s="9">
        <v>46266</v>
      </c>
      <c r="C4019" s="7">
        <v>0.66666666666666696</v>
      </c>
      <c r="D4019" s="9" t="str">
        <f t="shared" si="88"/>
        <v>UTC-4</v>
      </c>
      <c r="E4019" s="10">
        <v>44.57</v>
      </c>
    </row>
    <row r="4020" spans="1:5" x14ac:dyDescent="0.2">
      <c r="A4020" s="9">
        <v>46267</v>
      </c>
      <c r="B4020" s="9">
        <v>46267</v>
      </c>
      <c r="C4020" s="7">
        <v>0.66666666666666696</v>
      </c>
      <c r="D4020" s="9" t="str">
        <f t="shared" ref="D4020:D4022" si="89">IF(
 AND(
  B4020 &gt;= IF(
         YEAR(B4020)&gt;=2007,
         DATE(YEAR(B4020),3,14)-WEEKDAY(DATE(YEAR(B4020),3,14),1)+1 + TIME(2,0,0),
         DATE(YEAR(B4020),4,7)-WEEKDAY(DATE(YEAR(B4020),4,7),1)+1 + TIME(2,0,0)
       ),
  B4020 &lt;  IF(
         YEAR(B4020)&gt;=2007,
         DATE(YEAR(B4020),11,7)-WEEKDAY(DATE(YEAR(B4020),11,7),1)+1 + TIME(2,0,0),
         DATE(YEAR(B4020),10,31)-WEEKDAY(DATE(YEAR(B4020),10,31),1) + TIME(2,0,0)
       )
 ),
 "UTC-4",
 "UTC-5"
)</f>
        <v>UTC-4</v>
      </c>
      <c r="E4020" s="10">
        <v>33.229999999999997</v>
      </c>
    </row>
    <row r="4021" spans="1:5" x14ac:dyDescent="0.2">
      <c r="A4021" s="9">
        <v>46268</v>
      </c>
      <c r="B4021" s="9">
        <v>46268</v>
      </c>
      <c r="C4021" s="7">
        <v>0.66666666666666696</v>
      </c>
      <c r="D4021" s="9" t="str">
        <f t="shared" si="89"/>
        <v>UTC-4</v>
      </c>
      <c r="E4021" s="10">
        <v>43.914000000000001</v>
      </c>
    </row>
    <row r="4022" spans="1:5" x14ac:dyDescent="0.2">
      <c r="A4022" s="9">
        <v>46269</v>
      </c>
      <c r="B4022" s="9">
        <v>46269</v>
      </c>
      <c r="C4022" s="7">
        <v>0.66666666666666696</v>
      </c>
      <c r="D4022" s="9" t="str">
        <f t="shared" si="89"/>
        <v>UTC-4</v>
      </c>
      <c r="E4022" s="10">
        <v>41.856999999999999</v>
      </c>
    </row>
    <row r="4023" spans="1:5" x14ac:dyDescent="0.2">
      <c r="A4023" s="9">
        <v>46272</v>
      </c>
      <c r="B4023" s="9">
        <v>46272</v>
      </c>
      <c r="C4023" s="7">
        <v>0.66666666666666696</v>
      </c>
      <c r="D4023" s="9" t="str">
        <f t="shared" ref="D4023:D4024" si="90">IF(
 AND(
  B4023 &gt;= IF(
         YEAR(B4023)&gt;=2007,
         DATE(YEAR(B4023),3,14)-WEEKDAY(DATE(YEAR(B4023),3,14),1)+1 + TIME(2,0,0),
         DATE(YEAR(B4023),4,7)-WEEKDAY(DATE(YEAR(B4023),4,7),1)+1 + TIME(2,0,0)
       ),
  B4023 &lt;  IF(
         YEAR(B4023)&gt;=2007,
         DATE(YEAR(B4023),11,7)-WEEKDAY(DATE(YEAR(B4023),11,7),1)+1 + TIME(2,0,0),
         DATE(YEAR(B4023),10,31)-WEEKDAY(DATE(YEAR(B4023),10,31),1) + TIME(2,0,0)
       )
 ),
 "UTC-4",
 "UTC-5"
)</f>
        <v>UTC-4</v>
      </c>
      <c r="E4023" s="10">
        <v>41.9</v>
      </c>
    </row>
    <row r="4024" spans="1:5" x14ac:dyDescent="0.2">
      <c r="A4024" s="9">
        <v>46273</v>
      </c>
      <c r="B4024" s="9">
        <v>46273</v>
      </c>
      <c r="C4024" s="7">
        <v>0.66666666666666696</v>
      </c>
      <c r="D4024" s="9" t="str">
        <f t="shared" si="90"/>
        <v>UTC-4</v>
      </c>
      <c r="E4024" s="10">
        <v>40.630000000000003</v>
      </c>
    </row>
    <row r="4025" spans="1:5" x14ac:dyDescent="0.2">
      <c r="A4025" s="9">
        <v>46274</v>
      </c>
      <c r="B4025" s="9">
        <v>46274</v>
      </c>
      <c r="C4025" s="7">
        <v>0.66666666666666696</v>
      </c>
      <c r="D4025" s="9" t="str">
        <f t="shared" ref="D4025:D4027" si="91">IF(
 AND(
  B4025 &gt;= IF(
         YEAR(B4025)&gt;=2007,
         DATE(YEAR(B4025),3,14)-WEEKDAY(DATE(YEAR(B4025),3,14),1)+1 + TIME(2,0,0),
         DATE(YEAR(B4025),4,7)-WEEKDAY(DATE(YEAR(B4025),4,7),1)+1 + TIME(2,0,0)
       ),
  B4025 &lt;  IF(
         YEAR(B4025)&gt;=2007,
         DATE(YEAR(B4025),11,7)-WEEKDAY(DATE(YEAR(B4025),11,7),1)+1 + TIME(2,0,0),
         DATE(YEAR(B4025),10,31)-WEEKDAY(DATE(YEAR(B4025),10,31),1) + TIME(2,0,0)
       )
 ),
 "UTC-4",
 "UTC-5"
)</f>
        <v>UTC-4</v>
      </c>
      <c r="E4025" s="10">
        <v>39.03</v>
      </c>
    </row>
    <row r="4026" spans="1:5" x14ac:dyDescent="0.2">
      <c r="A4026" s="9">
        <v>46275</v>
      </c>
      <c r="B4026" s="9">
        <v>46275</v>
      </c>
      <c r="C4026" s="7">
        <v>0.66666666666666696</v>
      </c>
      <c r="D4026" s="9" t="str">
        <f t="shared" si="91"/>
        <v>UTC-4</v>
      </c>
      <c r="E4026" s="10">
        <v>32.200000000000003</v>
      </c>
    </row>
    <row r="4027" spans="1:5" x14ac:dyDescent="0.2">
      <c r="A4027" s="9">
        <v>46276</v>
      </c>
      <c r="B4027" s="9">
        <v>46276</v>
      </c>
      <c r="C4027" s="7">
        <v>0.66666666666666696</v>
      </c>
      <c r="D4027" s="9" t="str">
        <f t="shared" si="91"/>
        <v>UTC-4</v>
      </c>
      <c r="E4027" s="10">
        <v>33.343000000000004</v>
      </c>
    </row>
    <row r="4028" spans="1:5" x14ac:dyDescent="0.2">
      <c r="A4028" s="9">
        <v>46279</v>
      </c>
      <c r="B4028" s="9">
        <v>46279</v>
      </c>
      <c r="C4028" s="7">
        <v>0.66666666666666696</v>
      </c>
      <c r="D4028" s="9" t="str">
        <f t="shared" ref="D4028:D4029" si="92">IF(
 AND(
  B4028 &gt;= IF(
         YEAR(B4028)&gt;=2007,
         DATE(YEAR(B4028),3,14)-WEEKDAY(DATE(YEAR(B4028),3,14),1)+1 + TIME(2,0,0),
         DATE(YEAR(B4028),4,7)-WEEKDAY(DATE(YEAR(B4028),4,7),1)+1 + TIME(2,0,0)
       ),
  B4028 &lt;  IF(
         YEAR(B4028)&gt;=2007,
         DATE(YEAR(B4028),11,7)-WEEKDAY(DATE(YEAR(B4028),11,7),1)+1 + TIME(2,0,0),
         DATE(YEAR(B4028),10,31)-WEEKDAY(DATE(YEAR(B4028),10,31),1) + TIME(2,0,0)
       )
 ),
 "UTC-4",
 "UTC-5"
)</f>
        <v>UTC-4</v>
      </c>
      <c r="E4028" s="10">
        <v>31.056999999999999</v>
      </c>
    </row>
    <row r="4029" spans="1:5" x14ac:dyDescent="0.2">
      <c r="A4029" s="9">
        <v>46280</v>
      </c>
      <c r="B4029" s="9">
        <v>46280</v>
      </c>
      <c r="C4029" s="7">
        <v>0.66666666666666696</v>
      </c>
      <c r="D4029" s="9" t="str">
        <f t="shared" si="92"/>
        <v>UTC-4</v>
      </c>
      <c r="E4029" s="10">
        <v>28.657</v>
      </c>
    </row>
    <row r="4030" spans="1:5" x14ac:dyDescent="0.2">
      <c r="A4030" s="9">
        <v>46281</v>
      </c>
      <c r="B4030" s="9">
        <v>46281</v>
      </c>
      <c r="C4030" s="7">
        <v>0.66666666666666696</v>
      </c>
      <c r="D4030" s="9" t="str">
        <f t="shared" ref="D4030:D4032" si="93">IF(
 AND(
  B4030 &gt;= IF(
         YEAR(B4030)&gt;=2007,
         DATE(YEAR(B4030),3,14)-WEEKDAY(DATE(YEAR(B4030),3,14),1)+1 + TIME(2,0,0),
         DATE(YEAR(B4030),4,7)-WEEKDAY(DATE(YEAR(B4030),4,7),1)+1 + TIME(2,0,0)
       ),
  B4030 &lt;  IF(
         YEAR(B4030)&gt;=2007,
         DATE(YEAR(B4030),11,7)-WEEKDAY(DATE(YEAR(B4030),11,7),1)+1 + TIME(2,0,0),
         DATE(YEAR(B4030),10,31)-WEEKDAY(DATE(YEAR(B4030),10,31),1) + TIME(2,0,0)
       )
 ),
 "UTC-4",
 "UTC-5"
)</f>
        <v>UTC-4</v>
      </c>
      <c r="E4030" s="10">
        <v>28.428999999999998</v>
      </c>
    </row>
    <row r="4031" spans="1:5" x14ac:dyDescent="0.2">
      <c r="A4031" s="9">
        <v>46282</v>
      </c>
      <c r="B4031" s="9">
        <v>46282</v>
      </c>
      <c r="C4031" s="7">
        <v>0.66666666666666696</v>
      </c>
      <c r="D4031" s="9" t="str">
        <f t="shared" si="93"/>
        <v>UTC-4</v>
      </c>
      <c r="E4031" s="10">
        <v>28.286000000000001</v>
      </c>
    </row>
    <row r="4032" spans="1:5" x14ac:dyDescent="0.2">
      <c r="A4032" s="9">
        <v>46283</v>
      </c>
      <c r="B4032" s="9">
        <v>46283</v>
      </c>
      <c r="C4032" s="7">
        <v>0.66666666666666696</v>
      </c>
      <c r="D4032" s="9" t="str">
        <f t="shared" si="93"/>
        <v>UTC-4</v>
      </c>
      <c r="E4032" s="10">
        <v>29.114000000000001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2026-09-20T15:57:50Z</dcterms:modified>
</cp:coreProperties>
</file>