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BD2264E4-56F6-A84E-96B7-E6100BB2B26C}" xr6:coauthVersionLast="47" xr6:coauthVersionMax="47" xr10:uidLastSave="{00000000-0000-0000-0000-000000000000}"/>
  <bookViews>
    <workbookView xWindow="17980" yWindow="780" windowWidth="18020" windowHeight="20680" tabRatio="707" firstSheet="6" activeTab="1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<sst xmlns="http://schemas.openxmlformats.org/spreadsheetml/2006/main" count="4839" uniqueCount="432">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</sst>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8" fontId="7" fillId="0" borderId="0" xfId="3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  <c:pt idx="866">
                  <c:v>46269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  <c:pt idx="864">
                  <c:v>3409.63</c:v>
                </c:pt>
                <c:pt idx="865">
                  <c:v>3509.53</c:v>
                </c:pt>
                <c:pt idx="866">
                  <c:v>3590.05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  <c:pt idx="866">
                  <c:v>46269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  <c:pt idx="864">
                  <c:v>1821.65</c:v>
                </c:pt>
                <c:pt idx="865">
                  <c:v>1833.99</c:v>
                </c:pt>
                <c:pt idx="866">
                  <c:v>1837.01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  <c:pt idx="38">
                  <c:v>3238.52</c:v>
                </c:pt>
                <c:pt idx="39">
                  <c:v>3047.62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  <c:pt idx="38">
                  <c:v>4207.26</c:v>
                </c:pt>
                <c:pt idx="39">
                  <c:v>3919.63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  <c:pt idx="37">
                  <c:v>1193.5</c:v>
                </c:pt>
                <c:pt idx="38">
                  <c:v>1168.23</c:v>
                </c:pt>
                <c:pt idx="39">
                  <c:v>1149.93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  <c:pt idx="37">
                  <c:v>1162.94</c:v>
                </c:pt>
                <c:pt idx="38">
                  <c:v>1132.54</c:v>
                </c:pt>
                <c:pt idx="39">
                  <c:v>1110.75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  <c:pt idx="37">
                  <c:v>1240.9100000000001</c:v>
                </c:pt>
                <c:pt idx="38">
                  <c:v>1201.93</c:v>
                </c:pt>
                <c:pt idx="39">
                  <c:v>1173.8800000000001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  <c:pt idx="37">
                  <c:v>1214.69</c:v>
                </c:pt>
                <c:pt idx="38">
                  <c:v>1210.17</c:v>
                </c:pt>
                <c:pt idx="39">
                  <c:v>1193.26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  <c:pt idx="37">
                  <c:v>1136.47</c:v>
                </c:pt>
                <c:pt idx="38">
                  <c:v>1120.4100000000001</c:v>
                </c:pt>
                <c:pt idx="39">
                  <c:v>1112.6400000000001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  <c:pt idx="37">
                  <c:v>1407.46</c:v>
                </c:pt>
                <c:pt idx="38">
                  <c:v>1418.09</c:v>
                </c:pt>
                <c:pt idx="39">
                  <c:v>1424.25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  <c:pt idx="37">
                  <c:v>1371.49</c:v>
                </c:pt>
                <c:pt idx="38">
                  <c:v>1390.01</c:v>
                </c:pt>
                <c:pt idx="39">
                  <c:v>1400.48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  <c:pt idx="37">
                  <c:v>1620.57</c:v>
                </c:pt>
                <c:pt idx="38">
                  <c:v>1620.57</c:v>
                </c:pt>
                <c:pt idx="39">
                  <c:v>1620.98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  <c:pt idx="175">
                  <c:v>913.15</c:v>
                </c:pt>
                <c:pt idx="176">
                  <c:v>924</c:v>
                </c:pt>
                <c:pt idx="177">
                  <c:v>930.05</c:v>
                </c:pt>
                <c:pt idx="178">
                  <c:v>927.31</c:v>
                </c:pt>
                <c:pt idx="179">
                  <c:v>928.89</c:v>
                </c:pt>
                <c:pt idx="180">
                  <c:v>930.1</c:v>
                </c:pt>
                <c:pt idx="181">
                  <c:v>929.08</c:v>
                </c:pt>
                <c:pt idx="182">
                  <c:v>909.63</c:v>
                </c:pt>
                <c:pt idx="183">
                  <c:v>864.1</c:v>
                </c:pt>
                <c:pt idx="184">
                  <c:v>857.91</c:v>
                </c:pt>
                <c:pt idx="185">
                  <c:v>863.46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  <c:pt idx="106">
                  <c:v>46255</c:v>
                </c:pt>
                <c:pt idx="107">
                  <c:v>46258</c:v>
                </c:pt>
                <c:pt idx="108">
                  <c:v>46260</c:v>
                </c:pt>
                <c:pt idx="109">
                  <c:v>46262</c:v>
                </c:pt>
                <c:pt idx="110">
                  <c:v>46265</c:v>
                </c:pt>
                <c:pt idx="111">
                  <c:v>46267</c:v>
                </c:pt>
                <c:pt idx="112">
                  <c:v>46269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  <c:pt idx="106">
                  <c:v>902.07</c:v>
                </c:pt>
                <c:pt idx="107">
                  <c:v>899.65</c:v>
                </c:pt>
                <c:pt idx="108">
                  <c:v>902.64</c:v>
                </c:pt>
                <c:pt idx="109">
                  <c:v>902.16</c:v>
                </c:pt>
                <c:pt idx="110">
                  <c:v>903.21</c:v>
                </c:pt>
                <c:pt idx="111">
                  <c:v>879.48</c:v>
                </c:pt>
                <c:pt idx="112">
                  <c:v>875.68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  <c:pt idx="185">
                  <c:v>1777.66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  <c:pt idx="175">
                  <c:v>1670.38</c:v>
                </c:pt>
                <c:pt idx="176">
                  <c:v>1708.45</c:v>
                </c:pt>
                <c:pt idx="177">
                  <c:v>1714.28</c:v>
                </c:pt>
                <c:pt idx="178">
                  <c:v>1740.54</c:v>
                </c:pt>
                <c:pt idx="179">
                  <c:v>1774.18</c:v>
                </c:pt>
                <c:pt idx="180">
                  <c:v>1812.88</c:v>
                </c:pt>
                <c:pt idx="181">
                  <c:v>1836.96</c:v>
                </c:pt>
                <c:pt idx="182">
                  <c:v>1823.84</c:v>
                </c:pt>
                <c:pt idx="183">
                  <c:v>1845.25</c:v>
                </c:pt>
                <c:pt idx="184">
                  <c:v>1945.79</c:v>
                </c:pt>
                <c:pt idx="185">
                  <c:v>2037.07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  <c:pt idx="175">
                  <c:v>1348.48</c:v>
                </c:pt>
                <c:pt idx="176">
                  <c:v>1349.32</c:v>
                </c:pt>
                <c:pt idx="177">
                  <c:v>1355.79</c:v>
                </c:pt>
                <c:pt idx="178">
                  <c:v>1361.33</c:v>
                </c:pt>
                <c:pt idx="179">
                  <c:v>1370.73</c:v>
                </c:pt>
                <c:pt idx="180">
                  <c:v>1379.96</c:v>
                </c:pt>
                <c:pt idx="181">
                  <c:v>1389.89</c:v>
                </c:pt>
                <c:pt idx="182">
                  <c:v>1400.61</c:v>
                </c:pt>
                <c:pt idx="183">
                  <c:v>1405.89</c:v>
                </c:pt>
                <c:pt idx="184">
                  <c:v>1418.66</c:v>
                </c:pt>
                <c:pt idx="185">
                  <c:v>1436.99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  <c:pt idx="175">
                  <c:v>1547.73</c:v>
                </c:pt>
                <c:pt idx="176">
                  <c:v>1550.16</c:v>
                </c:pt>
                <c:pt idx="177">
                  <c:v>1558.28</c:v>
                </c:pt>
                <c:pt idx="178">
                  <c:v>1561.05</c:v>
                </c:pt>
                <c:pt idx="179">
                  <c:v>1582.38</c:v>
                </c:pt>
                <c:pt idx="180">
                  <c:v>1589.26</c:v>
                </c:pt>
                <c:pt idx="181">
                  <c:v>1597.17</c:v>
                </c:pt>
                <c:pt idx="182">
                  <c:v>1604.14</c:v>
                </c:pt>
                <c:pt idx="183">
                  <c:v>1608.81</c:v>
                </c:pt>
                <c:pt idx="184">
                  <c:v>1620.55</c:v>
                </c:pt>
                <c:pt idx="185">
                  <c:v>1627.87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  <c:pt idx="175">
                  <c:v>1472.41</c:v>
                </c:pt>
                <c:pt idx="176">
                  <c:v>1471.89</c:v>
                </c:pt>
                <c:pt idx="177">
                  <c:v>1474.23</c:v>
                </c:pt>
                <c:pt idx="178">
                  <c:v>1479.54</c:v>
                </c:pt>
                <c:pt idx="179">
                  <c:v>1479.67</c:v>
                </c:pt>
                <c:pt idx="180">
                  <c:v>1482.66</c:v>
                </c:pt>
                <c:pt idx="181">
                  <c:v>1482.53</c:v>
                </c:pt>
                <c:pt idx="182">
                  <c:v>1484.86</c:v>
                </c:pt>
                <c:pt idx="183">
                  <c:v>1484.6</c:v>
                </c:pt>
                <c:pt idx="184">
                  <c:v>1484.86</c:v>
                </c:pt>
                <c:pt idx="185">
                  <c:v>1486.16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  <c:pt idx="175">
                  <c:v>1782.94</c:v>
                </c:pt>
                <c:pt idx="176">
                  <c:v>1816.87</c:v>
                </c:pt>
                <c:pt idx="177">
                  <c:v>1832.19</c:v>
                </c:pt>
                <c:pt idx="178">
                  <c:v>1849.48</c:v>
                </c:pt>
                <c:pt idx="179">
                  <c:v>1884.27</c:v>
                </c:pt>
                <c:pt idx="180">
                  <c:v>1942.51</c:v>
                </c:pt>
                <c:pt idx="181">
                  <c:v>1962.37</c:v>
                </c:pt>
                <c:pt idx="182">
                  <c:v>1961.74</c:v>
                </c:pt>
                <c:pt idx="183">
                  <c:v>1970.36</c:v>
                </c:pt>
                <c:pt idx="184">
                  <c:v>2072.4899999999998</c:v>
                </c:pt>
                <c:pt idx="185">
                  <c:v>2152.6799999999998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  <c:pt idx="185">
                  <c:v>1777.66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  <c:pt idx="175">
                  <c:v>2124.14</c:v>
                </c:pt>
                <c:pt idx="176">
                  <c:v>2179.4</c:v>
                </c:pt>
                <c:pt idx="177">
                  <c:v>2208.3000000000002</c:v>
                </c:pt>
                <c:pt idx="178">
                  <c:v>2228.52</c:v>
                </c:pt>
                <c:pt idx="179">
                  <c:v>2280.3200000000002</c:v>
                </c:pt>
                <c:pt idx="180">
                  <c:v>2391.15</c:v>
                </c:pt>
                <c:pt idx="181">
                  <c:v>2416.66</c:v>
                </c:pt>
                <c:pt idx="182">
                  <c:v>2418.63</c:v>
                </c:pt>
                <c:pt idx="183">
                  <c:v>2420.7600000000002</c:v>
                </c:pt>
                <c:pt idx="184">
                  <c:v>2592.35</c:v>
                </c:pt>
                <c:pt idx="185">
                  <c:v>2715.2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  <c:pt idx="175">
                  <c:v>2512.19</c:v>
                </c:pt>
                <c:pt idx="176">
                  <c:v>2645.14</c:v>
                </c:pt>
                <c:pt idx="177">
                  <c:v>2688.67</c:v>
                </c:pt>
                <c:pt idx="178">
                  <c:v>2722.45</c:v>
                </c:pt>
                <c:pt idx="179">
                  <c:v>2826.07</c:v>
                </c:pt>
                <c:pt idx="180">
                  <c:v>3080.97</c:v>
                </c:pt>
                <c:pt idx="181">
                  <c:v>3117.87</c:v>
                </c:pt>
                <c:pt idx="182">
                  <c:v>3078.34</c:v>
                </c:pt>
                <c:pt idx="183">
                  <c:v>3047.53</c:v>
                </c:pt>
                <c:pt idx="184">
                  <c:v>3424.51</c:v>
                </c:pt>
                <c:pt idx="185">
                  <c:v>3706.34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  <c:pt idx="175">
                  <c:v>1861.15</c:v>
                </c:pt>
                <c:pt idx="176">
                  <c:v>1864.2</c:v>
                </c:pt>
                <c:pt idx="177">
                  <c:v>1896.48</c:v>
                </c:pt>
                <c:pt idx="178">
                  <c:v>1919.23</c:v>
                </c:pt>
                <c:pt idx="179">
                  <c:v>1951.83</c:v>
                </c:pt>
                <c:pt idx="180">
                  <c:v>1977.35</c:v>
                </c:pt>
                <c:pt idx="181">
                  <c:v>2004.61</c:v>
                </c:pt>
                <c:pt idx="182">
                  <c:v>2048.09</c:v>
                </c:pt>
                <c:pt idx="183">
                  <c:v>2086.5500000000002</c:v>
                </c:pt>
                <c:pt idx="184">
                  <c:v>2150.12</c:v>
                </c:pt>
                <c:pt idx="185">
                  <c:v>2177.65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  <c:pt idx="185">
                  <c:v>46269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  <c:pt idx="175">
                  <c:v>1869.72</c:v>
                </c:pt>
                <c:pt idx="176">
                  <c:v>1873.62</c:v>
                </c:pt>
                <c:pt idx="177">
                  <c:v>1879.62</c:v>
                </c:pt>
                <c:pt idx="178">
                  <c:v>1879.24</c:v>
                </c:pt>
                <c:pt idx="179">
                  <c:v>1881.15</c:v>
                </c:pt>
                <c:pt idx="180">
                  <c:v>1885.17</c:v>
                </c:pt>
                <c:pt idx="181">
                  <c:v>1893.76</c:v>
                </c:pt>
                <c:pt idx="182">
                  <c:v>1909.56</c:v>
                </c:pt>
                <c:pt idx="183">
                  <c:v>1919.27</c:v>
                </c:pt>
                <c:pt idx="184">
                  <c:v>1925.05</c:v>
                </c:pt>
                <c:pt idx="185">
                  <c:v>1931.25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  <c:pt idx="39">
                  <c:v>46260</c:v>
                </c:pt>
                <c:pt idx="40">
                  <c:v>46267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  <c:pt idx="39">
                  <c:v>794.95</c:v>
                </c:pt>
                <c:pt idx="40">
                  <c:v>764.42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  <c:pt idx="39">
                  <c:v>46269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  <c:pt idx="37">
                  <c:v>3635.43</c:v>
                </c:pt>
                <c:pt idx="38">
                  <c:v>3934.12</c:v>
                </c:pt>
                <c:pt idx="39">
                  <c:v>4456.7700000000004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  <c:pt idx="38">
                  <c:v>1371.48</c:v>
                </c:pt>
                <c:pt idx="39">
                  <c:v>1362.75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  <c:pt idx="38">
                  <c:v>1861.33</c:v>
                </c:pt>
                <c:pt idx="39">
                  <c:v>1843.37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  <c:pt idx="10">
                  <c:v>1443.7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  <c:pt idx="10">
                  <c:v>1409.63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  <c:pt idx="10">
                  <c:v>1655.11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2"/>
  <sheetViews>
    <sheetView zoomScale="120" zoomScaleNormal="120" workbookViewId="0">
      <pane xSplit="6" ySplit="3" topLeftCell="N1246" activePane="bottomRight" state="frozen"/>
      <selection pane="topRight" activeCell="E1" sqref="E1"/>
      <selection pane="bottomLeft" activeCell="A4" sqref="A4"/>
      <selection pane="bottomRight" activeCell="R1272" sqref="R1272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  <row r="1270" spans="1:17">
      <c r="A1270" s="13">
        <v>46255</v>
      </c>
      <c r="B1270" s="13">
        <v>46255</v>
      </c>
      <c r="C1270" s="23">
        <v>0.625</v>
      </c>
      <c r="D1270" s="7" t="s">
        <v>130</v>
      </c>
      <c r="E1270" s="30">
        <v>1821.65</v>
      </c>
      <c r="F1270" s="32">
        <v>936.35</v>
      </c>
      <c r="G1270" s="32">
        <v>2270.1799999999998</v>
      </c>
      <c r="H1270" s="32">
        <v>1541.49</v>
      </c>
      <c r="I1270" s="32">
        <v>1803.23</v>
      </c>
      <c r="J1270" s="32">
        <v>599.22</v>
      </c>
      <c r="K1270" s="32">
        <v>972.46</v>
      </c>
      <c r="L1270" s="32">
        <v>2883.78</v>
      </c>
      <c r="M1270" s="32">
        <v>1651.73</v>
      </c>
      <c r="N1270" s="32">
        <v>1453.47</v>
      </c>
      <c r="O1270" s="32">
        <v>1358.77</v>
      </c>
      <c r="P1270" s="32">
        <v>1172.1600000000001</v>
      </c>
      <c r="Q1270" s="32">
        <v>3319.06</v>
      </c>
    </row>
    <row r="1271" spans="1:17">
      <c r="A1271" s="13">
        <v>46262</v>
      </c>
      <c r="B1271" s="13">
        <v>46262</v>
      </c>
      <c r="C1271" s="23">
        <v>0.625</v>
      </c>
      <c r="D1271" s="7" t="s">
        <v>130</v>
      </c>
      <c r="E1271" s="30">
        <v>1833.99</v>
      </c>
      <c r="F1271" s="32">
        <v>951.76</v>
      </c>
      <c r="G1271" s="32">
        <v>2300.64</v>
      </c>
      <c r="H1271" s="32">
        <v>1538.78</v>
      </c>
      <c r="I1271" s="32">
        <v>1836.94</v>
      </c>
      <c r="J1271" s="32">
        <v>637.5</v>
      </c>
      <c r="K1271" s="32">
        <v>989.03</v>
      </c>
      <c r="L1271" s="32">
        <v>2758.59</v>
      </c>
      <c r="M1271" s="32">
        <v>1670.65</v>
      </c>
      <c r="N1271" s="32">
        <v>1438.89</v>
      </c>
      <c r="O1271" s="32">
        <v>1417.68</v>
      </c>
      <c r="P1271" s="32">
        <v>1167.1199999999999</v>
      </c>
      <c r="Q1271" s="32">
        <v>3407.62</v>
      </c>
    </row>
    <row r="1272" spans="1:17">
      <c r="A1272" s="13">
        <v>46269</v>
      </c>
      <c r="B1272" s="13">
        <v>46269</v>
      </c>
      <c r="C1272" s="23">
        <v>0.625</v>
      </c>
      <c r="D1272" s="7" t="s">
        <v>130</v>
      </c>
      <c r="E1272" s="30">
        <v>1837.01</v>
      </c>
      <c r="F1272" s="32">
        <v>944.06</v>
      </c>
      <c r="G1272" s="32">
        <v>2188.58</v>
      </c>
      <c r="H1272" s="32">
        <v>1615.14</v>
      </c>
      <c r="I1272" s="32">
        <v>1857.4</v>
      </c>
      <c r="J1272" s="32">
        <v>635.38</v>
      </c>
      <c r="K1272" s="32">
        <v>1028.99</v>
      </c>
      <c r="L1272" s="32">
        <v>2619.6</v>
      </c>
      <c r="M1272" s="32">
        <v>1678.44</v>
      </c>
      <c r="N1272" s="32">
        <v>1430.44</v>
      </c>
      <c r="O1272" s="32">
        <v>1502.22</v>
      </c>
      <c r="P1272" s="32">
        <v>1134.8800000000001</v>
      </c>
      <c r="Q1272" s="32">
        <v>3563.34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8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68" sqref="F868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  <row r="866" spans="1:5">
      <c r="A866" s="9">
        <v>46255</v>
      </c>
      <c r="B866" s="9">
        <v>46255</v>
      </c>
      <c r="C866" s="38">
        <v>0.625</v>
      </c>
      <c r="D866" s="39" t="s">
        <v>130</v>
      </c>
      <c r="E866" s="32">
        <v>3409.63</v>
      </c>
    </row>
    <row r="867" spans="1:5">
      <c r="A867" s="9">
        <v>46262</v>
      </c>
      <c r="B867" s="9">
        <v>46262</v>
      </c>
      <c r="C867" s="38">
        <v>0.625</v>
      </c>
      <c r="D867" s="39" t="s">
        <v>130</v>
      </c>
      <c r="E867" s="32">
        <v>3509.53</v>
      </c>
    </row>
    <row r="868" spans="1:5">
      <c r="A868" s="9">
        <v>46269</v>
      </c>
      <c r="B868" s="9">
        <v>46269</v>
      </c>
      <c r="C868" s="38">
        <v>0.625</v>
      </c>
      <c r="D868" s="39" t="s">
        <v>130</v>
      </c>
      <c r="E868" s="32">
        <v>3590.05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41"/>
  <sheetViews>
    <sheetView zoomScaleNormal="100" workbookViewId="0">
      <pane xSplit="6" ySplit="3" topLeftCell="G21" activePane="bottomRight" state="frozen"/>
      <selection pane="topRight" activeCell="G1" sqref="G1"/>
      <selection pane="bottomLeft" activeCell="A4" sqref="A4"/>
      <selection pane="bottomRight" activeCell="G41" sqref="G41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  <row r="40" spans="1:6">
      <c r="A40" s="9">
        <v>46258</v>
      </c>
      <c r="B40" s="9">
        <v>46258</v>
      </c>
      <c r="C40" s="23">
        <v>0.62847222222222199</v>
      </c>
      <c r="D40" s="7" t="s">
        <v>130</v>
      </c>
      <c r="E40" s="14">
        <v>3238.52</v>
      </c>
      <c r="F40" s="14">
        <v>4207.26</v>
      </c>
    </row>
    <row r="41" spans="1:6">
      <c r="A41" s="9">
        <v>46265</v>
      </c>
      <c r="B41" s="9">
        <v>46265</v>
      </c>
      <c r="C41" s="23">
        <v>0.62847222222222199</v>
      </c>
      <c r="D41" s="7" t="s">
        <v>130</v>
      </c>
      <c r="E41" s="14">
        <v>3047.62</v>
      </c>
      <c r="F41" s="14">
        <v>3919.63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41"/>
  <sheetViews>
    <sheetView zoomScale="120" zoomScaleNormal="120" workbookViewId="0">
      <pane xSplit="6" ySplit="3" topLeftCell="AA26" activePane="bottomRight" state="frozen"/>
      <selection pane="topRight" activeCell="G1" sqref="G1"/>
      <selection pane="bottomLeft" activeCell="A5" sqref="A5"/>
      <selection pane="bottomRight" activeCell="AE41" sqref="AE41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59" customFormat="1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  <row r="39" spans="1:31">
      <c r="A39" s="13">
        <v>46255</v>
      </c>
      <c r="B39" s="13">
        <v>46255</v>
      </c>
      <c r="C39" s="23">
        <v>0.625</v>
      </c>
      <c r="D39" s="7" t="s">
        <v>130</v>
      </c>
      <c r="E39" s="14">
        <v>1193.5</v>
      </c>
      <c r="F39" s="14">
        <v>1162.94</v>
      </c>
      <c r="G39" s="14">
        <v>1240.9100000000001</v>
      </c>
      <c r="H39" s="14">
        <v>1083.3900000000001</v>
      </c>
      <c r="I39" s="14">
        <v>1109.1199999999999</v>
      </c>
      <c r="J39" s="14">
        <v>941.92</v>
      </c>
      <c r="K39" s="14">
        <v>867.16</v>
      </c>
      <c r="L39" s="14">
        <v>1297.96</v>
      </c>
      <c r="M39" s="14">
        <v>926.72</v>
      </c>
      <c r="N39" s="14">
        <v>1316.75</v>
      </c>
      <c r="O39" s="14">
        <v>1286.97</v>
      </c>
      <c r="P39" s="14">
        <v>1209.05</v>
      </c>
      <c r="Q39" s="14">
        <v>1297.28</v>
      </c>
      <c r="R39" s="14">
        <v>1231.51</v>
      </c>
      <c r="S39" s="14">
        <v>1249.8399999999999</v>
      </c>
      <c r="T39" s="14">
        <v>1423.09</v>
      </c>
      <c r="U39" s="14">
        <v>1268.55</v>
      </c>
      <c r="V39" s="14">
        <v>1214.69</v>
      </c>
      <c r="W39" s="14">
        <v>1207.52</v>
      </c>
      <c r="X39" s="14">
        <v>1192.81</v>
      </c>
      <c r="Y39" s="14">
        <v>1136.47</v>
      </c>
      <c r="Z39" s="14">
        <v>732.35</v>
      </c>
      <c r="AA39" s="14">
        <v>1106.8399999999999</v>
      </c>
      <c r="AB39" s="14">
        <v>1111.26</v>
      </c>
      <c r="AC39" s="14">
        <v>1407.46</v>
      </c>
      <c r="AD39" s="14">
        <v>1371.49</v>
      </c>
      <c r="AE39" s="14">
        <v>1620.57</v>
      </c>
    </row>
    <row r="40" spans="1:31">
      <c r="A40" s="13">
        <v>46262</v>
      </c>
      <c r="B40" s="13">
        <v>46262</v>
      </c>
      <c r="C40" s="23">
        <v>0.625</v>
      </c>
      <c r="D40" s="7" t="s">
        <v>130</v>
      </c>
      <c r="E40" s="14">
        <v>1168.23</v>
      </c>
      <c r="F40" s="14">
        <v>1132.54</v>
      </c>
      <c r="G40" s="14">
        <v>1201.93</v>
      </c>
      <c r="H40" s="14">
        <v>1048.8900000000001</v>
      </c>
      <c r="I40" s="14">
        <v>1081.6099999999999</v>
      </c>
      <c r="J40" s="14">
        <v>909.88</v>
      </c>
      <c r="K40" s="14">
        <v>845.2</v>
      </c>
      <c r="L40" s="14">
        <v>1250.3</v>
      </c>
      <c r="M40" s="14">
        <v>888.96</v>
      </c>
      <c r="N40" s="14">
        <v>1275.29</v>
      </c>
      <c r="O40" s="14">
        <v>1243.6600000000001</v>
      </c>
      <c r="P40" s="14">
        <v>1174.8399999999999</v>
      </c>
      <c r="Q40" s="14">
        <v>1256.01</v>
      </c>
      <c r="R40" s="14">
        <v>1201.21</v>
      </c>
      <c r="S40" s="14">
        <v>1213.49</v>
      </c>
      <c r="T40" s="14">
        <v>1395.59</v>
      </c>
      <c r="U40" s="14">
        <v>1232.55</v>
      </c>
      <c r="V40" s="14">
        <v>1210.17</v>
      </c>
      <c r="W40" s="14">
        <v>1198.33</v>
      </c>
      <c r="X40" s="14">
        <v>1192.81</v>
      </c>
      <c r="Y40" s="14">
        <v>1120.4100000000001</v>
      </c>
      <c r="Z40" s="14">
        <v>719.64</v>
      </c>
      <c r="AA40" s="14">
        <v>1087.43</v>
      </c>
      <c r="AB40" s="14">
        <v>1102.6199999999999</v>
      </c>
      <c r="AC40" s="14">
        <v>1418.09</v>
      </c>
      <c r="AD40" s="14">
        <v>1390.01</v>
      </c>
      <c r="AE40" s="14">
        <v>1620.57</v>
      </c>
    </row>
    <row r="41" spans="1:31">
      <c r="A41" s="13">
        <v>46269</v>
      </c>
      <c r="B41" s="13">
        <v>46269</v>
      </c>
      <c r="C41" s="23">
        <v>0.625</v>
      </c>
      <c r="D41" s="7" t="s">
        <v>130</v>
      </c>
      <c r="E41" s="14">
        <v>1149.93</v>
      </c>
      <c r="F41" s="14">
        <v>1110.75</v>
      </c>
      <c r="G41" s="14">
        <v>1173.8800000000001</v>
      </c>
      <c r="H41" s="14">
        <v>1030.21</v>
      </c>
      <c r="I41" s="14">
        <v>1066.9100000000001</v>
      </c>
      <c r="J41" s="14">
        <v>891.22</v>
      </c>
      <c r="K41" s="14">
        <v>825.02</v>
      </c>
      <c r="L41" s="14">
        <v>1209.31</v>
      </c>
      <c r="M41" s="14">
        <v>863.59</v>
      </c>
      <c r="N41" s="14">
        <v>1255.07</v>
      </c>
      <c r="O41" s="14">
        <v>1206.18</v>
      </c>
      <c r="P41" s="14">
        <v>1141.3900000000001</v>
      </c>
      <c r="Q41" s="14">
        <v>1217.67</v>
      </c>
      <c r="R41" s="14">
        <v>1183.25</v>
      </c>
      <c r="S41" s="14">
        <v>1186.0899999999999</v>
      </c>
      <c r="T41" s="14">
        <v>1377.09</v>
      </c>
      <c r="U41" s="14">
        <v>1204.82</v>
      </c>
      <c r="V41" s="14">
        <v>1193.26</v>
      </c>
      <c r="W41" s="14">
        <v>1175.3800000000001</v>
      </c>
      <c r="X41" s="14">
        <v>1181.99</v>
      </c>
      <c r="Y41" s="14">
        <v>1112.6400000000001</v>
      </c>
      <c r="Z41" s="14">
        <v>713.27</v>
      </c>
      <c r="AA41" s="14">
        <v>1077.25</v>
      </c>
      <c r="AB41" s="14">
        <v>1099.6099999999999</v>
      </c>
      <c r="AC41" s="14">
        <v>1424.25</v>
      </c>
      <c r="AD41" s="14">
        <v>1400.48</v>
      </c>
      <c r="AE41" s="14">
        <v>1620.98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87"/>
  <sheetViews>
    <sheetView zoomScale="120" zoomScaleNormal="12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F187" sqref="F187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  <row r="177" spans="1:5">
      <c r="A177" s="13">
        <v>46255</v>
      </c>
      <c r="B177" s="13">
        <v>46255</v>
      </c>
      <c r="C177" s="23">
        <v>0.625</v>
      </c>
      <c r="D177" s="7" t="s">
        <v>130</v>
      </c>
      <c r="E177" s="25">
        <v>913.15</v>
      </c>
    </row>
    <row r="178" spans="1:5">
      <c r="A178" s="13">
        <v>46258</v>
      </c>
      <c r="B178" s="13">
        <v>46258</v>
      </c>
      <c r="C178" s="23">
        <v>0.625</v>
      </c>
      <c r="D178" s="7" t="s">
        <v>130</v>
      </c>
      <c r="E178" s="25">
        <v>924</v>
      </c>
    </row>
    <row r="179" spans="1:5">
      <c r="A179" s="13">
        <v>46259</v>
      </c>
      <c r="B179" s="13">
        <v>46259</v>
      </c>
      <c r="C179" s="23">
        <v>0.625</v>
      </c>
      <c r="D179" s="7" t="s">
        <v>130</v>
      </c>
      <c r="E179" s="25">
        <v>930.05</v>
      </c>
    </row>
    <row r="180" spans="1:5">
      <c r="A180" s="13">
        <v>46260</v>
      </c>
      <c r="B180" s="13">
        <v>46260</v>
      </c>
      <c r="C180" s="23">
        <v>0.625</v>
      </c>
      <c r="D180" s="7" t="s">
        <v>130</v>
      </c>
      <c r="E180" s="25">
        <v>927.31</v>
      </c>
    </row>
    <row r="181" spans="1:5">
      <c r="A181" s="13">
        <v>46261</v>
      </c>
      <c r="B181" s="13">
        <v>46261</v>
      </c>
      <c r="C181" s="23">
        <v>0.625</v>
      </c>
      <c r="D181" s="7" t="s">
        <v>130</v>
      </c>
      <c r="E181" s="25">
        <v>928.89</v>
      </c>
    </row>
    <row r="182" spans="1:5">
      <c r="A182" s="13">
        <v>46262</v>
      </c>
      <c r="B182" s="13">
        <v>46262</v>
      </c>
      <c r="C182" s="23">
        <v>0.625</v>
      </c>
      <c r="D182" s="7" t="s">
        <v>130</v>
      </c>
      <c r="E182" s="25">
        <v>930.1</v>
      </c>
    </row>
    <row r="183" spans="1:5">
      <c r="A183" s="13">
        <v>46265</v>
      </c>
      <c r="B183" s="13">
        <v>46265</v>
      </c>
      <c r="C183" s="23">
        <v>0.625</v>
      </c>
      <c r="D183" s="7" t="s">
        <v>130</v>
      </c>
      <c r="E183" s="25">
        <v>929.08</v>
      </c>
    </row>
    <row r="184" spans="1:5">
      <c r="A184" s="13">
        <v>46266</v>
      </c>
      <c r="B184" s="13">
        <v>46266</v>
      </c>
      <c r="C184" s="23">
        <v>0.625</v>
      </c>
      <c r="D184" s="7" t="s">
        <v>130</v>
      </c>
      <c r="E184" s="25">
        <v>909.63</v>
      </c>
    </row>
    <row r="185" spans="1:5">
      <c r="A185" s="13">
        <v>46267</v>
      </c>
      <c r="B185" s="13">
        <v>46267</v>
      </c>
      <c r="C185" s="23">
        <v>0.625</v>
      </c>
      <c r="D185" s="7" t="s">
        <v>130</v>
      </c>
      <c r="E185" s="25">
        <v>864.1</v>
      </c>
    </row>
    <row r="186" spans="1:5">
      <c r="A186" s="13">
        <v>46268</v>
      </c>
      <c r="B186" s="13">
        <v>46268</v>
      </c>
      <c r="C186" s="23">
        <v>0.625</v>
      </c>
      <c r="D186" s="7" t="s">
        <v>130</v>
      </c>
      <c r="E186" s="25">
        <v>857.91</v>
      </c>
    </row>
    <row r="187" spans="1:5">
      <c r="A187" s="13">
        <v>46269</v>
      </c>
      <c r="B187" s="13">
        <v>46269</v>
      </c>
      <c r="C187" s="23">
        <v>0.625</v>
      </c>
      <c r="D187" s="7" t="s">
        <v>130</v>
      </c>
      <c r="E187" s="25">
        <v>863.46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14"/>
  <sheetViews>
    <sheetView zoomScale="120" zoomScaleNormal="120" workbookViewId="0">
      <pane xSplit="4" ySplit="3" topLeftCell="E93" activePane="bottomRight" state="frozen"/>
      <selection pane="topRight" activeCell="E1" sqref="E1"/>
      <selection pane="bottomLeft" activeCell="A6" sqref="A6"/>
      <selection pane="bottomRight" activeCell="K114" sqref="K114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  <row r="108" spans="1:10">
      <c r="A108" s="13">
        <v>46255</v>
      </c>
      <c r="B108" s="13">
        <v>46255</v>
      </c>
      <c r="C108" s="10">
        <v>0.70833333333333204</v>
      </c>
      <c r="D108" s="7" t="s">
        <v>130</v>
      </c>
      <c r="E108" s="14">
        <v>902.07</v>
      </c>
      <c r="F108" s="15">
        <v>36.200000000000003</v>
      </c>
      <c r="G108" s="15">
        <v>25.1</v>
      </c>
      <c r="H108" s="15">
        <v>27.4</v>
      </c>
      <c r="I108" s="15">
        <v>23.8</v>
      </c>
      <c r="J108" s="15">
        <v>28.7</v>
      </c>
    </row>
    <row r="109" spans="1:10">
      <c r="A109" s="13">
        <v>46258</v>
      </c>
      <c r="B109" s="13">
        <v>46258</v>
      </c>
      <c r="C109" s="10">
        <v>0.70833333333333204</v>
      </c>
      <c r="D109" s="7" t="s">
        <v>130</v>
      </c>
      <c r="E109" s="14">
        <v>899.65</v>
      </c>
      <c r="F109" s="15">
        <v>36.200000000000003</v>
      </c>
      <c r="G109" s="15">
        <v>25</v>
      </c>
      <c r="H109" s="15">
        <v>27.3</v>
      </c>
      <c r="I109" s="15">
        <v>23.6</v>
      </c>
      <c r="J109" s="15">
        <v>28.6</v>
      </c>
    </row>
    <row r="110" spans="1:10">
      <c r="A110" s="13">
        <v>46260</v>
      </c>
      <c r="B110" s="13">
        <v>46260</v>
      </c>
      <c r="C110" s="10">
        <v>0.70833333333333204</v>
      </c>
      <c r="D110" s="7" t="s">
        <v>130</v>
      </c>
      <c r="E110" s="14">
        <v>902.64</v>
      </c>
      <c r="F110" s="15">
        <v>36.200000000000003</v>
      </c>
      <c r="G110" s="15">
        <v>25.1</v>
      </c>
      <c r="H110" s="15">
        <v>27.4</v>
      </c>
      <c r="I110" s="15">
        <v>23.7</v>
      </c>
      <c r="J110" s="15">
        <v>28.7</v>
      </c>
    </row>
    <row r="111" spans="1:10">
      <c r="A111" s="13">
        <v>46262</v>
      </c>
      <c r="B111" s="13">
        <v>46262</v>
      </c>
      <c r="C111" s="10">
        <v>0.70833333333333204</v>
      </c>
      <c r="D111" s="7" t="s">
        <v>130</v>
      </c>
      <c r="E111" s="14">
        <v>902.16</v>
      </c>
      <c r="F111" s="15">
        <v>36.200000000000003</v>
      </c>
      <c r="G111" s="15">
        <v>25.1</v>
      </c>
      <c r="H111" s="15">
        <v>27.4</v>
      </c>
      <c r="I111" s="15">
        <v>23.7</v>
      </c>
      <c r="J111" s="15">
        <v>28.7</v>
      </c>
    </row>
    <row r="112" spans="1:10">
      <c r="A112" s="13">
        <v>46265</v>
      </c>
      <c r="B112" s="13">
        <v>46265</v>
      </c>
      <c r="C112" s="10">
        <v>0.70833333333333204</v>
      </c>
      <c r="D112" s="7" t="s">
        <v>130</v>
      </c>
      <c r="E112" s="14">
        <v>903.21</v>
      </c>
      <c r="F112" s="15">
        <v>36.200000000000003</v>
      </c>
      <c r="G112" s="15">
        <v>25.1</v>
      </c>
      <c r="H112" s="15">
        <v>27.4</v>
      </c>
      <c r="I112" s="15">
        <v>23.9</v>
      </c>
      <c r="J112" s="15">
        <v>28.7</v>
      </c>
    </row>
    <row r="113" spans="1:10">
      <c r="A113" s="13">
        <v>46267</v>
      </c>
      <c r="B113" s="13">
        <v>46267</v>
      </c>
      <c r="C113" s="10">
        <v>0.70833333333333204</v>
      </c>
      <c r="D113" s="7" t="s">
        <v>130</v>
      </c>
      <c r="E113" s="14">
        <v>879.48</v>
      </c>
      <c r="F113" s="15">
        <v>35.200000000000003</v>
      </c>
      <c r="G113" s="15">
        <v>24.2</v>
      </c>
      <c r="H113" s="15">
        <v>27.1</v>
      </c>
      <c r="I113" s="15">
        <v>22.6</v>
      </c>
      <c r="J113" s="15">
        <v>28.4</v>
      </c>
    </row>
    <row r="114" spans="1:10">
      <c r="A114" s="13">
        <v>46269</v>
      </c>
      <c r="B114" s="13">
        <v>46269</v>
      </c>
      <c r="C114" s="10">
        <v>0.70833333333333204</v>
      </c>
      <c r="D114" s="7" t="s">
        <v>130</v>
      </c>
      <c r="E114" s="14">
        <v>875.68</v>
      </c>
      <c r="F114" s="15">
        <v>35.200000000000003</v>
      </c>
      <c r="G114" s="15">
        <v>23.9</v>
      </c>
      <c r="H114" s="15">
        <v>27.1</v>
      </c>
      <c r="I114" s="15">
        <v>22.5</v>
      </c>
      <c r="J114" s="15">
        <v>28.4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40"/>
  <sheetViews>
    <sheetView zoomScaleNormal="100" workbookViewId="0">
      <pane xSplit="4" ySplit="3" topLeftCell="E18" activePane="bottomRight" state="frozen"/>
      <selection pane="topRight" activeCell="E1" sqref="E1"/>
      <selection pane="bottomLeft" activeCell="A5" sqref="A5"/>
      <selection pane="bottomRight" activeCell="I40" sqref="I40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  <row r="38" spans="1:8">
      <c r="A38" s="13">
        <v>46255</v>
      </c>
      <c r="B38" s="13">
        <v>46255</v>
      </c>
      <c r="C38" s="10">
        <v>0.70833333333333304</v>
      </c>
      <c r="D38" s="7" t="s">
        <v>130</v>
      </c>
      <c r="E38" s="14">
        <v>1214.69</v>
      </c>
      <c r="F38" s="15">
        <v>65.8</v>
      </c>
      <c r="G38" s="15">
        <v>66.2</v>
      </c>
      <c r="H38" s="15">
        <v>53.6</v>
      </c>
    </row>
    <row r="39" spans="1:8">
      <c r="A39" s="13">
        <v>46262</v>
      </c>
      <c r="B39" s="13">
        <v>46262</v>
      </c>
      <c r="C39" s="10">
        <v>0.70833333333333304</v>
      </c>
      <c r="D39" s="7" t="s">
        <v>130</v>
      </c>
      <c r="E39" s="14">
        <v>1210.17</v>
      </c>
      <c r="F39" s="15">
        <v>65.3</v>
      </c>
      <c r="G39" s="15">
        <v>66.2</v>
      </c>
      <c r="H39" s="15">
        <v>53.8</v>
      </c>
    </row>
    <row r="40" spans="1:8">
      <c r="A40" s="13">
        <v>46269</v>
      </c>
      <c r="B40" s="13">
        <v>46269</v>
      </c>
      <c r="C40" s="10">
        <v>0.70833333333333304</v>
      </c>
      <c r="D40" s="7" t="s">
        <v>130</v>
      </c>
      <c r="E40" s="14">
        <v>1193.26</v>
      </c>
      <c r="F40" s="15">
        <v>64</v>
      </c>
      <c r="G40" s="15">
        <v>65.599999999999994</v>
      </c>
      <c r="H40" s="15">
        <v>53.6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87"/>
  <sheetViews>
    <sheetView zoomScale="120" zoomScaleNormal="120" workbookViewId="0">
      <pane xSplit="4" ySplit="3" topLeftCell="P161" activePane="bottomRight" state="frozen"/>
      <selection pane="topRight" activeCell="E1" sqref="E1"/>
      <selection pane="bottomLeft" activeCell="A5" sqref="A5"/>
      <selection pane="bottomRight" activeCell="W187" sqref="W187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  <row r="177" spans="1:22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1555.47</v>
      </c>
      <c r="F177" s="42">
        <v>1670.38</v>
      </c>
      <c r="G177" s="42">
        <v>14.035</v>
      </c>
      <c r="H177" s="42">
        <v>35.732999999999997</v>
      </c>
      <c r="I177" s="42">
        <v>26.01</v>
      </c>
      <c r="J177" s="42">
        <v>23.497</v>
      </c>
      <c r="K177" s="42">
        <v>1348.48</v>
      </c>
      <c r="L177" s="42">
        <v>20.36</v>
      </c>
      <c r="M177" s="42">
        <v>18.09</v>
      </c>
      <c r="N177" s="42">
        <v>9.3309999999999995</v>
      </c>
      <c r="O177" s="42">
        <v>12.499000000000001</v>
      </c>
      <c r="P177" s="42">
        <v>15.675000000000001</v>
      </c>
      <c r="Q177" s="42">
        <v>1547.73</v>
      </c>
      <c r="R177" s="42">
        <v>52.017000000000003</v>
      </c>
      <c r="S177" s="42">
        <v>34.637</v>
      </c>
      <c r="T177" s="42">
        <v>71.575000000000003</v>
      </c>
      <c r="U177" s="42">
        <v>1472.41</v>
      </c>
      <c r="V177" s="42">
        <v>14.195</v>
      </c>
    </row>
    <row r="178" spans="1:22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1575.18</v>
      </c>
      <c r="F178" s="42">
        <v>1708.45</v>
      </c>
      <c r="G178" s="42">
        <v>14.66</v>
      </c>
      <c r="H178" s="42">
        <v>35.939</v>
      </c>
      <c r="I178" s="42">
        <v>26.18</v>
      </c>
      <c r="J178" s="42">
        <v>23.515000000000001</v>
      </c>
      <c r="K178" s="42">
        <v>1349.32</v>
      </c>
      <c r="L178" s="42">
        <v>20.39</v>
      </c>
      <c r="M178" s="42">
        <v>18.11</v>
      </c>
      <c r="N178" s="42">
        <v>9.3360000000000003</v>
      </c>
      <c r="O178" s="42">
        <v>12.507</v>
      </c>
      <c r="P178" s="42">
        <v>15.664</v>
      </c>
      <c r="Q178" s="42">
        <v>1550.16</v>
      </c>
      <c r="R178" s="42">
        <v>52.133000000000003</v>
      </c>
      <c r="S178" s="42">
        <v>34.652999999999999</v>
      </c>
      <c r="T178" s="42">
        <v>71.650000000000006</v>
      </c>
      <c r="U178" s="42">
        <v>1471.89</v>
      </c>
      <c r="V178" s="42">
        <v>14.19</v>
      </c>
    </row>
    <row r="179" spans="1:22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1581.46</v>
      </c>
      <c r="F179" s="42">
        <v>1714.28</v>
      </c>
      <c r="G179" s="42">
        <v>14.585000000000001</v>
      </c>
      <c r="H179" s="42">
        <v>36.25</v>
      </c>
      <c r="I179" s="42">
        <v>27.03</v>
      </c>
      <c r="J179" s="42">
        <v>23.617000000000001</v>
      </c>
      <c r="K179" s="42">
        <v>1355.79</v>
      </c>
      <c r="L179" s="42">
        <v>20.51</v>
      </c>
      <c r="M179" s="42">
        <v>18.329999999999998</v>
      </c>
      <c r="N179" s="42">
        <v>9.3680000000000003</v>
      </c>
      <c r="O179" s="42">
        <v>12.513</v>
      </c>
      <c r="P179" s="42">
        <v>15.680999999999999</v>
      </c>
      <c r="Q179" s="42">
        <v>1558.28</v>
      </c>
      <c r="R179" s="42">
        <v>52.347000000000001</v>
      </c>
      <c r="S179" s="42">
        <v>34.927999999999997</v>
      </c>
      <c r="T179" s="42">
        <v>72.072999999999993</v>
      </c>
      <c r="U179" s="42">
        <v>1474.23</v>
      </c>
      <c r="V179" s="42">
        <v>14.212999999999999</v>
      </c>
    </row>
    <row r="180" spans="1:22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1596.79</v>
      </c>
      <c r="F180" s="42">
        <v>1740.54</v>
      </c>
      <c r="G180" s="42">
        <v>14.685</v>
      </c>
      <c r="H180" s="42">
        <v>37.171999999999997</v>
      </c>
      <c r="I180" s="42">
        <v>27.39</v>
      </c>
      <c r="J180" s="42">
        <v>23.742999999999999</v>
      </c>
      <c r="K180" s="42">
        <v>1361.33</v>
      </c>
      <c r="L180" s="42">
        <v>20.59</v>
      </c>
      <c r="M180" s="42">
        <v>18.510000000000002</v>
      </c>
      <c r="N180" s="42">
        <v>9.41</v>
      </c>
      <c r="O180" s="42">
        <v>12.518000000000001</v>
      </c>
      <c r="P180" s="42">
        <v>15.698</v>
      </c>
      <c r="Q180" s="42">
        <v>1561.05</v>
      </c>
      <c r="R180" s="42">
        <v>52.454999999999998</v>
      </c>
      <c r="S180" s="42">
        <v>34.85</v>
      </c>
      <c r="T180" s="42">
        <v>72.257000000000005</v>
      </c>
      <c r="U180" s="42">
        <v>1479.54</v>
      </c>
      <c r="V180" s="42">
        <v>14.263999999999999</v>
      </c>
    </row>
    <row r="181" spans="1:22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1620.23</v>
      </c>
      <c r="F181" s="42">
        <v>1774.18</v>
      </c>
      <c r="G181" s="42">
        <v>15.195</v>
      </c>
      <c r="H181" s="42">
        <v>37.411000000000001</v>
      </c>
      <c r="I181" s="42">
        <v>27.68</v>
      </c>
      <c r="J181" s="42">
        <v>23.902000000000001</v>
      </c>
      <c r="K181" s="42">
        <v>1370.73</v>
      </c>
      <c r="L181" s="42">
        <v>20.74</v>
      </c>
      <c r="M181" s="42">
        <v>18.808</v>
      </c>
      <c r="N181" s="42">
        <v>9.484</v>
      </c>
      <c r="O181" s="42">
        <v>12.523</v>
      </c>
      <c r="P181" s="42">
        <v>15.721</v>
      </c>
      <c r="Q181" s="42">
        <v>1582.38</v>
      </c>
      <c r="R181" s="42">
        <v>53.408000000000001</v>
      </c>
      <c r="S181" s="42">
        <v>35.036999999999999</v>
      </c>
      <c r="T181" s="42">
        <v>73.007000000000005</v>
      </c>
      <c r="U181" s="42">
        <v>1479.67</v>
      </c>
      <c r="V181" s="42">
        <v>14.265000000000001</v>
      </c>
    </row>
    <row r="182" spans="1:22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1643.41</v>
      </c>
      <c r="F182" s="42">
        <v>1812.88</v>
      </c>
      <c r="G182" s="42">
        <v>15.79</v>
      </c>
      <c r="H182" s="42">
        <v>37.716999999999999</v>
      </c>
      <c r="I182" s="42">
        <v>27.82</v>
      </c>
      <c r="J182" s="42">
        <v>23.98</v>
      </c>
      <c r="K182" s="42">
        <v>1379.96</v>
      </c>
      <c r="L182" s="42">
        <v>21.02</v>
      </c>
      <c r="M182" s="42">
        <v>18.995999999999999</v>
      </c>
      <c r="N182" s="42">
        <v>9.5419999999999998</v>
      </c>
      <c r="O182" s="42">
        <v>12.542</v>
      </c>
      <c r="P182" s="42">
        <v>15.752000000000001</v>
      </c>
      <c r="Q182" s="42">
        <v>1589.26</v>
      </c>
      <c r="R182" s="42">
        <v>53.7</v>
      </c>
      <c r="S182" s="42">
        <v>35.042000000000002</v>
      </c>
      <c r="T182" s="42">
        <v>73.308000000000007</v>
      </c>
      <c r="U182" s="42">
        <v>1482.66</v>
      </c>
      <c r="V182" s="42">
        <v>14.294</v>
      </c>
    </row>
    <row r="183" spans="1:22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1659.52</v>
      </c>
      <c r="F183" s="42">
        <v>1836.96</v>
      </c>
      <c r="G183" s="42">
        <v>16.010000000000002</v>
      </c>
      <c r="H183" s="42">
        <v>38.15</v>
      </c>
      <c r="I183" s="42">
        <v>28.1</v>
      </c>
      <c r="J183" s="42">
        <v>24.6</v>
      </c>
      <c r="K183" s="42">
        <v>1389.89</v>
      </c>
      <c r="L183" s="42">
        <v>21.42</v>
      </c>
      <c r="M183" s="42">
        <v>19.079999999999998</v>
      </c>
      <c r="N183" s="42">
        <v>9.609</v>
      </c>
      <c r="O183" s="42">
        <v>12.583</v>
      </c>
      <c r="P183" s="42">
        <v>15.792</v>
      </c>
      <c r="Q183" s="42">
        <v>1597.17</v>
      </c>
      <c r="R183" s="42">
        <v>53.875</v>
      </c>
      <c r="S183" s="42">
        <v>35.299999999999997</v>
      </c>
      <c r="T183" s="42">
        <v>73.783000000000001</v>
      </c>
      <c r="U183" s="42">
        <v>1482.53</v>
      </c>
      <c r="V183" s="42">
        <v>14.292999999999999</v>
      </c>
    </row>
    <row r="184" spans="1:22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1657.14</v>
      </c>
      <c r="F184" s="42">
        <v>1823.84</v>
      </c>
      <c r="G184" s="42">
        <v>15.705</v>
      </c>
      <c r="H184" s="42">
        <v>38.271999999999998</v>
      </c>
      <c r="I184" s="42">
        <v>28.1</v>
      </c>
      <c r="J184" s="42">
        <v>24.727</v>
      </c>
      <c r="K184" s="42">
        <v>1400.61</v>
      </c>
      <c r="L184" s="42">
        <v>21.72</v>
      </c>
      <c r="M184" s="42">
        <v>19.239999999999998</v>
      </c>
      <c r="N184" s="42">
        <v>9.7110000000000003</v>
      </c>
      <c r="O184" s="42">
        <v>12.617000000000001</v>
      </c>
      <c r="P184" s="42">
        <v>15.834</v>
      </c>
      <c r="Q184" s="42">
        <v>1604.14</v>
      </c>
      <c r="R184" s="42">
        <v>54.033000000000001</v>
      </c>
      <c r="S184" s="42">
        <v>35.417000000000002</v>
      </c>
      <c r="T184" s="42">
        <v>74.257999999999996</v>
      </c>
      <c r="U184" s="42">
        <v>1484.86</v>
      </c>
      <c r="V184" s="42">
        <v>14.315</v>
      </c>
    </row>
    <row r="185" spans="1:22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1670.09</v>
      </c>
      <c r="F185" s="42">
        <v>1845.25</v>
      </c>
      <c r="G185" s="42">
        <v>15.68</v>
      </c>
      <c r="H185" s="42">
        <v>39.317999999999998</v>
      </c>
      <c r="I185" s="42">
        <v>28.28</v>
      </c>
      <c r="J185" s="42">
        <v>24.81</v>
      </c>
      <c r="K185" s="42">
        <v>1405.89</v>
      </c>
      <c r="L185" s="42">
        <v>21.7</v>
      </c>
      <c r="M185" s="42">
        <v>19.36</v>
      </c>
      <c r="N185" s="42">
        <v>9.7989999999999995</v>
      </c>
      <c r="O185" s="42">
        <v>12.657999999999999</v>
      </c>
      <c r="P185" s="42">
        <v>15.853</v>
      </c>
      <c r="Q185" s="42">
        <v>1608.81</v>
      </c>
      <c r="R185" s="42">
        <v>54.2</v>
      </c>
      <c r="S185" s="42">
        <v>35.466999999999999</v>
      </c>
      <c r="T185" s="42">
        <v>74.489999999999995</v>
      </c>
      <c r="U185" s="42">
        <v>1484.6</v>
      </c>
      <c r="V185" s="42">
        <v>14.313000000000001</v>
      </c>
    </row>
    <row r="186" spans="1:22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1725.91</v>
      </c>
      <c r="F186" s="42">
        <v>1945.79</v>
      </c>
      <c r="G186" s="42">
        <v>17.059999999999999</v>
      </c>
      <c r="H186" s="42">
        <v>40.427999999999997</v>
      </c>
      <c r="I186" s="42">
        <v>29.38</v>
      </c>
      <c r="J186" s="42">
        <v>24.928000000000001</v>
      </c>
      <c r="K186" s="42">
        <v>1418.66</v>
      </c>
      <c r="L186" s="42">
        <v>22.26</v>
      </c>
      <c r="M186" s="42">
        <v>19.440000000000001</v>
      </c>
      <c r="N186" s="42">
        <v>9.9090000000000007</v>
      </c>
      <c r="O186" s="42">
        <v>12.689</v>
      </c>
      <c r="P186" s="42">
        <v>15.885</v>
      </c>
      <c r="Q186" s="42">
        <v>1620.55</v>
      </c>
      <c r="R186" s="42">
        <v>54.747</v>
      </c>
      <c r="S186" s="42">
        <v>35.567</v>
      </c>
      <c r="T186" s="42">
        <v>74.867000000000004</v>
      </c>
      <c r="U186" s="42">
        <v>1484.86</v>
      </c>
      <c r="V186" s="42">
        <v>14.315</v>
      </c>
    </row>
    <row r="187" spans="1:22">
      <c r="A187" s="13">
        <v>46269</v>
      </c>
      <c r="B187" s="13">
        <v>46269</v>
      </c>
      <c r="C187" s="10">
        <v>0.70833333333333004</v>
      </c>
      <c r="D187" s="7" t="s">
        <v>130</v>
      </c>
      <c r="E187" s="42">
        <v>1777.66</v>
      </c>
      <c r="F187" s="42">
        <v>2037.07</v>
      </c>
      <c r="G187" s="42">
        <v>18.489999999999998</v>
      </c>
      <c r="H187" s="42">
        <v>41.094000000000001</v>
      </c>
      <c r="I187" s="42">
        <v>29.78</v>
      </c>
      <c r="J187" s="42">
        <v>24.977</v>
      </c>
      <c r="K187" s="42">
        <v>1436.99</v>
      </c>
      <c r="L187" s="42">
        <v>23.34</v>
      </c>
      <c r="M187" s="42">
        <v>19.5</v>
      </c>
      <c r="N187" s="42">
        <v>9.9990000000000006</v>
      </c>
      <c r="O187" s="42">
        <v>12.704000000000001</v>
      </c>
      <c r="P187" s="42">
        <v>15.916</v>
      </c>
      <c r="Q187" s="42">
        <v>1627.87</v>
      </c>
      <c r="R187" s="42">
        <v>55.024999999999999</v>
      </c>
      <c r="S187" s="42">
        <v>35.633000000000003</v>
      </c>
      <c r="T187" s="42">
        <v>75.206999999999994</v>
      </c>
      <c r="U187" s="42">
        <v>1486.16</v>
      </c>
      <c r="V187" s="42">
        <v>14.327999999999999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87"/>
  <sheetViews>
    <sheetView zoomScale="120" zoomScaleNormal="120" workbookViewId="0">
      <pane xSplit="4" ySplit="3" topLeftCell="Y170" activePane="bottomRight" state="frozen"/>
      <selection pane="topRight" activeCell="E1" sqref="E1"/>
      <selection pane="bottomLeft" activeCell="A5" sqref="A5"/>
      <selection pane="bottomRight" activeCell="AE187" sqref="AE187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  <row r="177" spans="1:30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1782.94</v>
      </c>
      <c r="F177" s="42">
        <v>1555.47</v>
      </c>
      <c r="G177" s="42">
        <v>2124.14</v>
      </c>
      <c r="H177" s="42">
        <v>2512.19</v>
      </c>
      <c r="I177" s="49">
        <v>38123</v>
      </c>
      <c r="J177" s="42">
        <v>14.035</v>
      </c>
      <c r="K177" s="42">
        <v>35.732999999999997</v>
      </c>
      <c r="L177" s="42">
        <v>26.01</v>
      </c>
      <c r="M177" s="42">
        <v>20.36</v>
      </c>
      <c r="N177" s="42">
        <v>1861.15</v>
      </c>
      <c r="O177" s="50">
        <v>17075</v>
      </c>
      <c r="P177" s="50">
        <v>14874</v>
      </c>
      <c r="Q177" s="42">
        <v>18.09</v>
      </c>
      <c r="R177" s="42">
        <v>9.3309999999999995</v>
      </c>
      <c r="S177" s="42">
        <v>23.497</v>
      </c>
      <c r="T177" s="42">
        <v>52.017000000000003</v>
      </c>
      <c r="U177" s="42">
        <v>34.637</v>
      </c>
      <c r="V177" s="42">
        <v>71.575000000000003</v>
      </c>
      <c r="W177" s="42">
        <v>1869.72</v>
      </c>
      <c r="X177" s="49">
        <v>13630</v>
      </c>
      <c r="Y177" s="49">
        <v>15456</v>
      </c>
      <c r="Z177" s="49">
        <v>15042</v>
      </c>
      <c r="AA177" s="49">
        <v>10627</v>
      </c>
      <c r="AB177" s="42">
        <v>12.499000000000001</v>
      </c>
      <c r="AC177" s="42">
        <v>14.195</v>
      </c>
      <c r="AD177" s="42">
        <v>15.675000000000001</v>
      </c>
    </row>
    <row r="178" spans="1:30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1816.87</v>
      </c>
      <c r="F178" s="42">
        <v>1575.18</v>
      </c>
      <c r="G178" s="42">
        <v>2179.4</v>
      </c>
      <c r="H178" s="42">
        <v>2645.14</v>
      </c>
      <c r="I178" s="49">
        <v>40140</v>
      </c>
      <c r="J178" s="42">
        <v>14.66</v>
      </c>
      <c r="K178" s="42">
        <v>35.939</v>
      </c>
      <c r="L178" s="42">
        <v>26.18</v>
      </c>
      <c r="M178" s="42">
        <v>20.39</v>
      </c>
      <c r="N178" s="42">
        <v>1864.2</v>
      </c>
      <c r="O178" s="50">
        <v>17119</v>
      </c>
      <c r="P178" s="50">
        <v>14869</v>
      </c>
      <c r="Q178" s="42">
        <v>18.11</v>
      </c>
      <c r="R178" s="42">
        <v>9.3360000000000003</v>
      </c>
      <c r="S178" s="42">
        <v>23.515000000000001</v>
      </c>
      <c r="T178" s="42">
        <v>52.133000000000003</v>
      </c>
      <c r="U178" s="42">
        <v>34.652999999999999</v>
      </c>
      <c r="V178" s="42">
        <v>71.650000000000006</v>
      </c>
      <c r="W178" s="42">
        <v>1873.62</v>
      </c>
      <c r="X178" s="49">
        <v>13666</v>
      </c>
      <c r="Y178" s="49">
        <v>15483</v>
      </c>
      <c r="Z178" s="49">
        <v>15071</v>
      </c>
      <c r="AA178" s="49">
        <v>10629</v>
      </c>
      <c r="AB178" s="42">
        <v>12.507</v>
      </c>
      <c r="AC178" s="42">
        <v>14.19</v>
      </c>
      <c r="AD178" s="42">
        <v>15.664</v>
      </c>
    </row>
    <row r="179" spans="1:30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1832.19</v>
      </c>
      <c r="F179" s="42">
        <v>1581.46</v>
      </c>
      <c r="G179" s="42">
        <v>2208.3000000000002</v>
      </c>
      <c r="H179" s="42">
        <v>2688.67</v>
      </c>
      <c r="I179" s="49">
        <v>40801</v>
      </c>
      <c r="J179" s="42">
        <v>14.585000000000001</v>
      </c>
      <c r="K179" s="42">
        <v>36.25</v>
      </c>
      <c r="L179" s="42">
        <v>27.03</v>
      </c>
      <c r="M179" s="42">
        <v>20.51</v>
      </c>
      <c r="N179" s="42">
        <v>1896.48</v>
      </c>
      <c r="O179" s="50">
        <v>17456</v>
      </c>
      <c r="P179" s="50">
        <v>15050</v>
      </c>
      <c r="Q179" s="42">
        <v>18.329999999999998</v>
      </c>
      <c r="R179" s="42">
        <v>9.3680000000000003</v>
      </c>
      <c r="S179" s="42">
        <v>23.617000000000001</v>
      </c>
      <c r="T179" s="42">
        <v>52.347000000000001</v>
      </c>
      <c r="U179" s="42">
        <v>34.927999999999997</v>
      </c>
      <c r="V179" s="42">
        <v>72.072999999999993</v>
      </c>
      <c r="W179" s="42">
        <v>1879.62</v>
      </c>
      <c r="X179" s="49">
        <v>13715</v>
      </c>
      <c r="Y179" s="49">
        <v>15501</v>
      </c>
      <c r="Z179" s="49">
        <v>15137</v>
      </c>
      <c r="AA179" s="49">
        <v>10779</v>
      </c>
      <c r="AB179" s="42">
        <v>12.513</v>
      </c>
      <c r="AC179" s="42">
        <v>14.212999999999999</v>
      </c>
      <c r="AD179" s="42">
        <v>15.680999999999999</v>
      </c>
    </row>
    <row r="180" spans="1:30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1849.48</v>
      </c>
      <c r="F180" s="42">
        <v>1596.79</v>
      </c>
      <c r="G180" s="42">
        <v>2228.52</v>
      </c>
      <c r="H180" s="42">
        <v>2722.45</v>
      </c>
      <c r="I180" s="49">
        <v>41313</v>
      </c>
      <c r="J180" s="42">
        <v>14.685</v>
      </c>
      <c r="K180" s="42">
        <v>37.171999999999997</v>
      </c>
      <c r="L180" s="42">
        <v>27.39</v>
      </c>
      <c r="M180" s="42">
        <v>20.59</v>
      </c>
      <c r="N180" s="42">
        <v>1919.23</v>
      </c>
      <c r="O180" s="50">
        <v>17678</v>
      </c>
      <c r="P180" s="50">
        <v>15209</v>
      </c>
      <c r="Q180" s="42">
        <v>18.510000000000002</v>
      </c>
      <c r="R180" s="42">
        <v>9.41</v>
      </c>
      <c r="S180" s="42">
        <v>23.742999999999999</v>
      </c>
      <c r="T180" s="42">
        <v>52.454999999999998</v>
      </c>
      <c r="U180" s="42">
        <v>34.85</v>
      </c>
      <c r="V180" s="42">
        <v>72.257000000000005</v>
      </c>
      <c r="W180" s="42">
        <v>1879.24</v>
      </c>
      <c r="X180" s="49">
        <v>13711</v>
      </c>
      <c r="Y180" s="49">
        <v>15453</v>
      </c>
      <c r="Z180" s="49">
        <v>15167</v>
      </c>
      <c r="AA180" s="49">
        <v>10793</v>
      </c>
      <c r="AB180" s="42">
        <v>12.518000000000001</v>
      </c>
      <c r="AC180" s="42">
        <v>14.263999999999999</v>
      </c>
      <c r="AD180" s="42">
        <v>15.698</v>
      </c>
    </row>
    <row r="181" spans="1:30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1884.27</v>
      </c>
      <c r="F181" s="42">
        <v>1620.23</v>
      </c>
      <c r="G181" s="42">
        <v>2280.3200000000002</v>
      </c>
      <c r="H181" s="42">
        <v>2826.07</v>
      </c>
      <c r="I181" s="49">
        <v>42886</v>
      </c>
      <c r="J181" s="42">
        <v>15.195</v>
      </c>
      <c r="K181" s="42">
        <v>37.411000000000001</v>
      </c>
      <c r="L181" s="42">
        <v>27.68</v>
      </c>
      <c r="M181" s="42">
        <v>20.74</v>
      </c>
      <c r="N181" s="42">
        <v>1951.83</v>
      </c>
      <c r="O181" s="50">
        <v>18019</v>
      </c>
      <c r="P181" s="50">
        <v>15391</v>
      </c>
      <c r="Q181" s="42">
        <v>18.808</v>
      </c>
      <c r="R181" s="42">
        <v>9.484</v>
      </c>
      <c r="S181" s="42">
        <v>23.902000000000001</v>
      </c>
      <c r="T181" s="42">
        <v>53.408000000000001</v>
      </c>
      <c r="U181" s="42">
        <v>35.036999999999999</v>
      </c>
      <c r="V181" s="42">
        <v>73.007000000000005</v>
      </c>
      <c r="W181" s="42">
        <v>1881.15</v>
      </c>
      <c r="X181" s="49">
        <v>13717</v>
      </c>
      <c r="Y181" s="49">
        <v>15461</v>
      </c>
      <c r="Z181" s="49">
        <v>15194</v>
      </c>
      <c r="AA181" s="49">
        <v>10808</v>
      </c>
      <c r="AB181" s="42">
        <v>12.523</v>
      </c>
      <c r="AC181" s="42">
        <v>14.265000000000001</v>
      </c>
      <c r="AD181" s="42">
        <v>15.721</v>
      </c>
    </row>
    <row r="182" spans="1:30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1942.51</v>
      </c>
      <c r="F182" s="42">
        <v>1643.41</v>
      </c>
      <c r="G182" s="42">
        <v>2391.15</v>
      </c>
      <c r="H182" s="42">
        <v>3080.97</v>
      </c>
      <c r="I182" s="49">
        <v>46754</v>
      </c>
      <c r="J182" s="42">
        <v>15.79</v>
      </c>
      <c r="K182" s="42">
        <v>37.716999999999999</v>
      </c>
      <c r="L182" s="42">
        <v>27.82</v>
      </c>
      <c r="M182" s="42">
        <v>21.02</v>
      </c>
      <c r="N182" s="42">
        <v>1977.35</v>
      </c>
      <c r="O182" s="50">
        <v>18263</v>
      </c>
      <c r="P182" s="50">
        <v>15578</v>
      </c>
      <c r="Q182" s="42">
        <v>18.995999999999999</v>
      </c>
      <c r="R182" s="42">
        <v>9.5419999999999998</v>
      </c>
      <c r="S182" s="42">
        <v>23.98</v>
      </c>
      <c r="T182" s="42">
        <v>53.7</v>
      </c>
      <c r="U182" s="42">
        <v>35.042000000000002</v>
      </c>
      <c r="V182" s="42">
        <v>73.308000000000007</v>
      </c>
      <c r="W182" s="42">
        <v>1885.17</v>
      </c>
      <c r="X182" s="49">
        <v>13754</v>
      </c>
      <c r="Y182" s="49">
        <v>15484</v>
      </c>
      <c r="Z182" s="49">
        <v>15228</v>
      </c>
      <c r="AA182" s="49">
        <v>10878</v>
      </c>
      <c r="AB182" s="42">
        <v>12.542</v>
      </c>
      <c r="AC182" s="42">
        <v>14.294</v>
      </c>
      <c r="AD182" s="42">
        <v>15.752000000000001</v>
      </c>
    </row>
    <row r="183" spans="1:30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1962.37</v>
      </c>
      <c r="F183" s="42">
        <v>1659.52</v>
      </c>
      <c r="G183" s="42">
        <v>2416.66</v>
      </c>
      <c r="H183" s="42">
        <v>3117.87</v>
      </c>
      <c r="I183" s="49">
        <v>47314</v>
      </c>
      <c r="J183" s="42">
        <v>16.010000000000002</v>
      </c>
      <c r="K183" s="42">
        <v>38.15</v>
      </c>
      <c r="L183" s="42">
        <v>28.1</v>
      </c>
      <c r="M183" s="42">
        <v>21.42</v>
      </c>
      <c r="N183" s="42">
        <v>2004.61</v>
      </c>
      <c r="O183" s="50">
        <v>18485</v>
      </c>
      <c r="P183" s="50">
        <v>15847</v>
      </c>
      <c r="Q183" s="42">
        <v>19.079999999999998</v>
      </c>
      <c r="R183" s="42">
        <v>9.609</v>
      </c>
      <c r="S183" s="42">
        <v>24.6</v>
      </c>
      <c r="T183" s="42">
        <v>53.875</v>
      </c>
      <c r="U183" s="42">
        <v>35.299999999999997</v>
      </c>
      <c r="V183" s="42">
        <v>73.783000000000001</v>
      </c>
      <c r="W183" s="42">
        <v>1893.76</v>
      </c>
      <c r="X183" s="49">
        <v>13823</v>
      </c>
      <c r="Y183" s="49">
        <v>15527</v>
      </c>
      <c r="Z183" s="49">
        <v>15311</v>
      </c>
      <c r="AA183" s="49">
        <v>10925</v>
      </c>
      <c r="AB183" s="42">
        <v>12.583</v>
      </c>
      <c r="AC183" s="42">
        <v>14.292999999999999</v>
      </c>
      <c r="AD183" s="42">
        <v>15.792</v>
      </c>
    </row>
    <row r="184" spans="1:30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1961.74</v>
      </c>
      <c r="F184" s="42">
        <v>1657.14</v>
      </c>
      <c r="G184" s="42">
        <v>2418.63</v>
      </c>
      <c r="H184" s="42">
        <v>3078.34</v>
      </c>
      <c r="I184" s="49">
        <v>46714</v>
      </c>
      <c r="J184" s="42">
        <v>15.705</v>
      </c>
      <c r="K184" s="42">
        <v>38.271999999999998</v>
      </c>
      <c r="L184" s="42">
        <v>28.1</v>
      </c>
      <c r="M184" s="42">
        <v>21.72</v>
      </c>
      <c r="N184" s="42">
        <v>2048.09</v>
      </c>
      <c r="O184" s="50">
        <v>18813</v>
      </c>
      <c r="P184" s="50">
        <v>16326</v>
      </c>
      <c r="Q184" s="42">
        <v>19.239999999999998</v>
      </c>
      <c r="R184" s="42">
        <v>9.7110000000000003</v>
      </c>
      <c r="S184" s="42">
        <v>24.727</v>
      </c>
      <c r="T184" s="42">
        <v>54.033000000000001</v>
      </c>
      <c r="U184" s="42">
        <v>35.417000000000002</v>
      </c>
      <c r="V184" s="42">
        <v>74.257999999999996</v>
      </c>
      <c r="W184" s="42">
        <v>1909.56</v>
      </c>
      <c r="X184" s="49">
        <v>13907</v>
      </c>
      <c r="Y184" s="49">
        <v>15694</v>
      </c>
      <c r="Z184" s="49">
        <v>15439</v>
      </c>
      <c r="AA184" s="49">
        <v>10942</v>
      </c>
      <c r="AB184" s="42">
        <v>12.617000000000001</v>
      </c>
      <c r="AC184" s="42">
        <v>14.315</v>
      </c>
      <c r="AD184" s="42">
        <v>15.834</v>
      </c>
    </row>
    <row r="185" spans="1:30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1970.36</v>
      </c>
      <c r="F185" s="42">
        <v>1670.09</v>
      </c>
      <c r="G185" s="42">
        <v>2420.7600000000002</v>
      </c>
      <c r="H185" s="42">
        <v>3047.53</v>
      </c>
      <c r="I185" s="49">
        <v>46246</v>
      </c>
      <c r="J185" s="42">
        <v>15.68</v>
      </c>
      <c r="K185" s="42">
        <v>39.317999999999998</v>
      </c>
      <c r="L185" s="42">
        <v>28.28</v>
      </c>
      <c r="M185" s="42">
        <v>21.7</v>
      </c>
      <c r="N185" s="42">
        <v>2086.5500000000002</v>
      </c>
      <c r="O185" s="50">
        <v>19119</v>
      </c>
      <c r="P185" s="50">
        <v>16720</v>
      </c>
      <c r="Q185" s="42">
        <v>19.36</v>
      </c>
      <c r="R185" s="42">
        <v>9.7989999999999995</v>
      </c>
      <c r="S185" s="42">
        <v>24.81</v>
      </c>
      <c r="T185" s="42">
        <v>54.2</v>
      </c>
      <c r="U185" s="42">
        <v>35.466999999999999</v>
      </c>
      <c r="V185" s="42">
        <v>74.489999999999995</v>
      </c>
      <c r="W185" s="42">
        <v>1919.27</v>
      </c>
      <c r="X185" s="49">
        <v>13937</v>
      </c>
      <c r="Y185" s="49">
        <v>15765</v>
      </c>
      <c r="Z185" s="49">
        <v>15557</v>
      </c>
      <c r="AA185" s="49">
        <v>11031</v>
      </c>
      <c r="AB185" s="42">
        <v>12.657999999999999</v>
      </c>
      <c r="AC185" s="42">
        <v>14.313000000000001</v>
      </c>
      <c r="AD185" s="42">
        <v>15.853</v>
      </c>
    </row>
    <row r="186" spans="1:30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2072.4899999999998</v>
      </c>
      <c r="F186" s="42">
        <v>1725.91</v>
      </c>
      <c r="G186" s="42">
        <v>2592.35</v>
      </c>
      <c r="H186" s="42">
        <v>3424.51</v>
      </c>
      <c r="I186" s="49">
        <v>51967</v>
      </c>
      <c r="J186" s="42">
        <v>17.059999999999999</v>
      </c>
      <c r="K186" s="42">
        <v>40.427999999999997</v>
      </c>
      <c r="L186" s="42">
        <v>29.38</v>
      </c>
      <c r="M186" s="42">
        <v>22.26</v>
      </c>
      <c r="N186" s="42">
        <v>2150.12</v>
      </c>
      <c r="O186" s="50">
        <v>19781</v>
      </c>
      <c r="P186" s="50">
        <v>17081</v>
      </c>
      <c r="Q186" s="42">
        <v>19.440000000000001</v>
      </c>
      <c r="R186" s="42">
        <v>9.9090000000000007</v>
      </c>
      <c r="S186" s="42">
        <v>24.928000000000001</v>
      </c>
      <c r="T186" s="42">
        <v>54.747</v>
      </c>
      <c r="U186" s="42">
        <v>35.567</v>
      </c>
      <c r="V186" s="42">
        <v>74.867000000000004</v>
      </c>
      <c r="W186" s="42">
        <v>1925.05</v>
      </c>
      <c r="X186" s="49">
        <v>13959</v>
      </c>
      <c r="Y186" s="49">
        <v>15829</v>
      </c>
      <c r="Z186" s="49">
        <v>15609</v>
      </c>
      <c r="AA186" s="49">
        <v>11090</v>
      </c>
      <c r="AB186" s="42">
        <v>12.689</v>
      </c>
      <c r="AC186" s="42">
        <v>14.315</v>
      </c>
      <c r="AD186" s="42">
        <v>15.885</v>
      </c>
    </row>
    <row r="187" spans="1:30">
      <c r="A187" s="13">
        <v>46269</v>
      </c>
      <c r="B187" s="13">
        <v>46269</v>
      </c>
      <c r="C187" s="10">
        <v>0.70833333333333004</v>
      </c>
      <c r="D187" s="7" t="s">
        <v>130</v>
      </c>
      <c r="E187" s="42">
        <v>2152.6799999999998</v>
      </c>
      <c r="F187" s="42">
        <v>1777.66</v>
      </c>
      <c r="G187" s="42">
        <v>2715.2</v>
      </c>
      <c r="H187" s="42">
        <v>3706.34</v>
      </c>
      <c r="I187" s="49">
        <v>56244</v>
      </c>
      <c r="J187" s="42">
        <v>18.489999999999998</v>
      </c>
      <c r="K187" s="42">
        <v>41.094000000000001</v>
      </c>
      <c r="L187" s="42">
        <v>29.78</v>
      </c>
      <c r="M187" s="42">
        <v>23.34</v>
      </c>
      <c r="N187" s="42">
        <v>2177.65</v>
      </c>
      <c r="O187" s="50">
        <v>20010</v>
      </c>
      <c r="P187" s="50">
        <v>17344</v>
      </c>
      <c r="Q187" s="42">
        <v>19.5</v>
      </c>
      <c r="R187" s="42">
        <v>9.9990000000000006</v>
      </c>
      <c r="S187" s="42">
        <v>24.977</v>
      </c>
      <c r="T187" s="42">
        <v>25.024999999999999</v>
      </c>
      <c r="U187" s="42">
        <v>35.633000000000003</v>
      </c>
      <c r="V187" s="42">
        <v>75.206999999999994</v>
      </c>
      <c r="W187" s="42">
        <v>1931.25</v>
      </c>
      <c r="X187" s="49">
        <v>13977</v>
      </c>
      <c r="Y187" s="49">
        <v>15859</v>
      </c>
      <c r="Z187" s="49">
        <v>15696</v>
      </c>
      <c r="AA187" s="49">
        <v>11184</v>
      </c>
      <c r="AB187" s="42">
        <v>12.704000000000001</v>
      </c>
      <c r="AC187" s="42">
        <v>14.327999999999999</v>
      </c>
      <c r="AD187" s="42">
        <v>15.916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87"/>
  <sheetViews>
    <sheetView zoomScale="120" zoomScaleNormal="120" workbookViewId="0">
      <pane xSplit="4" ySplit="3" topLeftCell="M160" activePane="bottomRight" state="frozen"/>
      <selection pane="topRight" activeCell="E1" sqref="E1"/>
      <selection pane="bottomLeft" activeCell="A5" sqref="A5"/>
      <selection pane="bottomRight" activeCell="N195" sqref="N195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9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2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2" customWidth="1"/>
    <col min="16" max="16" width="10.6640625" style="14" bestFit="1" customWidth="1"/>
    <col min="17" max="17" width="9.6640625" style="14" bestFit="1" customWidth="1"/>
    <col min="18" max="19" width="11.5" style="52" customWidth="1"/>
    <col min="20" max="16384" width="8.83203125" style="8"/>
  </cols>
  <sheetData>
    <row r="1" spans="1:19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  <row r="177" spans="1:19">
      <c r="A177" s="13">
        <v>46255</v>
      </c>
      <c r="B177" s="13">
        <v>46255</v>
      </c>
      <c r="C177" s="10">
        <v>0.70833333333333004</v>
      </c>
      <c r="D177" s="7" t="s">
        <v>130</v>
      </c>
      <c r="E177" s="14">
        <v>6811.65</v>
      </c>
      <c r="F177" s="14">
        <v>8399.33</v>
      </c>
      <c r="G177" s="14">
        <v>498.25</v>
      </c>
      <c r="H177" s="14">
        <v>100.7</v>
      </c>
      <c r="I177" s="52">
        <v>504856</v>
      </c>
      <c r="J177" s="52">
        <v>489972</v>
      </c>
      <c r="K177" s="14">
        <v>4430.12</v>
      </c>
      <c r="L177" s="14">
        <v>209.81</v>
      </c>
      <c r="M177" s="14">
        <v>83.55</v>
      </c>
      <c r="N177" s="52">
        <v>227568</v>
      </c>
      <c r="O177" s="52">
        <v>221603</v>
      </c>
      <c r="P177" s="14">
        <v>2470.19</v>
      </c>
      <c r="Q177" s="14">
        <v>91.49</v>
      </c>
      <c r="R177" s="52">
        <v>153497</v>
      </c>
      <c r="S177" s="52">
        <v>145690</v>
      </c>
    </row>
    <row r="178" spans="1:19">
      <c r="A178" s="13">
        <v>46258</v>
      </c>
      <c r="B178" s="13">
        <v>46258</v>
      </c>
      <c r="C178" s="10">
        <v>0.70833333333333004</v>
      </c>
      <c r="D178" s="7" t="s">
        <v>130</v>
      </c>
      <c r="E178" s="14">
        <v>7159.75</v>
      </c>
      <c r="F178" s="14">
        <v>8809.82</v>
      </c>
      <c r="G178" s="14">
        <v>522.6</v>
      </c>
      <c r="H178" s="14">
        <v>105.62</v>
      </c>
      <c r="I178" s="52">
        <v>532278</v>
      </c>
      <c r="J178" s="52">
        <v>516475</v>
      </c>
      <c r="K178" s="14">
        <v>4684.6400000000003</v>
      </c>
      <c r="L178" s="14">
        <v>221.87</v>
      </c>
      <c r="M178" s="14">
        <v>88.35</v>
      </c>
      <c r="N178" s="52">
        <v>244174</v>
      </c>
      <c r="O178" s="52">
        <v>237621</v>
      </c>
      <c r="P178" s="14">
        <v>2548.1999999999998</v>
      </c>
      <c r="Q178" s="14">
        <v>94.38</v>
      </c>
      <c r="R178" s="52">
        <v>160206</v>
      </c>
      <c r="S178" s="52">
        <v>151904</v>
      </c>
    </row>
    <row r="179" spans="1:19">
      <c r="A179" s="13">
        <v>46259</v>
      </c>
      <c r="B179" s="13">
        <v>46259</v>
      </c>
      <c r="C179" s="10">
        <v>0.70833333333333004</v>
      </c>
      <c r="D179" s="7" t="s">
        <v>130</v>
      </c>
      <c r="E179" s="14">
        <v>7269.42</v>
      </c>
      <c r="F179" s="14">
        <v>8957.74</v>
      </c>
      <c r="G179" s="14">
        <v>531.38</v>
      </c>
      <c r="H179" s="14">
        <v>107.39</v>
      </c>
      <c r="I179" s="52">
        <v>542247</v>
      </c>
      <c r="J179" s="52">
        <v>526106</v>
      </c>
      <c r="K179" s="14">
        <v>4736.95</v>
      </c>
      <c r="L179" s="14">
        <v>224.34</v>
      </c>
      <c r="M179" s="14">
        <v>89.33</v>
      </c>
      <c r="N179" s="52">
        <v>247709</v>
      </c>
      <c r="O179" s="52">
        <v>241026</v>
      </c>
      <c r="P179" s="14">
        <v>2456.88</v>
      </c>
      <c r="Q179" s="14">
        <v>91</v>
      </c>
      <c r="R179" s="52">
        <v>152812</v>
      </c>
      <c r="S179" s="52">
        <v>145028</v>
      </c>
    </row>
    <row r="180" spans="1:19">
      <c r="A180" s="13">
        <v>46260</v>
      </c>
      <c r="B180" s="13">
        <v>46260</v>
      </c>
      <c r="C180" s="10">
        <v>0.70833333333333004</v>
      </c>
      <c r="D180" s="7" t="s">
        <v>130</v>
      </c>
      <c r="E180" s="14">
        <v>7241.17</v>
      </c>
      <c r="F180" s="14">
        <v>8965.64</v>
      </c>
      <c r="G180" s="14">
        <v>531.84</v>
      </c>
      <c r="H180" s="14">
        <v>107.49</v>
      </c>
      <c r="I180" s="52">
        <v>543882</v>
      </c>
      <c r="J180" s="52">
        <v>527641</v>
      </c>
      <c r="K180" s="14">
        <v>4654.47</v>
      </c>
      <c r="L180" s="14">
        <v>220.44</v>
      </c>
      <c r="M180" s="14">
        <v>87.78</v>
      </c>
      <c r="N180" s="52">
        <v>243533</v>
      </c>
      <c r="O180" s="52">
        <v>236948</v>
      </c>
      <c r="P180" s="14">
        <v>2477.19</v>
      </c>
      <c r="Q180" s="14">
        <v>91.75</v>
      </c>
      <c r="R180" s="52">
        <v>155690</v>
      </c>
      <c r="S180" s="52">
        <v>147624</v>
      </c>
    </row>
    <row r="181" spans="1:19">
      <c r="A181" s="13">
        <v>46261</v>
      </c>
      <c r="B181" s="13">
        <v>46261</v>
      </c>
      <c r="C181" s="10">
        <v>0.70833333333333004</v>
      </c>
      <c r="D181" s="7" t="s">
        <v>130</v>
      </c>
      <c r="E181" s="14">
        <v>7254.6</v>
      </c>
      <c r="F181" s="14">
        <v>9079.9599999999991</v>
      </c>
      <c r="G181" s="14">
        <v>538.63</v>
      </c>
      <c r="H181" s="14">
        <v>108.86</v>
      </c>
      <c r="I181" s="52">
        <v>554012</v>
      </c>
      <c r="J181" s="52">
        <v>537332</v>
      </c>
      <c r="K181" s="14">
        <v>4516.5600000000004</v>
      </c>
      <c r="L181" s="14">
        <v>213.91</v>
      </c>
      <c r="M181" s="14">
        <v>85.18</v>
      </c>
      <c r="N181" s="52">
        <v>237260</v>
      </c>
      <c r="O181" s="52">
        <v>230786</v>
      </c>
      <c r="P181" s="14">
        <v>2472.31</v>
      </c>
      <c r="Q181" s="14">
        <v>91.57</v>
      </c>
      <c r="R181" s="52">
        <v>158029</v>
      </c>
      <c r="S181" s="52">
        <v>149620</v>
      </c>
    </row>
    <row r="182" spans="1:19">
      <c r="A182" s="13">
        <v>46262</v>
      </c>
      <c r="B182" s="13">
        <v>46262</v>
      </c>
      <c r="C182" s="10">
        <v>0.70833333333333004</v>
      </c>
      <c r="D182" s="7" t="s">
        <v>130</v>
      </c>
      <c r="E182" s="14">
        <v>7191.12</v>
      </c>
      <c r="F182" s="14">
        <v>9102.61</v>
      </c>
      <c r="G182" s="14">
        <v>539.97</v>
      </c>
      <c r="H182" s="14">
        <v>109.13</v>
      </c>
      <c r="I182" s="52">
        <v>554791</v>
      </c>
      <c r="J182" s="52">
        <v>538114</v>
      </c>
      <c r="K182" s="14">
        <v>4323.8900000000003</v>
      </c>
      <c r="L182" s="14">
        <v>204.78</v>
      </c>
      <c r="M182" s="14">
        <v>81.540000000000006</v>
      </c>
      <c r="N182" s="52">
        <v>224126</v>
      </c>
      <c r="O182" s="52">
        <v>218139</v>
      </c>
      <c r="P182" s="14">
        <v>2458.63</v>
      </c>
      <c r="Q182" s="14">
        <v>91.06</v>
      </c>
      <c r="R182" s="52">
        <v>156118</v>
      </c>
      <c r="S182" s="52">
        <v>147896</v>
      </c>
    </row>
    <row r="183" spans="1:19">
      <c r="A183" s="13">
        <v>46265</v>
      </c>
      <c r="B183" s="13">
        <v>46265</v>
      </c>
      <c r="C183" s="10">
        <v>0.70833333333333004</v>
      </c>
      <c r="D183" s="7" t="s">
        <v>130</v>
      </c>
      <c r="E183" s="14">
        <v>7142.88</v>
      </c>
      <c r="F183" s="14">
        <v>9057.83</v>
      </c>
      <c r="G183" s="14">
        <v>537.30999999999995</v>
      </c>
      <c r="H183" s="14">
        <v>108.59</v>
      </c>
      <c r="I183" s="52">
        <v>550935</v>
      </c>
      <c r="J183" s="52">
        <v>534422</v>
      </c>
      <c r="K183" s="14">
        <v>4270.4399999999996</v>
      </c>
      <c r="L183" s="14">
        <v>202.25</v>
      </c>
      <c r="M183" s="14">
        <v>80.540000000000006</v>
      </c>
      <c r="N183" s="52">
        <v>219781</v>
      </c>
      <c r="O183" s="52">
        <v>213984</v>
      </c>
      <c r="P183" s="14">
        <v>2439.56</v>
      </c>
      <c r="Q183" s="14">
        <v>90.35</v>
      </c>
      <c r="R183" s="52">
        <v>153587</v>
      </c>
      <c r="S183" s="52">
        <v>145607</v>
      </c>
    </row>
    <row r="184" spans="1:19">
      <c r="A184" s="13">
        <v>46266</v>
      </c>
      <c r="B184" s="13">
        <v>46266</v>
      </c>
      <c r="C184" s="10">
        <v>0.70833333333333004</v>
      </c>
      <c r="D184" s="7" t="s">
        <v>130</v>
      </c>
      <c r="E184" s="14">
        <v>7943.82</v>
      </c>
      <c r="F184" s="14">
        <v>10352.709999999999</v>
      </c>
      <c r="G184" s="14">
        <v>614.13</v>
      </c>
      <c r="H184" s="14">
        <v>124.11</v>
      </c>
      <c r="I184" s="52">
        <v>635015</v>
      </c>
      <c r="J184" s="52">
        <v>615781</v>
      </c>
      <c r="K184" s="14">
        <v>4330.49</v>
      </c>
      <c r="L184" s="14">
        <v>205.49</v>
      </c>
      <c r="M184" s="14">
        <v>81.67</v>
      </c>
      <c r="N184" s="52">
        <v>221891</v>
      </c>
      <c r="O184" s="52">
        <v>216094</v>
      </c>
      <c r="P184" s="14">
        <v>2439.25</v>
      </c>
      <c r="Q184" s="14">
        <v>90.34</v>
      </c>
      <c r="R184" s="52">
        <v>151713</v>
      </c>
      <c r="S184" s="52">
        <v>143985</v>
      </c>
    </row>
    <row r="185" spans="1:19">
      <c r="A185" s="13">
        <v>46267</v>
      </c>
      <c r="B185" s="13">
        <v>46267</v>
      </c>
      <c r="C185" s="10">
        <v>0.70833333333333004</v>
      </c>
      <c r="D185" s="7" t="s">
        <v>130</v>
      </c>
      <c r="E185" s="14">
        <v>8164.78</v>
      </c>
      <c r="F185" s="14">
        <v>10638.31</v>
      </c>
      <c r="G185" s="14">
        <v>631.07000000000005</v>
      </c>
      <c r="H185" s="14">
        <v>127.54</v>
      </c>
      <c r="I185" s="52">
        <v>652717</v>
      </c>
      <c r="J185" s="52">
        <v>632945</v>
      </c>
      <c r="K185" s="14">
        <v>4454.49</v>
      </c>
      <c r="L185" s="14">
        <v>210.97</v>
      </c>
      <c r="M185" s="14">
        <v>84.01</v>
      </c>
      <c r="N185" s="52">
        <v>228627</v>
      </c>
      <c r="O185" s="52">
        <v>222647</v>
      </c>
      <c r="P185" s="14">
        <v>2458.27</v>
      </c>
      <c r="Q185" s="14">
        <v>91.05</v>
      </c>
      <c r="R185" s="52">
        <v>151987</v>
      </c>
      <c r="S185" s="52">
        <v>144324</v>
      </c>
    </row>
    <row r="186" spans="1:19">
      <c r="A186" s="13">
        <v>46268</v>
      </c>
      <c r="B186" s="13">
        <v>46268</v>
      </c>
      <c r="C186" s="10">
        <v>0.70833333333333004</v>
      </c>
      <c r="D186" s="7" t="s">
        <v>130</v>
      </c>
      <c r="E186" s="14">
        <v>8413.3799999999992</v>
      </c>
      <c r="F186" s="14">
        <v>10833.98</v>
      </c>
      <c r="G186" s="14">
        <v>642.66999999999996</v>
      </c>
      <c r="H186" s="14">
        <v>129.88</v>
      </c>
      <c r="I186" s="52">
        <v>665072</v>
      </c>
      <c r="J186" s="52">
        <v>644914</v>
      </c>
      <c r="K186" s="14">
        <v>4782.47</v>
      </c>
      <c r="L186" s="14">
        <v>226.5</v>
      </c>
      <c r="M186" s="14">
        <v>90.19</v>
      </c>
      <c r="N186" s="52">
        <v>249112</v>
      </c>
      <c r="O186" s="52">
        <v>242444</v>
      </c>
      <c r="P186" s="14">
        <v>2653.56</v>
      </c>
      <c r="Q186" s="14">
        <v>98.28</v>
      </c>
      <c r="R186" s="52">
        <v>167529</v>
      </c>
      <c r="S186" s="52">
        <v>158795</v>
      </c>
    </row>
    <row r="187" spans="1:19">
      <c r="A187" s="13">
        <v>46269</v>
      </c>
      <c r="B187" s="13">
        <v>46269</v>
      </c>
      <c r="C187" s="10">
        <v>0.70833333333333004</v>
      </c>
      <c r="D187" s="7" t="s">
        <v>130</v>
      </c>
      <c r="E187" s="14">
        <v>8694.39</v>
      </c>
      <c r="F187" s="14">
        <v>11156.4</v>
      </c>
      <c r="G187" s="14">
        <v>661.8</v>
      </c>
      <c r="H187" s="14">
        <v>133.75</v>
      </c>
      <c r="I187" s="52">
        <v>687103</v>
      </c>
      <c r="J187" s="52">
        <v>666187</v>
      </c>
      <c r="K187" s="14">
        <v>5001.3599999999997</v>
      </c>
      <c r="L187" s="14">
        <v>236.87</v>
      </c>
      <c r="M187" s="14">
        <v>94.32</v>
      </c>
      <c r="N187" s="52">
        <v>263877</v>
      </c>
      <c r="O187" s="52">
        <v>256666</v>
      </c>
      <c r="P187" s="14">
        <v>2812.27</v>
      </c>
      <c r="Q187" s="14">
        <v>104.16</v>
      </c>
      <c r="R187" s="52">
        <v>181389</v>
      </c>
      <c r="S187" s="52">
        <v>171616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2"/>
  <sheetViews>
    <sheetView zoomScaleNormal="100" workbookViewId="0">
      <pane xSplit="4" ySplit="4" topLeftCell="H21" activePane="bottomRight" state="frozen"/>
      <selection pane="topRight" activeCell="E1" sqref="E1"/>
      <selection pane="bottomLeft" activeCell="A5" sqref="A5"/>
      <selection pane="bottomRight" activeCell="R42" sqref="R42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  <row r="41" spans="1:17">
      <c r="A41" s="9">
        <v>46260</v>
      </c>
      <c r="B41" s="9">
        <v>46260</v>
      </c>
      <c r="C41" s="23">
        <v>0.625</v>
      </c>
      <c r="D41" s="7" t="s">
        <v>130</v>
      </c>
      <c r="E41" s="11">
        <v>794.95</v>
      </c>
      <c r="F41" s="11">
        <v>479.81</v>
      </c>
      <c r="G41" s="11">
        <v>801.7</v>
      </c>
      <c r="H41" s="11">
        <v>846.99</v>
      </c>
      <c r="I41" s="11">
        <v>614.09</v>
      </c>
      <c r="J41" s="11">
        <v>929.78</v>
      </c>
      <c r="K41" s="11">
        <v>981.07</v>
      </c>
      <c r="L41" s="11">
        <v>947.88</v>
      </c>
      <c r="M41" s="11">
        <v>610.99</v>
      </c>
      <c r="N41" s="11">
        <v>1108.9000000000001</v>
      </c>
      <c r="O41" s="11">
        <v>1020.62</v>
      </c>
      <c r="P41" s="11">
        <v>438.32</v>
      </c>
      <c r="Q41" s="11">
        <v>3367.12</v>
      </c>
    </row>
    <row r="42" spans="1:17">
      <c r="A42" s="9">
        <v>46267</v>
      </c>
      <c r="B42" s="9">
        <v>46267</v>
      </c>
      <c r="C42" s="23">
        <v>0.625</v>
      </c>
      <c r="D42" s="7" t="s">
        <v>130</v>
      </c>
      <c r="E42" s="11">
        <v>764.42</v>
      </c>
      <c r="F42" s="11">
        <v>471.07</v>
      </c>
      <c r="G42" s="11">
        <v>781.18</v>
      </c>
      <c r="H42" s="11">
        <v>828.31</v>
      </c>
      <c r="I42" s="11">
        <v>604.76</v>
      </c>
      <c r="J42" s="11">
        <v>853.07</v>
      </c>
      <c r="K42" s="11">
        <v>998.07</v>
      </c>
      <c r="L42" s="11">
        <v>895.16</v>
      </c>
      <c r="M42" s="11">
        <v>605.70000000000005</v>
      </c>
      <c r="N42" s="11">
        <v>1013.43</v>
      </c>
      <c r="O42" s="11">
        <v>963.43</v>
      </c>
      <c r="P42" s="11">
        <v>422.71</v>
      </c>
      <c r="Q42" s="11">
        <v>2772.9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41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41" sqref="F41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  <row r="39" spans="1:5">
      <c r="A39" s="13">
        <v>46255</v>
      </c>
      <c r="B39" s="13">
        <v>46255</v>
      </c>
      <c r="C39" s="23">
        <v>0.59722222222221799</v>
      </c>
      <c r="D39" s="7" t="s">
        <v>130</v>
      </c>
      <c r="E39" s="29">
        <v>3635.43</v>
      </c>
    </row>
    <row r="40" spans="1:5">
      <c r="A40" s="13">
        <v>46262</v>
      </c>
      <c r="B40" s="13">
        <v>46262</v>
      </c>
      <c r="C40" s="23">
        <v>0.593749999999995</v>
      </c>
      <c r="D40" s="7" t="s">
        <v>130</v>
      </c>
      <c r="E40" s="29">
        <v>3934.12</v>
      </c>
    </row>
    <row r="41" spans="1:5">
      <c r="A41" s="13">
        <v>46269</v>
      </c>
      <c r="B41" s="13">
        <v>46269</v>
      </c>
      <c r="C41" s="23">
        <v>0.59027777777777202</v>
      </c>
      <c r="D41" s="7" t="s">
        <v>130</v>
      </c>
      <c r="E41" s="29">
        <v>4456.7700000000004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tabSelected="1" zoomScale="110" zoomScaleNormal="11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>
        <v>46235</v>
      </c>
      <c r="B12" s="9">
        <v>46260</v>
      </c>
      <c r="C12" s="23">
        <v>0.625</v>
      </c>
      <c r="D12" s="7" t="s">
        <v>130</v>
      </c>
      <c r="E12" s="11">
        <v>255</v>
      </c>
      <c r="F12" s="14">
        <v>203.26</v>
      </c>
      <c r="G12" s="14">
        <v>255.36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N11" sqref="N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>
        <v>46204</v>
      </c>
      <c r="B10" s="9">
        <v>46232</v>
      </c>
      <c r="C10" s="23">
        <v>0.625</v>
      </c>
      <c r="D10" s="7" t="s">
        <v>137</v>
      </c>
      <c r="E10" s="11">
        <v>265.89</v>
      </c>
      <c r="F10" s="14">
        <v>483.5</v>
      </c>
      <c r="G10" s="14">
        <v>374.39</v>
      </c>
      <c r="H10" s="14">
        <v>268.52</v>
      </c>
      <c r="I10" s="14">
        <v>305.14</v>
      </c>
      <c r="J10" s="14">
        <v>120.49</v>
      </c>
      <c r="K10" s="14">
        <v>206.79</v>
      </c>
      <c r="L10" s="14">
        <v>311.52999999999997</v>
      </c>
      <c r="M10" s="14">
        <v>261.54000000000002</v>
      </c>
    </row>
    <row r="11" spans="1:13">
      <c r="A11" s="9">
        <v>46235</v>
      </c>
      <c r="B11" s="9">
        <v>46260</v>
      </c>
      <c r="C11" s="23">
        <v>0.625</v>
      </c>
      <c r="D11" s="7" t="s">
        <v>137</v>
      </c>
      <c r="E11" s="11">
        <v>255</v>
      </c>
      <c r="F11" s="14">
        <v>475.28</v>
      </c>
      <c r="G11" s="14">
        <v>376.85</v>
      </c>
      <c r="H11" s="14">
        <v>230.29</v>
      </c>
      <c r="I11" s="14">
        <v>292.31</v>
      </c>
      <c r="J11" s="14">
        <v>137.09</v>
      </c>
      <c r="K11" s="14">
        <v>174.63</v>
      </c>
      <c r="L11" s="14">
        <v>300.62</v>
      </c>
      <c r="M11" s="14">
        <v>221.66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11" sqref="V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>
        <v>46204</v>
      </c>
      <c r="B10" s="9">
        <v>46232</v>
      </c>
      <c r="C10" s="23">
        <v>0.625</v>
      </c>
      <c r="D10" s="7" t="s">
        <v>137</v>
      </c>
      <c r="E10" s="11">
        <v>219.07</v>
      </c>
      <c r="F10" s="14">
        <v>240.84</v>
      </c>
      <c r="G10" s="14">
        <v>391.77</v>
      </c>
      <c r="H10" s="14">
        <v>305.75</v>
      </c>
      <c r="I10" s="14">
        <v>347.33</v>
      </c>
      <c r="J10" s="14">
        <v>163.77000000000001</v>
      </c>
      <c r="K10" s="14">
        <v>202.69</v>
      </c>
      <c r="L10" s="14">
        <v>170.49</v>
      </c>
      <c r="M10" s="14">
        <v>343.54</v>
      </c>
      <c r="N10" s="14">
        <v>168.28</v>
      </c>
      <c r="O10" s="14">
        <v>86.54</v>
      </c>
      <c r="P10" s="14">
        <v>188.23</v>
      </c>
      <c r="Q10" s="14">
        <v>340.16</v>
      </c>
      <c r="R10" s="14">
        <v>48.83</v>
      </c>
      <c r="S10" s="14">
        <v>85.62</v>
      </c>
      <c r="T10" s="14">
        <v>154.13999999999999</v>
      </c>
      <c r="U10" s="14">
        <v>539.58000000000004</v>
      </c>
    </row>
    <row r="11" spans="1:21">
      <c r="A11" s="9">
        <v>46235</v>
      </c>
      <c r="B11" s="9">
        <v>46260</v>
      </c>
      <c r="C11" s="23">
        <v>0.625</v>
      </c>
      <c r="D11" s="7" t="s">
        <v>137</v>
      </c>
      <c r="E11" s="11">
        <v>203.26</v>
      </c>
      <c r="F11" s="14">
        <v>222.86</v>
      </c>
      <c r="G11" s="14">
        <v>391.44</v>
      </c>
      <c r="H11" s="14">
        <v>257.02</v>
      </c>
      <c r="I11" s="14">
        <v>302.23</v>
      </c>
      <c r="J11" s="14">
        <v>147.63999999999999</v>
      </c>
      <c r="K11" s="14">
        <v>201.79</v>
      </c>
      <c r="L11" s="14">
        <v>161.58000000000001</v>
      </c>
      <c r="M11" s="14">
        <v>376.33</v>
      </c>
      <c r="N11" s="14">
        <v>157.53</v>
      </c>
      <c r="O11" s="14">
        <v>57.53</v>
      </c>
      <c r="P11" s="14">
        <v>167</v>
      </c>
      <c r="Q11" s="14">
        <v>334.05</v>
      </c>
      <c r="R11" s="14">
        <v>52.8</v>
      </c>
      <c r="S11" s="14">
        <v>69.81</v>
      </c>
      <c r="T11" s="14">
        <v>136.46</v>
      </c>
      <c r="U11" s="14">
        <v>690.78</v>
      </c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zoomScale="120" zoomScaleNormal="120" workbookViewId="0">
      <pane xSplit="4" ySplit="3" topLeftCell="T4" activePane="bottomRight" state="frozen"/>
      <selection pane="topRight" activeCell="E1" sqref="E1"/>
      <selection pane="bottomLeft" activeCell="A4" sqref="A4"/>
      <selection pane="bottomRight" activeCell="D19" sqref="D19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>
        <v>46204</v>
      </c>
      <c r="B11" s="9">
        <v>46232</v>
      </c>
      <c r="C11" s="23">
        <v>0.625</v>
      </c>
      <c r="D11" s="7" t="s">
        <v>137</v>
      </c>
      <c r="E11" s="11">
        <v>200.93</v>
      </c>
      <c r="F11" s="14">
        <v>108.69</v>
      </c>
      <c r="G11" s="14">
        <v>68.290000000000006</v>
      </c>
      <c r="H11" s="14">
        <v>313.70999999999998</v>
      </c>
      <c r="I11" s="14">
        <v>98.56</v>
      </c>
      <c r="J11" s="14">
        <v>79.489999999999995</v>
      </c>
      <c r="K11" s="14">
        <v>47.28</v>
      </c>
      <c r="L11" s="14">
        <v>190.23</v>
      </c>
      <c r="M11" s="14">
        <v>132.85</v>
      </c>
      <c r="N11" s="14">
        <v>290.04000000000002</v>
      </c>
      <c r="O11" s="14">
        <v>181.22</v>
      </c>
      <c r="P11" s="14">
        <v>213.11</v>
      </c>
      <c r="Q11" s="14">
        <v>180.31</v>
      </c>
      <c r="R11" s="14">
        <v>229.69</v>
      </c>
      <c r="S11" s="14">
        <v>263.62</v>
      </c>
      <c r="T11" s="14">
        <v>256.45</v>
      </c>
      <c r="U11" s="14">
        <v>176.72</v>
      </c>
      <c r="V11" s="14">
        <v>196.69</v>
      </c>
      <c r="W11" s="14">
        <v>178.74</v>
      </c>
      <c r="X11" s="14">
        <v>170.14</v>
      </c>
      <c r="Y11" s="14">
        <v>375.73</v>
      </c>
      <c r="Z11" s="14">
        <v>375.73</v>
      </c>
    </row>
    <row r="12" spans="1:26">
      <c r="A12" s="9">
        <v>46235</v>
      </c>
      <c r="B12" s="9">
        <v>46260</v>
      </c>
      <c r="C12" s="23">
        <v>0.625</v>
      </c>
      <c r="D12" s="7" t="s">
        <v>137</v>
      </c>
      <c r="E12" s="11">
        <v>255.36</v>
      </c>
      <c r="F12" s="14">
        <v>110.88</v>
      </c>
      <c r="G12" s="14">
        <v>65.33</v>
      </c>
      <c r="H12" s="14">
        <v>338.04</v>
      </c>
      <c r="I12" s="14">
        <v>99.82</v>
      </c>
      <c r="J12" s="14">
        <v>78.069999999999993</v>
      </c>
      <c r="K12" s="14">
        <v>47.02</v>
      </c>
      <c r="L12" s="14">
        <v>188.74</v>
      </c>
      <c r="M12" s="14">
        <v>120.39</v>
      </c>
      <c r="N12" s="14">
        <v>295.66000000000003</v>
      </c>
      <c r="O12" s="14">
        <v>205.08</v>
      </c>
      <c r="P12" s="14">
        <v>207.43</v>
      </c>
      <c r="Q12" s="14">
        <v>181.48</v>
      </c>
      <c r="R12" s="14">
        <v>258.02</v>
      </c>
      <c r="S12" s="14">
        <v>313.58999999999997</v>
      </c>
      <c r="T12" s="14">
        <v>291.08999999999997</v>
      </c>
      <c r="U12" s="14">
        <v>174.37</v>
      </c>
      <c r="V12" s="14">
        <v>197.36</v>
      </c>
      <c r="W12" s="14">
        <v>179.11</v>
      </c>
      <c r="X12" s="14">
        <v>170.32</v>
      </c>
      <c r="Y12" s="14">
        <v>536.98</v>
      </c>
      <c r="Z12" s="14">
        <v>536.98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baseColWidth="10" defaultColWidth="9" defaultRowHeight="15"/>
  <cols>
    <col min="1" max="1" width="9.832031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5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5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41"/>
  <sheetViews>
    <sheetView workbookViewId="0">
      <pane xSplit="4" ySplit="3" topLeftCell="E25" activePane="bottomRight" state="frozen"/>
      <selection pane="topRight" activeCell="E1" sqref="E1"/>
      <selection pane="bottomLeft" activeCell="A4" sqref="A4"/>
      <selection pane="bottomRight" activeCell="H55" sqref="H55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  <row r="40" spans="1:13">
      <c r="A40" s="9">
        <v>46260</v>
      </c>
      <c r="B40" s="9">
        <v>46260</v>
      </c>
      <c r="C40" s="23">
        <v>0.625</v>
      </c>
      <c r="D40" s="7" t="s">
        <v>130</v>
      </c>
      <c r="E40" s="29">
        <v>1371.48</v>
      </c>
      <c r="F40" s="29">
        <v>1861.33</v>
      </c>
      <c r="G40" s="29">
        <v>2615.31</v>
      </c>
      <c r="H40" s="29">
        <v>1050.01</v>
      </c>
      <c r="I40" s="29">
        <v>1684.12</v>
      </c>
      <c r="J40" s="29">
        <v>881.64</v>
      </c>
      <c r="K40" s="29">
        <v>840.22</v>
      </c>
      <c r="L40" s="29">
        <v>896.51</v>
      </c>
      <c r="M40" s="29">
        <v>963.22</v>
      </c>
    </row>
    <row r="41" spans="1:13">
      <c r="A41" s="9">
        <v>46267</v>
      </c>
      <c r="B41" s="9">
        <v>46267</v>
      </c>
      <c r="C41" s="23">
        <v>0.625</v>
      </c>
      <c r="D41" s="7" t="s">
        <v>130</v>
      </c>
      <c r="E41" s="29">
        <v>1362.75</v>
      </c>
      <c r="F41" s="29">
        <v>1843.37</v>
      </c>
      <c r="G41" s="29">
        <v>2600.65</v>
      </c>
      <c r="H41" s="29">
        <v>1022.67</v>
      </c>
      <c r="I41" s="29">
        <v>1678.58</v>
      </c>
      <c r="J41" s="29">
        <v>882.12</v>
      </c>
      <c r="K41" s="29">
        <v>851.38</v>
      </c>
      <c r="L41" s="29">
        <v>872.4</v>
      </c>
      <c r="M41" s="29">
        <v>981.76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3"/>
  <sheetViews>
    <sheetView workbookViewId="0">
      <pane xSplit="6" ySplit="3" topLeftCell="BI4" activePane="bottomRight" state="frozen"/>
      <selection pane="topRight" activeCell="E1" sqref="E1"/>
      <selection pane="bottomLeft" activeCell="A4" sqref="A4"/>
      <selection pane="bottomRight" activeCell="BN37" sqref="BN37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7" width="9" style="30" customWidth="1"/>
    <col min="8" max="8" width="10.5" style="30" customWidth="1"/>
    <col min="9" max="37" width="9" style="30" customWidth="1"/>
    <col min="38" max="39" width="10.1640625" style="30" bestFit="1" customWidth="1"/>
    <col min="40" max="41" width="9" style="30" customWidth="1"/>
    <col min="42" max="42" width="9.83203125" style="30" customWidth="1"/>
    <col min="43" max="43" width="10.33203125" style="30" customWidth="1"/>
    <col min="44" max="52" width="9" style="30" customWidth="1"/>
    <col min="53" max="53" width="10.33203125" style="30" customWidth="1"/>
    <col min="54" max="56" width="9" style="30" customWidth="1"/>
    <col min="57" max="57" width="11.1640625" style="30" customWidth="1"/>
    <col min="58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  <c r="H12" s="30">
        <v>9676</v>
      </c>
      <c r="I12" s="30">
        <v>7877</v>
      </c>
      <c r="J12" s="30">
        <v>4982</v>
      </c>
      <c r="K12" s="30">
        <v>4694</v>
      </c>
      <c r="L12" s="30">
        <v>9588</v>
      </c>
      <c r="M12" s="30">
        <v>7877</v>
      </c>
      <c r="N12" s="30">
        <v>5020</v>
      </c>
      <c r="O12" s="30">
        <v>5118</v>
      </c>
      <c r="P12" s="30">
        <v>4711</v>
      </c>
      <c r="Q12" s="30">
        <v>2349</v>
      </c>
      <c r="R12" s="30">
        <v>2349</v>
      </c>
      <c r="S12" s="30">
        <v>1802</v>
      </c>
      <c r="T12" s="30">
        <v>1802</v>
      </c>
      <c r="U12" s="30">
        <v>2284</v>
      </c>
      <c r="V12" s="30">
        <v>1121</v>
      </c>
      <c r="W12" s="30">
        <v>9723</v>
      </c>
      <c r="X12" s="30">
        <v>7422</v>
      </c>
      <c r="Y12" s="30">
        <v>4771</v>
      </c>
      <c r="Z12" s="30">
        <v>4458</v>
      </c>
      <c r="AA12" s="30">
        <v>9292</v>
      </c>
      <c r="AB12" s="30">
        <v>7421</v>
      </c>
      <c r="AC12" s="30">
        <v>4896</v>
      </c>
      <c r="AD12" s="30">
        <v>4671</v>
      </c>
      <c r="AE12" s="30">
        <v>4495</v>
      </c>
      <c r="AF12" s="30">
        <v>2181</v>
      </c>
      <c r="AG12" s="30">
        <v>2181</v>
      </c>
      <c r="AH12" s="30">
        <v>1557.31</v>
      </c>
      <c r="AI12" s="30">
        <v>1557.31</v>
      </c>
      <c r="AJ12" s="30">
        <v>2147</v>
      </c>
      <c r="AK12" s="30">
        <v>835</v>
      </c>
      <c r="AL12" s="30">
        <v>13816</v>
      </c>
      <c r="AM12" s="30">
        <v>10023</v>
      </c>
      <c r="AN12" s="30">
        <v>5700</v>
      </c>
      <c r="AO12" s="30">
        <v>5283</v>
      </c>
      <c r="AP12" s="30">
        <v>12904</v>
      </c>
      <c r="AQ12" s="30">
        <v>9939</v>
      </c>
      <c r="AR12" s="30">
        <v>5706</v>
      </c>
      <c r="AS12" s="30">
        <v>5986</v>
      </c>
      <c r="AT12" s="30">
        <v>5289</v>
      </c>
      <c r="AU12" s="30">
        <v>2974</v>
      </c>
      <c r="AV12" s="30">
        <v>2974</v>
      </c>
      <c r="AW12" s="30">
        <v>2054</v>
      </c>
      <c r="AX12" s="30">
        <v>2054</v>
      </c>
      <c r="AY12" s="30">
        <v>2577</v>
      </c>
      <c r="AZ12" s="30">
        <v>1129</v>
      </c>
      <c r="BA12" s="30">
        <v>12308</v>
      </c>
      <c r="BB12" s="30">
        <v>9567</v>
      </c>
      <c r="BC12" s="30">
        <v>5444</v>
      </c>
      <c r="BD12" s="30">
        <v>5084</v>
      </c>
      <c r="BE12" s="30">
        <v>11479</v>
      </c>
      <c r="BF12" s="30">
        <v>9427</v>
      </c>
      <c r="BG12" s="30">
        <v>5477</v>
      </c>
      <c r="BH12" s="30">
        <v>5454</v>
      </c>
      <c r="BI12" s="30">
        <v>5087</v>
      </c>
      <c r="BJ12" s="30">
        <v>2791</v>
      </c>
      <c r="BK12" s="30">
        <v>2791</v>
      </c>
      <c r="BL12" s="30">
        <v>1897</v>
      </c>
      <c r="BM12" s="30">
        <v>1897</v>
      </c>
      <c r="BN12" s="30">
        <v>2365</v>
      </c>
      <c r="BO12" s="30">
        <v>1087.96</v>
      </c>
    </row>
    <row r="13" spans="1:67">
      <c r="A13" s="9">
        <v>46204</v>
      </c>
      <c r="B13" s="9">
        <v>46259</v>
      </c>
      <c r="C13" s="23">
        <v>0.625</v>
      </c>
      <c r="D13" s="7" t="s">
        <v>137</v>
      </c>
      <c r="E13" s="30">
        <v>1443.7</v>
      </c>
      <c r="F13" s="30">
        <v>1409.63</v>
      </c>
      <c r="G13" s="30">
        <v>1655.11</v>
      </c>
      <c r="H13" s="30">
        <v>10028.700000000001</v>
      </c>
      <c r="I13" s="30">
        <v>7876.78</v>
      </c>
      <c r="J13" s="30">
        <v>4989.46</v>
      </c>
      <c r="K13" s="30">
        <v>4715.6899999999996</v>
      </c>
      <c r="L13" s="30">
        <v>9590.56</v>
      </c>
      <c r="M13" s="30">
        <v>7876.78</v>
      </c>
      <c r="N13" s="30">
        <v>5031.13</v>
      </c>
      <c r="O13" s="30">
        <v>5161.24</v>
      </c>
      <c r="P13" s="30">
        <v>4735.24</v>
      </c>
      <c r="Q13" s="30">
        <v>2346.1799999999998</v>
      </c>
      <c r="R13" s="30">
        <v>2346.1799999999998</v>
      </c>
      <c r="S13" s="30">
        <v>1808.16</v>
      </c>
      <c r="T13" s="30">
        <v>1808.16</v>
      </c>
      <c r="U13" s="30">
        <v>2295.14</v>
      </c>
      <c r="V13" s="30">
        <v>1126.3900000000001</v>
      </c>
      <c r="W13" s="30">
        <v>9779.23</v>
      </c>
      <c r="X13" s="30">
        <v>7499.07</v>
      </c>
      <c r="Y13" s="30">
        <v>4850.7299999999996</v>
      </c>
      <c r="Z13" s="30">
        <v>4518.6099999999997</v>
      </c>
      <c r="AA13" s="30">
        <v>9319.18</v>
      </c>
      <c r="AB13" s="30">
        <v>7493.52</v>
      </c>
      <c r="AC13" s="30">
        <v>4995.24</v>
      </c>
      <c r="AD13" s="30">
        <v>4748.25</v>
      </c>
      <c r="AE13" s="30">
        <v>4609.6099999999997</v>
      </c>
      <c r="AF13" s="30">
        <v>2193.86</v>
      </c>
      <c r="AG13" s="30">
        <v>2193.86</v>
      </c>
      <c r="AH13" s="30">
        <v>1570</v>
      </c>
      <c r="AI13" s="30">
        <v>1570</v>
      </c>
      <c r="AJ13" s="30">
        <v>2158.9</v>
      </c>
      <c r="AK13" s="30">
        <v>851.42</v>
      </c>
      <c r="AL13" s="30">
        <v>13972.61</v>
      </c>
      <c r="AM13" s="30">
        <v>10189.33</v>
      </c>
      <c r="AN13" s="30">
        <v>5713.43</v>
      </c>
      <c r="AO13" s="30">
        <v>5296.31</v>
      </c>
      <c r="AP13" s="30">
        <v>13070.72</v>
      </c>
      <c r="AQ13" s="30">
        <v>10096.84</v>
      </c>
      <c r="AR13" s="30">
        <v>5719.92</v>
      </c>
      <c r="AS13" s="30">
        <v>6027.2</v>
      </c>
      <c r="AT13" s="30">
        <v>5302.79</v>
      </c>
      <c r="AU13" s="30">
        <v>2975.18</v>
      </c>
      <c r="AV13" s="30">
        <v>2975.18</v>
      </c>
      <c r="AW13" s="30">
        <v>2054.04</v>
      </c>
      <c r="AX13" s="30">
        <v>2054.04</v>
      </c>
      <c r="AY13" s="30">
        <v>2577.62</v>
      </c>
      <c r="AZ13" s="30">
        <v>1129.69</v>
      </c>
      <c r="BA13" s="30">
        <v>12355.53</v>
      </c>
      <c r="BB13" s="30">
        <v>9619.82</v>
      </c>
      <c r="BC13" s="30">
        <v>5445.47</v>
      </c>
      <c r="BD13" s="30">
        <v>5085.49</v>
      </c>
      <c r="BE13" s="30">
        <v>11526.7</v>
      </c>
      <c r="BF13" s="30">
        <v>9490.1299999999992</v>
      </c>
      <c r="BG13" s="30">
        <v>5498.25</v>
      </c>
      <c r="BH13" s="30">
        <v>5455.45</v>
      </c>
      <c r="BI13" s="30">
        <v>5088.2700000000004</v>
      </c>
      <c r="BJ13" s="30">
        <v>2792.17</v>
      </c>
      <c r="BK13" s="30">
        <v>2792.17</v>
      </c>
      <c r="BL13" s="30">
        <v>1897.38</v>
      </c>
      <c r="BM13" s="30">
        <v>1897.38</v>
      </c>
      <c r="BN13" s="30">
        <v>2365.81</v>
      </c>
      <c r="BO13" s="30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5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2026-09-05T18:15:40Z</dcterms:modified>
</cp:coreProperties>
</file>