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TrendForce/"/>
    </mc:Choice>
  </mc:AlternateContent>
  <xr:revisionPtr revIDLastSave="0" documentId="13_ncr:1_{62C9238E-BB25-E746-8717-96186EED7A73}" xr6:coauthVersionLast="47" xr6:coauthVersionMax="47" xr10:uidLastSave="{00000000-0000-0000-0000-000000000000}"/>
  <bookViews>
    <workbookView xWindow="0" yWindow="780" windowWidth="36000" windowHeight="22600" activeTab="5" xr2:uid="{00000000-000D-0000-FFFF-FFFF00000000}"/>
  </bookViews>
  <sheets>
    <sheet name="Flash" sheetId="1" r:id="rId1"/>
    <sheet name="Flash Contract" sheetId="7" r:id="rId2"/>
    <sheet name="Wafer" sheetId="3" r:id="rId3"/>
    <sheet name="Memory Card" sheetId="4" r:id="rId4"/>
    <sheet name="PC-Client OEM SSD" sheetId="5" r:id="rId5"/>
    <sheet name="SSD Street" sheetId="6" r:id="rId6"/>
    <sheet name="fig" sheetId="8" r:id="rId7"/>
    <sheet name="info" sheetId="2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<sst xmlns="http://schemas.openxmlformats.org/spreadsheetml/2006/main" count="405" uniqueCount="76">
  <si>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</si>
  <si>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</si>
  <si>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</si>
  <si>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</si>
  <si>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High</t>
    <phoneticPr fontId="3" type="noConversion"/>
  </si>
  <si>
    <t>Low</t>
    <phoneticPr fontId="3" type="noConversion"/>
  </si>
  <si>
    <t>Average</t>
    <phoneticPr fontId="3" type="noConversion"/>
  </si>
  <si>
    <t>UTC+8</t>
    <phoneticPr fontId="3" type="noConversion"/>
  </si>
  <si>
    <t>NAND Flash</t>
    <phoneticPr fontId="5" type="noConversion"/>
  </si>
  <si>
    <t>SLC 2Gb 256MBx8</t>
    <phoneticPr fontId="5" type="noConversion"/>
  </si>
  <si>
    <t>Samsung, SK Hynix, Micron, Kioxia</t>
    <phoneticPr fontId="5" type="noConversion"/>
  </si>
  <si>
    <t>SLC 1Gb 128MBx8</t>
    <phoneticPr fontId="5" type="noConversion"/>
  </si>
  <si>
    <t>MLC 64Gb 8GBx8</t>
    <phoneticPr fontId="5" type="noConversion"/>
  </si>
  <si>
    <t>Micron, Kioxia</t>
    <phoneticPr fontId="5" type="noConversion"/>
  </si>
  <si>
    <t>MLC 32Gb 4GBx8</t>
    <phoneticPr fontId="5" type="noConversion"/>
  </si>
  <si>
    <t>Micron</t>
    <phoneticPr fontId="5" type="noConversion"/>
  </si>
  <si>
    <t>NAND Flash Contract</t>
    <phoneticPr fontId="5" type="noConversion"/>
  </si>
  <si>
    <t>NAND 128Gb 16Gx8 MLC</t>
  </si>
  <si>
    <t>NAND 64Gb 8Gx8 MLC</t>
  </si>
  <si>
    <t>NAND 32Gb 4Gx8 MLC</t>
  </si>
  <si>
    <t>Wafer</t>
    <phoneticPr fontId="5" type="noConversion"/>
  </si>
  <si>
    <t>512Gb TLC</t>
  </si>
  <si>
    <t>Samsung, SK Hynix, Micron, Kioxia, Sandisk, YMTC</t>
    <phoneticPr fontId="5" type="noConversion"/>
  </si>
  <si>
    <t>256Gb TLC</t>
  </si>
  <si>
    <t>128Gb TLC</t>
  </si>
  <si>
    <t>MicroSD</t>
    <phoneticPr fontId="5" type="noConversion"/>
  </si>
  <si>
    <t>MicroSD 16GB</t>
  </si>
  <si>
    <t>MicroSD 32GB</t>
  </si>
  <si>
    <t>MicroSD 64GB</t>
  </si>
  <si>
    <t>MicroSD 128GB</t>
  </si>
  <si>
    <t>PC-Client OEM SSD</t>
    <phoneticPr fontId="5" type="noConversion"/>
  </si>
  <si>
    <t>1TB-mSATA/M.2 TLC PCIe-Value Grade</t>
  </si>
  <si>
    <t>512GB-mSATA/M.2 TLC PCIe-Value Grade</t>
  </si>
  <si>
    <t>256GB-mSATA/M.2 TLC PCIe-Value Grade</t>
  </si>
  <si>
    <t>SSD Street</t>
    <phoneticPr fontId="5" type="noConversion"/>
  </si>
  <si>
    <t>M.2 PCIe 4.0 X4</t>
  </si>
  <si>
    <t>ADATA XPG GAMMIX S70 Blade</t>
    <phoneticPr fontId="5" type="noConversion"/>
  </si>
  <si>
    <t>PCIE 3.0</t>
  </si>
  <si>
    <t>Kimtigo TP3000</t>
    <phoneticPr fontId="5" type="noConversion"/>
  </si>
  <si>
    <t>Samsung 990 Pro</t>
    <phoneticPr fontId="5" type="noConversion"/>
  </si>
  <si>
    <t>Kingston Fury Renegade</t>
    <phoneticPr fontId="5" type="noConversion"/>
  </si>
  <si>
    <t>Silicon Power US75</t>
    <phoneticPr fontId="5" type="noConversion"/>
  </si>
  <si>
    <t>NAND Flash Wafer Contract</t>
    <phoneticPr fontId="5" type="noConversion"/>
  </si>
  <si>
    <t>TLC 1Tb</t>
  </si>
  <si>
    <t>TLC 512Gb</t>
  </si>
  <si>
    <t>TLC 256Gb</t>
  </si>
  <si>
    <t>QLC 1Tb</t>
  </si>
  <si>
    <t>eMMC</t>
    <phoneticPr fontId="5" type="noConversion"/>
  </si>
  <si>
    <t>eMMC 128GB</t>
  </si>
  <si>
    <t>eMMC 64GB</t>
  </si>
  <si>
    <t>eMMC 32GB</t>
  </si>
  <si>
    <t>eMMC 16GB</t>
  </si>
  <si>
    <t>eMMC 8GB</t>
  </si>
  <si>
    <t>eMMC 4GB</t>
  </si>
  <si>
    <t>eMMC/UFC Contract</t>
    <phoneticPr fontId="5" type="noConversion"/>
  </si>
  <si>
    <t>eMMC 8GB MLC</t>
  </si>
  <si>
    <t>eMMC 16GB MLC</t>
  </si>
  <si>
    <t>eMMC 32GB TLC</t>
  </si>
  <si>
    <t>eMMC 64GB TLC</t>
  </si>
  <si>
    <t>UFS 128GB</t>
  </si>
  <si>
    <t>UFS 256GB</t>
  </si>
  <si>
    <t>Item</t>
    <phoneticPr fontId="5" type="noConversion"/>
  </si>
  <si>
    <t>Supplier</t>
    <phoneticPr fontId="5" type="noConversion"/>
  </si>
  <si>
    <t> SLC 2Gb 256MBx8</t>
  </si>
  <si>
    <t> SLC 1Gb 128MBx8</t>
  </si>
  <si>
    <t> MLC 64Gb 8GBx8</t>
  </si>
  <si>
    <t> MLC 32Gb 4GBx8</t>
  </si>
  <si>
    <t>ADATA</t>
    <phoneticPr fontId="3" type="noConversion"/>
  </si>
  <si>
    <t>Kimtigo</t>
    <phoneticPr fontId="3" type="noConversion"/>
  </si>
  <si>
    <t>Samsung</t>
    <phoneticPr fontId="3" type="noConversion"/>
  </si>
  <si>
    <t>Kingston</t>
    <phoneticPr fontId="3" type="noConversion"/>
  </si>
  <si>
    <t>Silicon Power</t>
    <phoneticPr fontId="3" type="noConversion"/>
  </si>
  <si>
    <t>UTC+8</t>
  </si>
  <si>
    <t>PNY</t>
    <phoneticPr fontId="3" type="noConversion"/>
  </si>
  <si>
    <t>WD</t>
  </si>
  <si>
    <t>Crucial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</si>
</sst>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[$-409]h:mm:ss\ AM/PM;@"/>
    <numFmt numFmtId="166" formatCode="_-* #,##0.00_-;\-* #,##0.00_-;_-* &quot;-&quot;_-;_-@_-"/>
    <numFmt numFmtId="167" formatCode="yyyy\-mm\-dd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  <font>
      <sz val="8"/>
      <name val="맑은 고딕"/>
      <family val="2"/>
      <charset val="129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6" fontId="6" fillId="0" borderId="0" xfId="1" applyNumberFormat="1" applyFont="1" applyAlignment="1">
      <alignment vertical="center"/>
    </xf>
    <xf numFmtId="0" fontId="6" fillId="0" borderId="0" xfId="0" applyFont="1"/>
    <xf numFmtId="166" fontId="7" fillId="0" borderId="0" xfId="1" applyNumberFormat="1" applyFont="1" applyAlignment="1">
      <alignment vertical="center"/>
    </xf>
    <xf numFmtId="0" fontId="7" fillId="0" borderId="0" xfId="0" applyFont="1"/>
    <xf numFmtId="167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6" fontId="7" fillId="0" borderId="0" xfId="1" applyNumberFormat="1" applyFont="1" applyAlignment="1"/>
    <xf numFmtId="167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166" fontId="8" fillId="0" borderId="0" xfId="1" applyNumberFormat="1" applyFont="1" applyAlignment="1">
      <alignment vertical="center"/>
    </xf>
    <xf numFmtId="0" fontId="8" fillId="0" borderId="0" xfId="0" applyFont="1"/>
    <xf numFmtId="166" fontId="9" fillId="0" borderId="0" xfId="1" applyNumberFormat="1" applyFont="1" applyAlignment="1">
      <alignment vertical="center"/>
    </xf>
    <xf numFmtId="0" fontId="9" fillId="0" borderId="0" xfId="0" applyFont="1"/>
    <xf numFmtId="1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6" fontId="9" fillId="0" borderId="0" xfId="1" applyNumberFormat="1" applyFont="1" applyAlignment="1"/>
    <xf numFmtId="167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Flash!$G$1:$G$2</c:f>
              <c:strCache>
                <c:ptCount val="2"/>
                <c:pt idx="0">
                  <c:v> SLC 2Gb 256MBx8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Flash!$B$13:$B$1121</c:f>
              <c:numCache>
                <c:formatCode>yyyy\-mm\-dd;@</c:formatCode>
                <c:ptCount val="1109"/>
                <c:pt idx="0">
                  <c:v>46041</c:v>
                </c:pt>
                <c:pt idx="1">
                  <c:v>46048</c:v>
                </c:pt>
                <c:pt idx="2">
                  <c:v>46055</c:v>
                </c:pt>
                <c:pt idx="3">
                  <c:v>46062</c:v>
                </c:pt>
                <c:pt idx="4">
                  <c:v>46076</c:v>
                </c:pt>
                <c:pt idx="5">
                  <c:v>46083</c:v>
                </c:pt>
                <c:pt idx="6">
                  <c:v>46090</c:v>
                </c:pt>
                <c:pt idx="7">
                  <c:v>46097</c:v>
                </c:pt>
                <c:pt idx="8">
                  <c:v>46104</c:v>
                </c:pt>
                <c:pt idx="9">
                  <c:v>46111</c:v>
                </c:pt>
                <c:pt idx="10">
                  <c:v>46118</c:v>
                </c:pt>
                <c:pt idx="11">
                  <c:v>46125</c:v>
                </c:pt>
                <c:pt idx="12">
                  <c:v>46132</c:v>
                </c:pt>
                <c:pt idx="13">
                  <c:v>46139</c:v>
                </c:pt>
                <c:pt idx="14">
                  <c:v>46146</c:v>
                </c:pt>
                <c:pt idx="15">
                  <c:v>46153</c:v>
                </c:pt>
                <c:pt idx="16">
                  <c:v>46160</c:v>
                </c:pt>
                <c:pt idx="17">
                  <c:v>46167</c:v>
                </c:pt>
                <c:pt idx="18">
                  <c:v>46174</c:v>
                </c:pt>
                <c:pt idx="19">
                  <c:v>46181</c:v>
                </c:pt>
                <c:pt idx="20">
                  <c:v>46188</c:v>
                </c:pt>
                <c:pt idx="21">
                  <c:v>46195</c:v>
                </c:pt>
                <c:pt idx="22">
                  <c:v>46202</c:v>
                </c:pt>
                <c:pt idx="23">
                  <c:v>46209</c:v>
                </c:pt>
                <c:pt idx="24">
                  <c:v>46216</c:v>
                </c:pt>
                <c:pt idx="25">
                  <c:v>46223</c:v>
                </c:pt>
                <c:pt idx="26">
                  <c:v>46230</c:v>
                </c:pt>
                <c:pt idx="27">
                  <c:v>46237</c:v>
                </c:pt>
                <c:pt idx="28">
                  <c:v>46244</c:v>
                </c:pt>
                <c:pt idx="29">
                  <c:v>46251</c:v>
                </c:pt>
                <c:pt idx="30">
                  <c:v>46258</c:v>
                </c:pt>
                <c:pt idx="31">
                  <c:v>46265</c:v>
                </c:pt>
                <c:pt idx="32">
                  <c:v>46272</c:v>
                </c:pt>
                <c:pt idx="33">
                  <c:v>46279</c:v>
                </c:pt>
                <c:pt idx="34">
                  <c:v>46286</c:v>
                </c:pt>
              </c:numCache>
            </c:numRef>
          </c:cat>
          <c:val>
            <c:numRef>
              <c:f>Flash!$G$13:$G$1121</c:f>
              <c:numCache>
                <c:formatCode>_-* #,##0.00_-;\-* #,##0.00_-;_-* "-"_-;_-@_-</c:formatCode>
                <c:ptCount val="1109"/>
                <c:pt idx="0">
                  <c:v>1.722</c:v>
                </c:pt>
                <c:pt idx="1">
                  <c:v>1.8320000000000001</c:v>
                </c:pt>
                <c:pt idx="2">
                  <c:v>1.9670000000000001</c:v>
                </c:pt>
                <c:pt idx="3">
                  <c:v>2.028</c:v>
                </c:pt>
                <c:pt idx="4">
                  <c:v>2.1</c:v>
                </c:pt>
                <c:pt idx="5">
                  <c:v>2.1890000000000001</c:v>
                </c:pt>
                <c:pt idx="6">
                  <c:v>2.25</c:v>
                </c:pt>
                <c:pt idx="7">
                  <c:v>2.4670000000000001</c:v>
                </c:pt>
                <c:pt idx="8">
                  <c:v>2.7330000000000001</c:v>
                </c:pt>
                <c:pt idx="9">
                  <c:v>2.9889999999999999</c:v>
                </c:pt>
                <c:pt idx="10">
                  <c:v>3.089</c:v>
                </c:pt>
                <c:pt idx="11">
                  <c:v>3.411</c:v>
                </c:pt>
                <c:pt idx="12">
                  <c:v>3.6779999999999999</c:v>
                </c:pt>
                <c:pt idx="13">
                  <c:v>3.9</c:v>
                </c:pt>
                <c:pt idx="14">
                  <c:v>3.9</c:v>
                </c:pt>
                <c:pt idx="15">
                  <c:v>3.75</c:v>
                </c:pt>
                <c:pt idx="16">
                  <c:v>3.7250000000000001</c:v>
                </c:pt>
                <c:pt idx="17">
                  <c:v>3.7749999999999999</c:v>
                </c:pt>
                <c:pt idx="18">
                  <c:v>3.7949999999999999</c:v>
                </c:pt>
                <c:pt idx="19">
                  <c:v>3.8250000000000002</c:v>
                </c:pt>
                <c:pt idx="20">
                  <c:v>3.9</c:v>
                </c:pt>
                <c:pt idx="21">
                  <c:v>3.9129999999999998</c:v>
                </c:pt>
                <c:pt idx="22">
                  <c:v>3.92</c:v>
                </c:pt>
                <c:pt idx="23">
                  <c:v>3.9350000000000001</c:v>
                </c:pt>
                <c:pt idx="24">
                  <c:v>4.0380000000000003</c:v>
                </c:pt>
                <c:pt idx="25">
                  <c:v>4.0449999999999999</c:v>
                </c:pt>
                <c:pt idx="26">
                  <c:v>4.093</c:v>
                </c:pt>
                <c:pt idx="27">
                  <c:v>4.2</c:v>
                </c:pt>
                <c:pt idx="28">
                  <c:v>4.2750000000000004</c:v>
                </c:pt>
                <c:pt idx="29">
                  <c:v>4.3</c:v>
                </c:pt>
                <c:pt idx="30">
                  <c:v>4.2830000000000004</c:v>
                </c:pt>
                <c:pt idx="31">
                  <c:v>4.2850000000000001</c:v>
                </c:pt>
                <c:pt idx="32">
                  <c:v>4.2750000000000004</c:v>
                </c:pt>
                <c:pt idx="33">
                  <c:v>4.3129999999999997</c:v>
                </c:pt>
                <c:pt idx="34">
                  <c:v>4.3230000000000004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79-40DA-9EC1-A7F6F9328776}"/>
            </c:ext>
          </c:extLst>
        </c:ser>
        <c:ser>
          <c:idx val="1"/>
          <c:order val="1"/>
          <c:tx>
            <c:strRef>
              <c:f>Flash!$J$1:$J$2</c:f>
              <c:strCache>
                <c:ptCount val="2"/>
                <c:pt idx="0">
                  <c:v> SLC 1Gb 128MBx8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Flash!$B$13:$B$1121</c:f>
              <c:numCache>
                <c:formatCode>yyyy\-mm\-dd;@</c:formatCode>
                <c:ptCount val="1109"/>
                <c:pt idx="0">
                  <c:v>46041</c:v>
                </c:pt>
                <c:pt idx="1">
                  <c:v>46048</c:v>
                </c:pt>
                <c:pt idx="2">
                  <c:v>46055</c:v>
                </c:pt>
                <c:pt idx="3">
                  <c:v>46062</c:v>
                </c:pt>
                <c:pt idx="4">
                  <c:v>46076</c:v>
                </c:pt>
                <c:pt idx="5">
                  <c:v>46083</c:v>
                </c:pt>
                <c:pt idx="6">
                  <c:v>46090</c:v>
                </c:pt>
                <c:pt idx="7">
                  <c:v>46097</c:v>
                </c:pt>
                <c:pt idx="8">
                  <c:v>46104</c:v>
                </c:pt>
                <c:pt idx="9">
                  <c:v>46111</c:v>
                </c:pt>
                <c:pt idx="10">
                  <c:v>46118</c:v>
                </c:pt>
                <c:pt idx="11">
                  <c:v>46125</c:v>
                </c:pt>
                <c:pt idx="12">
                  <c:v>46132</c:v>
                </c:pt>
                <c:pt idx="13">
                  <c:v>46139</c:v>
                </c:pt>
                <c:pt idx="14">
                  <c:v>46146</c:v>
                </c:pt>
                <c:pt idx="15">
                  <c:v>46153</c:v>
                </c:pt>
                <c:pt idx="16">
                  <c:v>46160</c:v>
                </c:pt>
                <c:pt idx="17">
                  <c:v>46167</c:v>
                </c:pt>
                <c:pt idx="18">
                  <c:v>46174</c:v>
                </c:pt>
                <c:pt idx="19">
                  <c:v>46181</c:v>
                </c:pt>
                <c:pt idx="20">
                  <c:v>46188</c:v>
                </c:pt>
                <c:pt idx="21">
                  <c:v>46195</c:v>
                </c:pt>
                <c:pt idx="22">
                  <c:v>46202</c:v>
                </c:pt>
                <c:pt idx="23">
                  <c:v>46209</c:v>
                </c:pt>
                <c:pt idx="24">
                  <c:v>46216</c:v>
                </c:pt>
                <c:pt idx="25">
                  <c:v>46223</c:v>
                </c:pt>
                <c:pt idx="26">
                  <c:v>46230</c:v>
                </c:pt>
                <c:pt idx="27">
                  <c:v>46237</c:v>
                </c:pt>
                <c:pt idx="28">
                  <c:v>46244</c:v>
                </c:pt>
                <c:pt idx="29">
                  <c:v>46251</c:v>
                </c:pt>
                <c:pt idx="30">
                  <c:v>46258</c:v>
                </c:pt>
                <c:pt idx="31">
                  <c:v>46265</c:v>
                </c:pt>
                <c:pt idx="32">
                  <c:v>46272</c:v>
                </c:pt>
                <c:pt idx="33">
                  <c:v>46279</c:v>
                </c:pt>
                <c:pt idx="34">
                  <c:v>46286</c:v>
                </c:pt>
              </c:numCache>
            </c:numRef>
          </c:cat>
          <c:val>
            <c:numRef>
              <c:f>Flash!$J$13:$J$1121</c:f>
              <c:numCache>
                <c:formatCode>_-* #,##0.00_-;\-* #,##0.00_-;_-* "-"_-;_-@_-</c:formatCode>
                <c:ptCount val="1109"/>
                <c:pt idx="0">
                  <c:v>1.43</c:v>
                </c:pt>
                <c:pt idx="1">
                  <c:v>1.518</c:v>
                </c:pt>
                <c:pt idx="2">
                  <c:v>1.623</c:v>
                </c:pt>
                <c:pt idx="3">
                  <c:v>1.673</c:v>
                </c:pt>
                <c:pt idx="4">
                  <c:v>1.7490000000000001</c:v>
                </c:pt>
                <c:pt idx="5">
                  <c:v>1.8180000000000001</c:v>
                </c:pt>
                <c:pt idx="6">
                  <c:v>1.8740000000000001</c:v>
                </c:pt>
                <c:pt idx="7">
                  <c:v>2.0169999999999999</c:v>
                </c:pt>
                <c:pt idx="8">
                  <c:v>2.2650000000000001</c:v>
                </c:pt>
                <c:pt idx="9">
                  <c:v>2.4580000000000002</c:v>
                </c:pt>
                <c:pt idx="10">
                  <c:v>2.573</c:v>
                </c:pt>
                <c:pt idx="11">
                  <c:v>2.8650000000000002</c:v>
                </c:pt>
                <c:pt idx="12">
                  <c:v>3.125</c:v>
                </c:pt>
                <c:pt idx="13">
                  <c:v>3.4</c:v>
                </c:pt>
                <c:pt idx="14">
                  <c:v>3.5249999999999999</c:v>
                </c:pt>
                <c:pt idx="15">
                  <c:v>3.45</c:v>
                </c:pt>
                <c:pt idx="16">
                  <c:v>3.4249999999999998</c:v>
                </c:pt>
                <c:pt idx="17">
                  <c:v>3.5</c:v>
                </c:pt>
                <c:pt idx="18">
                  <c:v>3.5</c:v>
                </c:pt>
                <c:pt idx="19">
                  <c:v>3.5129999999999999</c:v>
                </c:pt>
                <c:pt idx="20">
                  <c:v>3.5630000000000002</c:v>
                </c:pt>
                <c:pt idx="21">
                  <c:v>3.5779999999999998</c:v>
                </c:pt>
                <c:pt idx="22">
                  <c:v>3.5979999999999999</c:v>
                </c:pt>
                <c:pt idx="23">
                  <c:v>3.6</c:v>
                </c:pt>
                <c:pt idx="24">
                  <c:v>3.5630000000000002</c:v>
                </c:pt>
                <c:pt idx="25">
                  <c:v>3.573</c:v>
                </c:pt>
                <c:pt idx="26">
                  <c:v>3.5379999999999998</c:v>
                </c:pt>
                <c:pt idx="27">
                  <c:v>3.5150000000000001</c:v>
                </c:pt>
                <c:pt idx="28">
                  <c:v>3.5249999999999999</c:v>
                </c:pt>
                <c:pt idx="29">
                  <c:v>3.4950000000000001</c:v>
                </c:pt>
                <c:pt idx="30">
                  <c:v>3.48</c:v>
                </c:pt>
                <c:pt idx="31">
                  <c:v>3.4449999999999998</c:v>
                </c:pt>
                <c:pt idx="32">
                  <c:v>3.4</c:v>
                </c:pt>
                <c:pt idx="33">
                  <c:v>3.4</c:v>
                </c:pt>
                <c:pt idx="34">
                  <c:v>3.3580000000000001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B79-40DA-9EC1-A7F6F9328776}"/>
            </c:ext>
          </c:extLst>
        </c:ser>
        <c:ser>
          <c:idx val="2"/>
          <c:order val="2"/>
          <c:tx>
            <c:strRef>
              <c:f>Flash!$M$1:$M$2</c:f>
              <c:strCache>
                <c:ptCount val="2"/>
                <c:pt idx="0">
                  <c:v> MLC 64Gb 8GBx8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Flash!$B$13:$B$1121</c:f>
              <c:numCache>
                <c:formatCode>yyyy\-mm\-dd;@</c:formatCode>
                <c:ptCount val="1109"/>
                <c:pt idx="0">
                  <c:v>46041</c:v>
                </c:pt>
                <c:pt idx="1">
                  <c:v>46048</c:v>
                </c:pt>
                <c:pt idx="2">
                  <c:v>46055</c:v>
                </c:pt>
                <c:pt idx="3">
                  <c:v>46062</c:v>
                </c:pt>
                <c:pt idx="4">
                  <c:v>46076</c:v>
                </c:pt>
                <c:pt idx="5">
                  <c:v>46083</c:v>
                </c:pt>
                <c:pt idx="6">
                  <c:v>46090</c:v>
                </c:pt>
                <c:pt idx="7">
                  <c:v>46097</c:v>
                </c:pt>
                <c:pt idx="8">
                  <c:v>46104</c:v>
                </c:pt>
                <c:pt idx="9">
                  <c:v>46111</c:v>
                </c:pt>
                <c:pt idx="10">
                  <c:v>46118</c:v>
                </c:pt>
                <c:pt idx="11">
                  <c:v>46125</c:v>
                </c:pt>
                <c:pt idx="12">
                  <c:v>46132</c:v>
                </c:pt>
                <c:pt idx="13">
                  <c:v>46139</c:v>
                </c:pt>
                <c:pt idx="14">
                  <c:v>46146</c:v>
                </c:pt>
                <c:pt idx="15">
                  <c:v>46153</c:v>
                </c:pt>
                <c:pt idx="16">
                  <c:v>46160</c:v>
                </c:pt>
                <c:pt idx="17">
                  <c:v>46167</c:v>
                </c:pt>
                <c:pt idx="18">
                  <c:v>46174</c:v>
                </c:pt>
                <c:pt idx="19">
                  <c:v>46181</c:v>
                </c:pt>
                <c:pt idx="20">
                  <c:v>46188</c:v>
                </c:pt>
                <c:pt idx="21">
                  <c:v>46195</c:v>
                </c:pt>
                <c:pt idx="22">
                  <c:v>46202</c:v>
                </c:pt>
                <c:pt idx="23">
                  <c:v>46209</c:v>
                </c:pt>
                <c:pt idx="24">
                  <c:v>46216</c:v>
                </c:pt>
                <c:pt idx="25">
                  <c:v>46223</c:v>
                </c:pt>
                <c:pt idx="26">
                  <c:v>46230</c:v>
                </c:pt>
                <c:pt idx="27">
                  <c:v>46237</c:v>
                </c:pt>
                <c:pt idx="28">
                  <c:v>46244</c:v>
                </c:pt>
                <c:pt idx="29">
                  <c:v>46251</c:v>
                </c:pt>
                <c:pt idx="30">
                  <c:v>46258</c:v>
                </c:pt>
                <c:pt idx="31">
                  <c:v>46265</c:v>
                </c:pt>
                <c:pt idx="32">
                  <c:v>46272</c:v>
                </c:pt>
                <c:pt idx="33">
                  <c:v>46279</c:v>
                </c:pt>
                <c:pt idx="34">
                  <c:v>46286</c:v>
                </c:pt>
              </c:numCache>
            </c:numRef>
          </c:cat>
          <c:val>
            <c:numRef>
              <c:f>Flash!$M$13:$M$1121</c:f>
              <c:numCache>
                <c:formatCode>_-* #,##0.00_-;\-* #,##0.00_-;_-* "-"_-;_-@_-</c:formatCode>
                <c:ptCount val="1109"/>
                <c:pt idx="0">
                  <c:v>7.1630000000000003</c:v>
                </c:pt>
                <c:pt idx="1">
                  <c:v>7.5250000000000004</c:v>
                </c:pt>
                <c:pt idx="2">
                  <c:v>7.7</c:v>
                </c:pt>
                <c:pt idx="3">
                  <c:v>7.9</c:v>
                </c:pt>
                <c:pt idx="4">
                  <c:v>8.375</c:v>
                </c:pt>
                <c:pt idx="5">
                  <c:v>8.875</c:v>
                </c:pt>
                <c:pt idx="6">
                  <c:v>9.35</c:v>
                </c:pt>
                <c:pt idx="7">
                  <c:v>10.275</c:v>
                </c:pt>
                <c:pt idx="8">
                  <c:v>11.5</c:v>
                </c:pt>
                <c:pt idx="9">
                  <c:v>12.625</c:v>
                </c:pt>
                <c:pt idx="10">
                  <c:v>13.125</c:v>
                </c:pt>
                <c:pt idx="11">
                  <c:v>15</c:v>
                </c:pt>
                <c:pt idx="12">
                  <c:v>16.5</c:v>
                </c:pt>
                <c:pt idx="13">
                  <c:v>17.75</c:v>
                </c:pt>
                <c:pt idx="14">
                  <c:v>19.25</c:v>
                </c:pt>
                <c:pt idx="15">
                  <c:v>19.625</c:v>
                </c:pt>
                <c:pt idx="16">
                  <c:v>20.295000000000002</c:v>
                </c:pt>
                <c:pt idx="17">
                  <c:v>21.681999999999999</c:v>
                </c:pt>
                <c:pt idx="18">
                  <c:v>22.181999999999999</c:v>
                </c:pt>
                <c:pt idx="19">
                  <c:v>24.318000000000001</c:v>
                </c:pt>
                <c:pt idx="20">
                  <c:v>26.545000000000002</c:v>
                </c:pt>
                <c:pt idx="21">
                  <c:v>28.181999999999999</c:v>
                </c:pt>
                <c:pt idx="22">
                  <c:v>29.068000000000001</c:v>
                </c:pt>
                <c:pt idx="23">
                  <c:v>29.681999999999999</c:v>
                </c:pt>
                <c:pt idx="24">
                  <c:v>31.1</c:v>
                </c:pt>
                <c:pt idx="25">
                  <c:v>31.390999999999998</c:v>
                </c:pt>
                <c:pt idx="26">
                  <c:v>32.564999999999998</c:v>
                </c:pt>
                <c:pt idx="27">
                  <c:v>32.912999999999997</c:v>
                </c:pt>
                <c:pt idx="28">
                  <c:v>34.75</c:v>
                </c:pt>
                <c:pt idx="29">
                  <c:v>35.75</c:v>
                </c:pt>
                <c:pt idx="30">
                  <c:v>36.587000000000003</c:v>
                </c:pt>
                <c:pt idx="31">
                  <c:v>37.587000000000003</c:v>
                </c:pt>
                <c:pt idx="32">
                  <c:v>38.587000000000003</c:v>
                </c:pt>
                <c:pt idx="33">
                  <c:v>39.25</c:v>
                </c:pt>
                <c:pt idx="34">
                  <c:v>39.912999999999997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B79-40DA-9EC1-A7F6F9328776}"/>
            </c:ext>
          </c:extLst>
        </c:ser>
        <c:ser>
          <c:idx val="3"/>
          <c:order val="3"/>
          <c:tx>
            <c:strRef>
              <c:f>Flash!$P$1:$P$2</c:f>
              <c:strCache>
                <c:ptCount val="2"/>
                <c:pt idx="0">
                  <c:v> MLC 32Gb 4GBx8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Flash!$B$13:$B$1121</c:f>
              <c:numCache>
                <c:formatCode>yyyy\-mm\-dd;@</c:formatCode>
                <c:ptCount val="1109"/>
                <c:pt idx="0">
                  <c:v>46041</c:v>
                </c:pt>
                <c:pt idx="1">
                  <c:v>46048</c:v>
                </c:pt>
                <c:pt idx="2">
                  <c:v>46055</c:v>
                </c:pt>
                <c:pt idx="3">
                  <c:v>46062</c:v>
                </c:pt>
                <c:pt idx="4">
                  <c:v>46076</c:v>
                </c:pt>
                <c:pt idx="5">
                  <c:v>46083</c:v>
                </c:pt>
                <c:pt idx="6">
                  <c:v>46090</c:v>
                </c:pt>
                <c:pt idx="7">
                  <c:v>46097</c:v>
                </c:pt>
                <c:pt idx="8">
                  <c:v>46104</c:v>
                </c:pt>
                <c:pt idx="9">
                  <c:v>46111</c:v>
                </c:pt>
                <c:pt idx="10">
                  <c:v>46118</c:v>
                </c:pt>
                <c:pt idx="11">
                  <c:v>46125</c:v>
                </c:pt>
                <c:pt idx="12">
                  <c:v>46132</c:v>
                </c:pt>
                <c:pt idx="13">
                  <c:v>46139</c:v>
                </c:pt>
                <c:pt idx="14">
                  <c:v>46146</c:v>
                </c:pt>
                <c:pt idx="15">
                  <c:v>46153</c:v>
                </c:pt>
                <c:pt idx="16">
                  <c:v>46160</c:v>
                </c:pt>
                <c:pt idx="17">
                  <c:v>46167</c:v>
                </c:pt>
                <c:pt idx="18">
                  <c:v>46174</c:v>
                </c:pt>
                <c:pt idx="19">
                  <c:v>46181</c:v>
                </c:pt>
                <c:pt idx="20">
                  <c:v>46188</c:v>
                </c:pt>
                <c:pt idx="21">
                  <c:v>46195</c:v>
                </c:pt>
                <c:pt idx="22">
                  <c:v>46202</c:v>
                </c:pt>
                <c:pt idx="23">
                  <c:v>46209</c:v>
                </c:pt>
                <c:pt idx="24">
                  <c:v>46216</c:v>
                </c:pt>
                <c:pt idx="25">
                  <c:v>46223</c:v>
                </c:pt>
                <c:pt idx="26">
                  <c:v>46230</c:v>
                </c:pt>
                <c:pt idx="27">
                  <c:v>46237</c:v>
                </c:pt>
                <c:pt idx="28">
                  <c:v>46244</c:v>
                </c:pt>
                <c:pt idx="29">
                  <c:v>46251</c:v>
                </c:pt>
                <c:pt idx="30">
                  <c:v>46258</c:v>
                </c:pt>
                <c:pt idx="31">
                  <c:v>46265</c:v>
                </c:pt>
                <c:pt idx="32">
                  <c:v>46272</c:v>
                </c:pt>
                <c:pt idx="33">
                  <c:v>46279</c:v>
                </c:pt>
                <c:pt idx="34">
                  <c:v>46286</c:v>
                </c:pt>
              </c:numCache>
            </c:numRef>
          </c:cat>
          <c:val>
            <c:numRef>
              <c:f>Flash!$P$13:$P$1121</c:f>
              <c:numCache>
                <c:formatCode>_-* #,##0.00_-;\-* #,##0.00_-;_-* "-"_-;_-@_-</c:formatCode>
                <c:ptCount val="1109"/>
                <c:pt idx="0">
                  <c:v>4.4050000000000002</c:v>
                </c:pt>
                <c:pt idx="1">
                  <c:v>4.71</c:v>
                </c:pt>
                <c:pt idx="2">
                  <c:v>4.9050000000000002</c:v>
                </c:pt>
                <c:pt idx="3">
                  <c:v>4.9729999999999999</c:v>
                </c:pt>
                <c:pt idx="4">
                  <c:v>5.2450000000000001</c:v>
                </c:pt>
                <c:pt idx="5">
                  <c:v>5.4820000000000002</c:v>
                </c:pt>
                <c:pt idx="6">
                  <c:v>5.8179999999999996</c:v>
                </c:pt>
                <c:pt idx="7">
                  <c:v>6.2910000000000004</c:v>
                </c:pt>
                <c:pt idx="8">
                  <c:v>6.9329999999999998</c:v>
                </c:pt>
                <c:pt idx="9">
                  <c:v>7.5</c:v>
                </c:pt>
                <c:pt idx="10">
                  <c:v>7.7</c:v>
                </c:pt>
                <c:pt idx="11">
                  <c:v>8.6669999999999998</c:v>
                </c:pt>
                <c:pt idx="12">
                  <c:v>9.3670000000000009</c:v>
                </c:pt>
                <c:pt idx="13">
                  <c:v>9.8000000000000007</c:v>
                </c:pt>
                <c:pt idx="14">
                  <c:v>10.433</c:v>
                </c:pt>
                <c:pt idx="15">
                  <c:v>10.467000000000001</c:v>
                </c:pt>
                <c:pt idx="16">
                  <c:v>10.7</c:v>
                </c:pt>
                <c:pt idx="17">
                  <c:v>11.266999999999999</c:v>
                </c:pt>
                <c:pt idx="18">
                  <c:v>11.5</c:v>
                </c:pt>
                <c:pt idx="19">
                  <c:v>12.233000000000001</c:v>
                </c:pt>
                <c:pt idx="20">
                  <c:v>13.266999999999999</c:v>
                </c:pt>
                <c:pt idx="21">
                  <c:v>14</c:v>
                </c:pt>
                <c:pt idx="22">
                  <c:v>14.5</c:v>
                </c:pt>
                <c:pt idx="23">
                  <c:v>14.733000000000001</c:v>
                </c:pt>
                <c:pt idx="24">
                  <c:v>15.438000000000001</c:v>
                </c:pt>
                <c:pt idx="25">
                  <c:v>15.55</c:v>
                </c:pt>
                <c:pt idx="26">
                  <c:v>15.938000000000001</c:v>
                </c:pt>
                <c:pt idx="27">
                  <c:v>16.100000000000001</c:v>
                </c:pt>
                <c:pt idx="28">
                  <c:v>16.937999999999999</c:v>
                </c:pt>
                <c:pt idx="29">
                  <c:v>17.437999999999999</c:v>
                </c:pt>
                <c:pt idx="30">
                  <c:v>17.937999999999999</c:v>
                </c:pt>
                <c:pt idx="31">
                  <c:v>18.437999999999999</c:v>
                </c:pt>
                <c:pt idx="32">
                  <c:v>18.638000000000002</c:v>
                </c:pt>
                <c:pt idx="33">
                  <c:v>18.937999999999999</c:v>
                </c:pt>
                <c:pt idx="34">
                  <c:v>19.033000000000001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B79-40DA-9EC1-A7F6F9328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742112"/>
        <c:axId val="1734594464"/>
      </c:lineChart>
      <c:dateAx>
        <c:axId val="1736742112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734594464"/>
        <c:crosses val="autoZero"/>
        <c:auto val="1"/>
        <c:lblOffset val="100"/>
        <c:baseTimeUnit val="days"/>
        <c:majorUnit val="2"/>
        <c:majorTimeUnit val="months"/>
      </c:dateAx>
      <c:valAx>
        <c:axId val="173459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73674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Wafer!$G$1:$G$2</c:f>
              <c:strCache>
                <c:ptCount val="2"/>
                <c:pt idx="0">
                  <c:v>512Gb TLC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Wafer!$B$3:$B$1121</c:f>
              <c:numCache>
                <c:formatCode>yyyy\-mm\-dd;@</c:formatCode>
                <c:ptCount val="1119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  <c:pt idx="33">
                  <c:v>46209</c:v>
                </c:pt>
                <c:pt idx="34">
                  <c:v>46216</c:v>
                </c:pt>
                <c:pt idx="35">
                  <c:v>46223</c:v>
                </c:pt>
                <c:pt idx="36">
                  <c:v>46230</c:v>
                </c:pt>
                <c:pt idx="37">
                  <c:v>46237</c:v>
                </c:pt>
                <c:pt idx="38">
                  <c:v>46244</c:v>
                </c:pt>
                <c:pt idx="39">
                  <c:v>46251</c:v>
                </c:pt>
                <c:pt idx="40">
                  <c:v>46258</c:v>
                </c:pt>
                <c:pt idx="41">
                  <c:v>46265</c:v>
                </c:pt>
                <c:pt idx="42">
                  <c:v>46272</c:v>
                </c:pt>
                <c:pt idx="43">
                  <c:v>46279</c:v>
                </c:pt>
                <c:pt idx="44">
                  <c:v>46286</c:v>
                </c:pt>
              </c:numCache>
            </c:numRef>
          </c:cat>
          <c:val>
            <c:numRef>
              <c:f>Wafer!$G$3:$G$1121</c:f>
              <c:numCache>
                <c:formatCode>_-* #,##0.00_-;\-* #,##0.00_-;_-* "-"_-;_-@_-</c:formatCode>
                <c:ptCount val="1119"/>
                <c:pt idx="0">
                  <c:v>5.5140000000000002</c:v>
                </c:pt>
                <c:pt idx="1">
                  <c:v>6.4550000000000001</c:v>
                </c:pt>
                <c:pt idx="2">
                  <c:v>7.4210000000000003</c:v>
                </c:pt>
                <c:pt idx="3">
                  <c:v>9.0719999999999992</c:v>
                </c:pt>
                <c:pt idx="4">
                  <c:v>9.6069999999999993</c:v>
                </c:pt>
                <c:pt idx="5">
                  <c:v>9.6340000000000003</c:v>
                </c:pt>
                <c:pt idx="6">
                  <c:v>9.6189999999999998</c:v>
                </c:pt>
                <c:pt idx="7">
                  <c:v>11.516999999999999</c:v>
                </c:pt>
                <c:pt idx="8">
                  <c:v>13.055</c:v>
                </c:pt>
                <c:pt idx="9">
                  <c:v>13.724</c:v>
                </c:pt>
                <c:pt idx="10">
                  <c:v>15.052</c:v>
                </c:pt>
                <c:pt idx="11">
                  <c:v>16.309999999999999</c:v>
                </c:pt>
                <c:pt idx="12">
                  <c:v>16.309999999999999</c:v>
                </c:pt>
                <c:pt idx="13">
                  <c:v>17.724</c:v>
                </c:pt>
                <c:pt idx="14">
                  <c:v>17.948</c:v>
                </c:pt>
                <c:pt idx="15">
                  <c:v>17.948</c:v>
                </c:pt>
                <c:pt idx="16">
                  <c:v>20.585999999999999</c:v>
                </c:pt>
                <c:pt idx="17">
                  <c:v>23.134</c:v>
                </c:pt>
                <c:pt idx="18">
                  <c:v>23</c:v>
                </c:pt>
                <c:pt idx="19">
                  <c:v>22.834</c:v>
                </c:pt>
                <c:pt idx="20">
                  <c:v>22.155000000000001</c:v>
                </c:pt>
                <c:pt idx="21">
                  <c:v>21.678999999999998</c:v>
                </c:pt>
                <c:pt idx="22">
                  <c:v>21</c:v>
                </c:pt>
                <c:pt idx="23">
                  <c:v>20.972000000000001</c:v>
                </c:pt>
                <c:pt idx="24">
                  <c:v>20.59</c:v>
                </c:pt>
                <c:pt idx="25">
                  <c:v>20.472000000000001</c:v>
                </c:pt>
                <c:pt idx="26">
                  <c:v>20.541</c:v>
                </c:pt>
                <c:pt idx="27">
                  <c:v>20.707000000000001</c:v>
                </c:pt>
                <c:pt idx="28">
                  <c:v>20.638000000000002</c:v>
                </c:pt>
                <c:pt idx="29">
                  <c:v>20.683</c:v>
                </c:pt>
                <c:pt idx="30">
                  <c:v>20.638000000000002</c:v>
                </c:pt>
                <c:pt idx="31">
                  <c:v>20.431000000000001</c:v>
                </c:pt>
                <c:pt idx="32">
                  <c:v>20.068999999999999</c:v>
                </c:pt>
                <c:pt idx="33">
                  <c:v>19.861999999999998</c:v>
                </c:pt>
                <c:pt idx="34">
                  <c:v>19.292999999999999</c:v>
                </c:pt>
                <c:pt idx="35">
                  <c:v>19.175999999999998</c:v>
                </c:pt>
                <c:pt idx="36">
                  <c:v>18.931000000000001</c:v>
                </c:pt>
                <c:pt idx="37">
                  <c:v>19.25</c:v>
                </c:pt>
                <c:pt idx="38">
                  <c:v>20.125</c:v>
                </c:pt>
                <c:pt idx="39">
                  <c:v>21.125</c:v>
                </c:pt>
                <c:pt idx="40">
                  <c:v>21.207999999999998</c:v>
                </c:pt>
                <c:pt idx="41">
                  <c:v>20.896000000000001</c:v>
                </c:pt>
                <c:pt idx="42">
                  <c:v>20.707999999999998</c:v>
                </c:pt>
                <c:pt idx="43">
                  <c:v>20.146000000000001</c:v>
                </c:pt>
                <c:pt idx="44">
                  <c:v>20.082999999999998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7C-4A22-AA4D-5ED48F0636A7}"/>
            </c:ext>
          </c:extLst>
        </c:ser>
        <c:ser>
          <c:idx val="1"/>
          <c:order val="1"/>
          <c:tx>
            <c:strRef>
              <c:f>Wafer!$J$1:$J$2</c:f>
              <c:strCache>
                <c:ptCount val="2"/>
                <c:pt idx="0">
                  <c:v>256Gb TLC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Wafer!$B$3:$B$1121</c:f>
              <c:numCache>
                <c:formatCode>yyyy\-mm\-dd;@</c:formatCode>
                <c:ptCount val="1119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  <c:pt idx="33">
                  <c:v>46209</c:v>
                </c:pt>
                <c:pt idx="34">
                  <c:v>46216</c:v>
                </c:pt>
                <c:pt idx="35">
                  <c:v>46223</c:v>
                </c:pt>
                <c:pt idx="36">
                  <c:v>46230</c:v>
                </c:pt>
                <c:pt idx="37">
                  <c:v>46237</c:v>
                </c:pt>
                <c:pt idx="38">
                  <c:v>46244</c:v>
                </c:pt>
                <c:pt idx="39">
                  <c:v>46251</c:v>
                </c:pt>
                <c:pt idx="40">
                  <c:v>46258</c:v>
                </c:pt>
                <c:pt idx="41">
                  <c:v>46265</c:v>
                </c:pt>
                <c:pt idx="42">
                  <c:v>46272</c:v>
                </c:pt>
                <c:pt idx="43">
                  <c:v>46279</c:v>
                </c:pt>
                <c:pt idx="44">
                  <c:v>46286</c:v>
                </c:pt>
              </c:numCache>
            </c:numRef>
          </c:cat>
          <c:val>
            <c:numRef>
              <c:f>Wafer!$J$3:$J$1121</c:f>
              <c:numCache>
                <c:formatCode>_-* #,##0.00_-;\-* #,##0.00_-;_-* "-"_-;_-@_-</c:formatCode>
                <c:ptCount val="1119"/>
                <c:pt idx="0">
                  <c:v>2.988</c:v>
                </c:pt>
                <c:pt idx="1">
                  <c:v>3.4380000000000002</c:v>
                </c:pt>
                <c:pt idx="2">
                  <c:v>4.18</c:v>
                </c:pt>
                <c:pt idx="3">
                  <c:v>5.1920000000000002</c:v>
                </c:pt>
                <c:pt idx="4">
                  <c:v>5.1920000000000002</c:v>
                </c:pt>
                <c:pt idx="5">
                  <c:v>5.1920000000000002</c:v>
                </c:pt>
                <c:pt idx="6">
                  <c:v>5.1870000000000003</c:v>
                </c:pt>
                <c:pt idx="7">
                  <c:v>6.04</c:v>
                </c:pt>
                <c:pt idx="8">
                  <c:v>6.8680000000000003</c:v>
                </c:pt>
                <c:pt idx="9">
                  <c:v>6.968</c:v>
                </c:pt>
                <c:pt idx="10">
                  <c:v>6.968</c:v>
                </c:pt>
                <c:pt idx="11">
                  <c:v>7.5720000000000001</c:v>
                </c:pt>
                <c:pt idx="12">
                  <c:v>7.5720000000000001</c:v>
                </c:pt>
                <c:pt idx="13">
                  <c:v>8.7479999999999993</c:v>
                </c:pt>
                <c:pt idx="14">
                  <c:v>8.7479999999999993</c:v>
                </c:pt>
                <c:pt idx="15">
                  <c:v>8.7479999999999993</c:v>
                </c:pt>
                <c:pt idx="16">
                  <c:v>10.14</c:v>
                </c:pt>
                <c:pt idx="17">
                  <c:v>11.24</c:v>
                </c:pt>
                <c:pt idx="18">
                  <c:v>11.24</c:v>
                </c:pt>
                <c:pt idx="19">
                  <c:v>11.24</c:v>
                </c:pt>
                <c:pt idx="20">
                  <c:v>10.92</c:v>
                </c:pt>
                <c:pt idx="21">
                  <c:v>10.92</c:v>
                </c:pt>
                <c:pt idx="22">
                  <c:v>10.492000000000001</c:v>
                </c:pt>
                <c:pt idx="23">
                  <c:v>10.476000000000001</c:v>
                </c:pt>
                <c:pt idx="24">
                  <c:v>10.476000000000001</c:v>
                </c:pt>
                <c:pt idx="25">
                  <c:v>10.476000000000001</c:v>
                </c:pt>
                <c:pt idx="26">
                  <c:v>10.476000000000001</c:v>
                </c:pt>
                <c:pt idx="27">
                  <c:v>10.476000000000001</c:v>
                </c:pt>
                <c:pt idx="28">
                  <c:v>10.476000000000001</c:v>
                </c:pt>
                <c:pt idx="29">
                  <c:v>10.48</c:v>
                </c:pt>
                <c:pt idx="30">
                  <c:v>10.48</c:v>
                </c:pt>
                <c:pt idx="31">
                  <c:v>10.372</c:v>
                </c:pt>
                <c:pt idx="32">
                  <c:v>10.18</c:v>
                </c:pt>
                <c:pt idx="33">
                  <c:v>10.18</c:v>
                </c:pt>
                <c:pt idx="34">
                  <c:v>10.18</c:v>
                </c:pt>
                <c:pt idx="35">
                  <c:v>10.18</c:v>
                </c:pt>
                <c:pt idx="36">
                  <c:v>10.464</c:v>
                </c:pt>
                <c:pt idx="37">
                  <c:v>10.787000000000001</c:v>
                </c:pt>
                <c:pt idx="38">
                  <c:v>12.538</c:v>
                </c:pt>
                <c:pt idx="39">
                  <c:v>14.731</c:v>
                </c:pt>
                <c:pt idx="40">
                  <c:v>15.923</c:v>
                </c:pt>
                <c:pt idx="41">
                  <c:v>16.808</c:v>
                </c:pt>
                <c:pt idx="42">
                  <c:v>16.808</c:v>
                </c:pt>
                <c:pt idx="43">
                  <c:v>16.808</c:v>
                </c:pt>
                <c:pt idx="44">
                  <c:v>16.808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7C-4A22-AA4D-5ED48F0636A7}"/>
            </c:ext>
          </c:extLst>
        </c:ser>
        <c:ser>
          <c:idx val="2"/>
          <c:order val="2"/>
          <c:tx>
            <c:strRef>
              <c:f>Wafer!$M$1:$M$2</c:f>
              <c:strCache>
                <c:ptCount val="2"/>
                <c:pt idx="0">
                  <c:v>128Gb TLC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Wafer!$B$3:$B$1121</c:f>
              <c:numCache>
                <c:formatCode>yyyy\-mm\-dd;@</c:formatCode>
                <c:ptCount val="1119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  <c:pt idx="33">
                  <c:v>46209</c:v>
                </c:pt>
                <c:pt idx="34">
                  <c:v>46216</c:v>
                </c:pt>
                <c:pt idx="35">
                  <c:v>46223</c:v>
                </c:pt>
                <c:pt idx="36">
                  <c:v>46230</c:v>
                </c:pt>
                <c:pt idx="37">
                  <c:v>46237</c:v>
                </c:pt>
                <c:pt idx="38">
                  <c:v>46244</c:v>
                </c:pt>
                <c:pt idx="39">
                  <c:v>46251</c:v>
                </c:pt>
                <c:pt idx="40">
                  <c:v>46258</c:v>
                </c:pt>
                <c:pt idx="41">
                  <c:v>46265</c:v>
                </c:pt>
                <c:pt idx="42">
                  <c:v>46272</c:v>
                </c:pt>
                <c:pt idx="43">
                  <c:v>46279</c:v>
                </c:pt>
                <c:pt idx="44">
                  <c:v>46286</c:v>
                </c:pt>
              </c:numCache>
            </c:numRef>
          </c:cat>
          <c:val>
            <c:numRef>
              <c:f>Wafer!$M$3:$M$1121</c:f>
              <c:numCache>
                <c:formatCode>_-* #,##0.00_-;\-* #,##0.00_-;_-* "-"_-;_-@_-</c:formatCode>
                <c:ptCount val="1119"/>
                <c:pt idx="0">
                  <c:v>2.08</c:v>
                </c:pt>
                <c:pt idx="1">
                  <c:v>2.4129999999999998</c:v>
                </c:pt>
                <c:pt idx="2">
                  <c:v>2.92</c:v>
                </c:pt>
                <c:pt idx="3">
                  <c:v>3.94</c:v>
                </c:pt>
                <c:pt idx="4">
                  <c:v>3.94</c:v>
                </c:pt>
                <c:pt idx="5">
                  <c:v>3.94</c:v>
                </c:pt>
                <c:pt idx="6">
                  <c:v>3.94</c:v>
                </c:pt>
                <c:pt idx="7">
                  <c:v>4.4000000000000004</c:v>
                </c:pt>
                <c:pt idx="8">
                  <c:v>4.9329999999999998</c:v>
                </c:pt>
                <c:pt idx="9">
                  <c:v>4.9870000000000001</c:v>
                </c:pt>
                <c:pt idx="10">
                  <c:v>4.9870000000000001</c:v>
                </c:pt>
                <c:pt idx="11">
                  <c:v>4.9870000000000001</c:v>
                </c:pt>
                <c:pt idx="12">
                  <c:v>4.9870000000000001</c:v>
                </c:pt>
                <c:pt idx="13">
                  <c:v>5.5170000000000003</c:v>
                </c:pt>
                <c:pt idx="14">
                  <c:v>5.5170000000000003</c:v>
                </c:pt>
                <c:pt idx="15">
                  <c:v>5.5170000000000003</c:v>
                </c:pt>
                <c:pt idx="16">
                  <c:v>6.45</c:v>
                </c:pt>
                <c:pt idx="17">
                  <c:v>6.9669999999999996</c:v>
                </c:pt>
                <c:pt idx="18">
                  <c:v>6.9669999999999996</c:v>
                </c:pt>
                <c:pt idx="19">
                  <c:v>6.9669999999999996</c:v>
                </c:pt>
                <c:pt idx="20">
                  <c:v>6.8330000000000002</c:v>
                </c:pt>
                <c:pt idx="21">
                  <c:v>6.8330000000000002</c:v>
                </c:pt>
                <c:pt idx="22">
                  <c:v>6.6</c:v>
                </c:pt>
                <c:pt idx="23">
                  <c:v>6.58</c:v>
                </c:pt>
                <c:pt idx="24">
                  <c:v>6.58</c:v>
                </c:pt>
                <c:pt idx="25">
                  <c:v>6.58</c:v>
                </c:pt>
                <c:pt idx="26">
                  <c:v>6.58</c:v>
                </c:pt>
                <c:pt idx="27">
                  <c:v>6.58</c:v>
                </c:pt>
                <c:pt idx="28">
                  <c:v>6.58</c:v>
                </c:pt>
                <c:pt idx="29">
                  <c:v>6.58</c:v>
                </c:pt>
                <c:pt idx="30">
                  <c:v>6.58</c:v>
                </c:pt>
                <c:pt idx="31">
                  <c:v>6.55</c:v>
                </c:pt>
                <c:pt idx="32">
                  <c:v>6.4870000000000001</c:v>
                </c:pt>
                <c:pt idx="33">
                  <c:v>6.4870000000000001</c:v>
                </c:pt>
                <c:pt idx="34">
                  <c:v>6.4870000000000001</c:v>
                </c:pt>
                <c:pt idx="35">
                  <c:v>6.4870000000000001</c:v>
                </c:pt>
                <c:pt idx="36">
                  <c:v>6.6529999999999996</c:v>
                </c:pt>
                <c:pt idx="37">
                  <c:v>6.8529999999999998</c:v>
                </c:pt>
                <c:pt idx="38">
                  <c:v>7.8330000000000002</c:v>
                </c:pt>
                <c:pt idx="39">
                  <c:v>9</c:v>
                </c:pt>
                <c:pt idx="40">
                  <c:v>9.6329999999999991</c:v>
                </c:pt>
                <c:pt idx="41">
                  <c:v>9.9670000000000005</c:v>
                </c:pt>
                <c:pt idx="42">
                  <c:v>9.9670000000000005</c:v>
                </c:pt>
                <c:pt idx="43">
                  <c:v>9.9670000000000005</c:v>
                </c:pt>
                <c:pt idx="44">
                  <c:v>9.9670000000000005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27C-4A22-AA4D-5ED48F063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360287"/>
        <c:axId val="336118095"/>
      </c:lineChart>
      <c:dateAx>
        <c:axId val="925360287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336118095"/>
        <c:crosses val="autoZero"/>
        <c:auto val="1"/>
        <c:lblOffset val="100"/>
        <c:baseTimeUnit val="days"/>
        <c:majorUnit val="2"/>
        <c:majorTimeUnit val="months"/>
      </c:dateAx>
      <c:valAx>
        <c:axId val="33611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92536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'Memory Card'!$G$1:$G$2</c:f>
              <c:strCache>
                <c:ptCount val="2"/>
                <c:pt idx="0">
                  <c:v>MicroSD 16GB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Card'!$B$3:$B$1121</c:f>
              <c:numCache>
                <c:formatCode>yyyy\-mm\-dd;@</c:formatCode>
                <c:ptCount val="1119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  <c:pt idx="33">
                  <c:v>46209</c:v>
                </c:pt>
                <c:pt idx="34">
                  <c:v>46216</c:v>
                </c:pt>
                <c:pt idx="35">
                  <c:v>46223</c:v>
                </c:pt>
                <c:pt idx="36">
                  <c:v>46230</c:v>
                </c:pt>
                <c:pt idx="37">
                  <c:v>46237</c:v>
                </c:pt>
                <c:pt idx="38">
                  <c:v>46244</c:v>
                </c:pt>
                <c:pt idx="39">
                  <c:v>46251</c:v>
                </c:pt>
                <c:pt idx="40">
                  <c:v>46258</c:v>
                </c:pt>
                <c:pt idx="41">
                  <c:v>46265</c:v>
                </c:pt>
                <c:pt idx="42">
                  <c:v>46272</c:v>
                </c:pt>
                <c:pt idx="43">
                  <c:v>46279</c:v>
                </c:pt>
                <c:pt idx="44">
                  <c:v>46286</c:v>
                </c:pt>
              </c:numCache>
            </c:numRef>
          </c:cat>
          <c:val>
            <c:numRef>
              <c:f>'Memory Card'!$G$3:$G$1121</c:f>
              <c:numCache>
                <c:formatCode>_-* #,##0.00_-;\-* #,##0.00_-;_-* "-"_-;_-@_-</c:formatCode>
                <c:ptCount val="1119"/>
                <c:pt idx="0">
                  <c:v>2.0249999999999999</c:v>
                </c:pt>
                <c:pt idx="1">
                  <c:v>2.0249999999999999</c:v>
                </c:pt>
                <c:pt idx="2">
                  <c:v>2.1</c:v>
                </c:pt>
                <c:pt idx="3">
                  <c:v>2.14</c:v>
                </c:pt>
                <c:pt idx="4">
                  <c:v>2.15</c:v>
                </c:pt>
                <c:pt idx="5">
                  <c:v>2.15</c:v>
                </c:pt>
                <c:pt idx="6">
                  <c:v>2.15</c:v>
                </c:pt>
                <c:pt idx="7">
                  <c:v>2.1749999999999998</c:v>
                </c:pt>
                <c:pt idx="8">
                  <c:v>2.1749999999999998</c:v>
                </c:pt>
                <c:pt idx="9">
                  <c:v>2.1749999999999998</c:v>
                </c:pt>
                <c:pt idx="10">
                  <c:v>2.2149999999999999</c:v>
                </c:pt>
                <c:pt idx="11">
                  <c:v>2.2250000000000001</c:v>
                </c:pt>
                <c:pt idx="12">
                  <c:v>2.2400000000000002</c:v>
                </c:pt>
                <c:pt idx="13">
                  <c:v>2.35</c:v>
                </c:pt>
                <c:pt idx="14">
                  <c:v>2.415</c:v>
                </c:pt>
                <c:pt idx="15">
                  <c:v>2.4500000000000002</c:v>
                </c:pt>
                <c:pt idx="16">
                  <c:v>2.4649999999999999</c:v>
                </c:pt>
                <c:pt idx="17">
                  <c:v>2.7749999999999999</c:v>
                </c:pt>
                <c:pt idx="18">
                  <c:v>3.15</c:v>
                </c:pt>
                <c:pt idx="19">
                  <c:v>3.35</c:v>
                </c:pt>
                <c:pt idx="20">
                  <c:v>3.3450000000000002</c:v>
                </c:pt>
                <c:pt idx="21">
                  <c:v>3.34</c:v>
                </c:pt>
                <c:pt idx="22">
                  <c:v>3.34</c:v>
                </c:pt>
                <c:pt idx="23">
                  <c:v>3.3250000000000002</c:v>
                </c:pt>
                <c:pt idx="24">
                  <c:v>3.19</c:v>
                </c:pt>
                <c:pt idx="25">
                  <c:v>3.15</c:v>
                </c:pt>
                <c:pt idx="26">
                  <c:v>3.1</c:v>
                </c:pt>
                <c:pt idx="27">
                  <c:v>3.05</c:v>
                </c:pt>
                <c:pt idx="28">
                  <c:v>3</c:v>
                </c:pt>
                <c:pt idx="29">
                  <c:v>2.9750000000000001</c:v>
                </c:pt>
                <c:pt idx="30">
                  <c:v>2.95</c:v>
                </c:pt>
                <c:pt idx="31">
                  <c:v>2.9249999999999998</c:v>
                </c:pt>
                <c:pt idx="32">
                  <c:v>2.9</c:v>
                </c:pt>
                <c:pt idx="33">
                  <c:v>2.875</c:v>
                </c:pt>
                <c:pt idx="34">
                  <c:v>2.9249999999999998</c:v>
                </c:pt>
                <c:pt idx="35">
                  <c:v>2.9649999999999999</c:v>
                </c:pt>
                <c:pt idx="36">
                  <c:v>2.9649999999999999</c:v>
                </c:pt>
                <c:pt idx="37">
                  <c:v>2.9649999999999999</c:v>
                </c:pt>
                <c:pt idx="38">
                  <c:v>2.9649999999999999</c:v>
                </c:pt>
                <c:pt idx="39">
                  <c:v>2.9649999999999999</c:v>
                </c:pt>
                <c:pt idx="40">
                  <c:v>2.9649999999999999</c:v>
                </c:pt>
                <c:pt idx="41">
                  <c:v>2.9649999999999999</c:v>
                </c:pt>
                <c:pt idx="42">
                  <c:v>2.9649999999999999</c:v>
                </c:pt>
                <c:pt idx="43">
                  <c:v>2.9649999999999999</c:v>
                </c:pt>
                <c:pt idx="44">
                  <c:v>2.9649999999999999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96-4358-81EB-58422B52DC0B}"/>
            </c:ext>
          </c:extLst>
        </c:ser>
        <c:ser>
          <c:idx val="1"/>
          <c:order val="1"/>
          <c:tx>
            <c:strRef>
              <c:f>'Memory Card'!$J$1:$J$2</c:f>
              <c:strCache>
                <c:ptCount val="2"/>
                <c:pt idx="0">
                  <c:v>MicroSD 32GB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Card'!$B$3:$B$1121</c:f>
              <c:numCache>
                <c:formatCode>yyyy\-mm\-dd;@</c:formatCode>
                <c:ptCount val="1119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  <c:pt idx="33">
                  <c:v>46209</c:v>
                </c:pt>
                <c:pt idx="34">
                  <c:v>46216</c:v>
                </c:pt>
                <c:pt idx="35">
                  <c:v>46223</c:v>
                </c:pt>
                <c:pt idx="36">
                  <c:v>46230</c:v>
                </c:pt>
                <c:pt idx="37">
                  <c:v>46237</c:v>
                </c:pt>
                <c:pt idx="38">
                  <c:v>46244</c:v>
                </c:pt>
                <c:pt idx="39">
                  <c:v>46251</c:v>
                </c:pt>
                <c:pt idx="40">
                  <c:v>46258</c:v>
                </c:pt>
                <c:pt idx="41">
                  <c:v>46265</c:v>
                </c:pt>
                <c:pt idx="42">
                  <c:v>46272</c:v>
                </c:pt>
                <c:pt idx="43">
                  <c:v>46279</c:v>
                </c:pt>
                <c:pt idx="44">
                  <c:v>46286</c:v>
                </c:pt>
              </c:numCache>
            </c:numRef>
          </c:cat>
          <c:val>
            <c:numRef>
              <c:f>'Memory Card'!$J$3:$J$1121</c:f>
              <c:numCache>
                <c:formatCode>_-* #,##0.00_-;\-* #,##0.00_-;_-* "-"_-;_-@_-</c:formatCode>
                <c:ptCount val="1119"/>
                <c:pt idx="0">
                  <c:v>2.5750000000000002</c:v>
                </c:pt>
                <c:pt idx="1">
                  <c:v>2.7</c:v>
                </c:pt>
                <c:pt idx="2">
                  <c:v>2.85</c:v>
                </c:pt>
                <c:pt idx="3">
                  <c:v>3</c:v>
                </c:pt>
                <c:pt idx="4">
                  <c:v>3.2</c:v>
                </c:pt>
                <c:pt idx="5">
                  <c:v>3.35</c:v>
                </c:pt>
                <c:pt idx="6">
                  <c:v>3.4</c:v>
                </c:pt>
                <c:pt idx="7">
                  <c:v>3.5249999999999999</c:v>
                </c:pt>
                <c:pt idx="8">
                  <c:v>3.56</c:v>
                </c:pt>
                <c:pt idx="9">
                  <c:v>3.6</c:v>
                </c:pt>
                <c:pt idx="10">
                  <c:v>3.7250000000000001</c:v>
                </c:pt>
                <c:pt idx="11">
                  <c:v>3.9</c:v>
                </c:pt>
                <c:pt idx="12">
                  <c:v>4.2850000000000001</c:v>
                </c:pt>
                <c:pt idx="13">
                  <c:v>4.5</c:v>
                </c:pt>
                <c:pt idx="14">
                  <c:v>4.55</c:v>
                </c:pt>
                <c:pt idx="15">
                  <c:v>4.7</c:v>
                </c:pt>
                <c:pt idx="16">
                  <c:v>4.75</c:v>
                </c:pt>
                <c:pt idx="17">
                  <c:v>5.25</c:v>
                </c:pt>
                <c:pt idx="18">
                  <c:v>6.1</c:v>
                </c:pt>
                <c:pt idx="19">
                  <c:v>6.4</c:v>
                </c:pt>
                <c:pt idx="20">
                  <c:v>6.35</c:v>
                </c:pt>
                <c:pt idx="21">
                  <c:v>6.3250000000000002</c:v>
                </c:pt>
                <c:pt idx="22">
                  <c:v>6.2</c:v>
                </c:pt>
                <c:pt idx="23">
                  <c:v>6.0250000000000004</c:v>
                </c:pt>
                <c:pt idx="24">
                  <c:v>5.7</c:v>
                </c:pt>
                <c:pt idx="25">
                  <c:v>5.6</c:v>
                </c:pt>
                <c:pt idx="26">
                  <c:v>5.4</c:v>
                </c:pt>
                <c:pt idx="27">
                  <c:v>5.1749999999999998</c:v>
                </c:pt>
                <c:pt idx="28">
                  <c:v>4.9749999999999996</c:v>
                </c:pt>
                <c:pt idx="29">
                  <c:v>4.9249999999999998</c:v>
                </c:pt>
                <c:pt idx="30">
                  <c:v>4.75</c:v>
                </c:pt>
                <c:pt idx="31">
                  <c:v>4.5750000000000002</c:v>
                </c:pt>
                <c:pt idx="32">
                  <c:v>4.5250000000000004</c:v>
                </c:pt>
                <c:pt idx="33">
                  <c:v>4.3499999999999996</c:v>
                </c:pt>
                <c:pt idx="34">
                  <c:v>4.375</c:v>
                </c:pt>
                <c:pt idx="35">
                  <c:v>4.45</c:v>
                </c:pt>
                <c:pt idx="36">
                  <c:v>4.45</c:v>
                </c:pt>
                <c:pt idx="37">
                  <c:v>4.4249999999999998</c:v>
                </c:pt>
                <c:pt idx="38">
                  <c:v>4.375</c:v>
                </c:pt>
                <c:pt idx="39">
                  <c:v>4.375</c:v>
                </c:pt>
                <c:pt idx="40">
                  <c:v>4.3</c:v>
                </c:pt>
                <c:pt idx="41">
                  <c:v>4.25</c:v>
                </c:pt>
                <c:pt idx="42">
                  <c:v>4.2249999999999996</c:v>
                </c:pt>
                <c:pt idx="43">
                  <c:v>4.2300000000000004</c:v>
                </c:pt>
                <c:pt idx="44">
                  <c:v>4.1749999999999998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96-4358-81EB-58422B52DC0B}"/>
            </c:ext>
          </c:extLst>
        </c:ser>
        <c:ser>
          <c:idx val="2"/>
          <c:order val="2"/>
          <c:tx>
            <c:strRef>
              <c:f>'Memory Card'!$M$1:$M$2</c:f>
              <c:strCache>
                <c:ptCount val="2"/>
                <c:pt idx="0">
                  <c:v>MicroSD 64GB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Card'!$B$3:$B$1121</c:f>
              <c:numCache>
                <c:formatCode>yyyy\-mm\-dd;@</c:formatCode>
                <c:ptCount val="1119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  <c:pt idx="33">
                  <c:v>46209</c:v>
                </c:pt>
                <c:pt idx="34">
                  <c:v>46216</c:v>
                </c:pt>
                <c:pt idx="35">
                  <c:v>46223</c:v>
                </c:pt>
                <c:pt idx="36">
                  <c:v>46230</c:v>
                </c:pt>
                <c:pt idx="37">
                  <c:v>46237</c:v>
                </c:pt>
                <c:pt idx="38">
                  <c:v>46244</c:v>
                </c:pt>
                <c:pt idx="39">
                  <c:v>46251</c:v>
                </c:pt>
                <c:pt idx="40">
                  <c:v>46258</c:v>
                </c:pt>
                <c:pt idx="41">
                  <c:v>46265</c:v>
                </c:pt>
                <c:pt idx="42">
                  <c:v>46272</c:v>
                </c:pt>
                <c:pt idx="43">
                  <c:v>46279</c:v>
                </c:pt>
                <c:pt idx="44">
                  <c:v>46286</c:v>
                </c:pt>
              </c:numCache>
            </c:numRef>
          </c:cat>
          <c:val>
            <c:numRef>
              <c:f>'Memory Card'!$M$3:$M$1121</c:f>
              <c:numCache>
                <c:formatCode>_-* #,##0.00_-;\-* #,##0.00_-;_-* "-"_-;_-@_-</c:formatCode>
                <c:ptCount val="1119"/>
                <c:pt idx="0">
                  <c:v>3.7</c:v>
                </c:pt>
                <c:pt idx="1">
                  <c:v>3.7250000000000001</c:v>
                </c:pt>
                <c:pt idx="2">
                  <c:v>3.9750000000000001</c:v>
                </c:pt>
                <c:pt idx="3">
                  <c:v>4.5</c:v>
                </c:pt>
                <c:pt idx="4">
                  <c:v>4.5999999999999996</c:v>
                </c:pt>
                <c:pt idx="5">
                  <c:v>4.625</c:v>
                </c:pt>
                <c:pt idx="6">
                  <c:v>4.625</c:v>
                </c:pt>
                <c:pt idx="7">
                  <c:v>4.6500000000000004</c:v>
                </c:pt>
                <c:pt idx="8">
                  <c:v>4.6749999999999998</c:v>
                </c:pt>
                <c:pt idx="9">
                  <c:v>4.7</c:v>
                </c:pt>
                <c:pt idx="10">
                  <c:v>5.15</c:v>
                </c:pt>
                <c:pt idx="11">
                  <c:v>5.75</c:v>
                </c:pt>
                <c:pt idx="12">
                  <c:v>6</c:v>
                </c:pt>
                <c:pt idx="13">
                  <c:v>6.4</c:v>
                </c:pt>
                <c:pt idx="14">
                  <c:v>6.55</c:v>
                </c:pt>
                <c:pt idx="15">
                  <c:v>7.6</c:v>
                </c:pt>
                <c:pt idx="16">
                  <c:v>6.7249999999999996</c:v>
                </c:pt>
                <c:pt idx="17">
                  <c:v>7.55</c:v>
                </c:pt>
                <c:pt idx="18">
                  <c:v>8.9499999999999993</c:v>
                </c:pt>
                <c:pt idx="19">
                  <c:v>9.375</c:v>
                </c:pt>
                <c:pt idx="20">
                  <c:v>9.3000000000000007</c:v>
                </c:pt>
                <c:pt idx="21">
                  <c:v>9.2750000000000004</c:v>
                </c:pt>
                <c:pt idx="22">
                  <c:v>9.1750000000000007</c:v>
                </c:pt>
                <c:pt idx="23">
                  <c:v>8.9499999999999993</c:v>
                </c:pt>
                <c:pt idx="24">
                  <c:v>8.35</c:v>
                </c:pt>
                <c:pt idx="25">
                  <c:v>8.1750000000000007</c:v>
                </c:pt>
                <c:pt idx="26">
                  <c:v>8</c:v>
                </c:pt>
                <c:pt idx="27">
                  <c:v>7.65</c:v>
                </c:pt>
                <c:pt idx="28">
                  <c:v>7.4249999999999998</c:v>
                </c:pt>
                <c:pt idx="29">
                  <c:v>7.375</c:v>
                </c:pt>
                <c:pt idx="30">
                  <c:v>7.15</c:v>
                </c:pt>
                <c:pt idx="31">
                  <c:v>6.8</c:v>
                </c:pt>
                <c:pt idx="32">
                  <c:v>6.75</c:v>
                </c:pt>
                <c:pt idx="33">
                  <c:v>6.65</c:v>
                </c:pt>
                <c:pt idx="34">
                  <c:v>6.665</c:v>
                </c:pt>
                <c:pt idx="35">
                  <c:v>6.7249999999999996</c:v>
                </c:pt>
                <c:pt idx="36">
                  <c:v>6.7149999999999999</c:v>
                </c:pt>
                <c:pt idx="37">
                  <c:v>6.7</c:v>
                </c:pt>
                <c:pt idx="38">
                  <c:v>6.6749999999999998</c:v>
                </c:pt>
                <c:pt idx="39">
                  <c:v>6.65</c:v>
                </c:pt>
                <c:pt idx="40">
                  <c:v>6.55</c:v>
                </c:pt>
                <c:pt idx="41">
                  <c:v>6.5</c:v>
                </c:pt>
                <c:pt idx="42">
                  <c:v>6.45</c:v>
                </c:pt>
                <c:pt idx="43">
                  <c:v>6.45</c:v>
                </c:pt>
                <c:pt idx="44">
                  <c:v>6.4249999999999998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C96-4358-81EB-58422B52DC0B}"/>
            </c:ext>
          </c:extLst>
        </c:ser>
        <c:ser>
          <c:idx val="3"/>
          <c:order val="3"/>
          <c:tx>
            <c:strRef>
              <c:f>'Memory Card'!$P$1:$P$2</c:f>
              <c:strCache>
                <c:ptCount val="2"/>
                <c:pt idx="0">
                  <c:v>MicroSD 128GB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Card'!$B$3:$B$1121</c:f>
              <c:numCache>
                <c:formatCode>yyyy\-mm\-dd;@</c:formatCode>
                <c:ptCount val="1119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  <c:pt idx="33">
                  <c:v>46209</c:v>
                </c:pt>
                <c:pt idx="34">
                  <c:v>46216</c:v>
                </c:pt>
                <c:pt idx="35">
                  <c:v>46223</c:v>
                </c:pt>
                <c:pt idx="36">
                  <c:v>46230</c:v>
                </c:pt>
                <c:pt idx="37">
                  <c:v>46237</c:v>
                </c:pt>
                <c:pt idx="38">
                  <c:v>46244</c:v>
                </c:pt>
                <c:pt idx="39">
                  <c:v>46251</c:v>
                </c:pt>
                <c:pt idx="40">
                  <c:v>46258</c:v>
                </c:pt>
                <c:pt idx="41">
                  <c:v>46265</c:v>
                </c:pt>
                <c:pt idx="42">
                  <c:v>46272</c:v>
                </c:pt>
                <c:pt idx="43">
                  <c:v>46279</c:v>
                </c:pt>
                <c:pt idx="44">
                  <c:v>46286</c:v>
                </c:pt>
              </c:numCache>
            </c:numRef>
          </c:cat>
          <c:val>
            <c:numRef>
              <c:f>'Memory Card'!$P$3:$P$1121</c:f>
              <c:numCache>
                <c:formatCode>_-* #,##0.00_-;\-* #,##0.00_-;_-* "-"_-;_-@_-</c:formatCode>
                <c:ptCount val="1119"/>
                <c:pt idx="0">
                  <c:v>6.65</c:v>
                </c:pt>
                <c:pt idx="1">
                  <c:v>6.7</c:v>
                </c:pt>
                <c:pt idx="2">
                  <c:v>7.3</c:v>
                </c:pt>
                <c:pt idx="3">
                  <c:v>8.0500000000000007</c:v>
                </c:pt>
                <c:pt idx="4">
                  <c:v>8.6</c:v>
                </c:pt>
                <c:pt idx="5">
                  <c:v>8.8000000000000007</c:v>
                </c:pt>
                <c:pt idx="6">
                  <c:v>8.9</c:v>
                </c:pt>
                <c:pt idx="7">
                  <c:v>9</c:v>
                </c:pt>
                <c:pt idx="8">
                  <c:v>9.0500000000000007</c:v>
                </c:pt>
                <c:pt idx="9">
                  <c:v>9.0749999999999993</c:v>
                </c:pt>
                <c:pt idx="10">
                  <c:v>9.6999999999999993</c:v>
                </c:pt>
                <c:pt idx="11">
                  <c:v>10.65</c:v>
                </c:pt>
                <c:pt idx="12">
                  <c:v>11.8</c:v>
                </c:pt>
                <c:pt idx="13">
                  <c:v>12.8</c:v>
                </c:pt>
                <c:pt idx="14">
                  <c:v>12.95</c:v>
                </c:pt>
                <c:pt idx="15">
                  <c:v>13.05</c:v>
                </c:pt>
                <c:pt idx="16">
                  <c:v>13.05</c:v>
                </c:pt>
                <c:pt idx="17">
                  <c:v>15.1</c:v>
                </c:pt>
                <c:pt idx="18">
                  <c:v>17.95</c:v>
                </c:pt>
                <c:pt idx="19">
                  <c:v>18.95</c:v>
                </c:pt>
                <c:pt idx="20">
                  <c:v>18.600000000000001</c:v>
                </c:pt>
                <c:pt idx="21">
                  <c:v>18.55</c:v>
                </c:pt>
                <c:pt idx="22">
                  <c:v>18.25</c:v>
                </c:pt>
                <c:pt idx="23">
                  <c:v>17.55</c:v>
                </c:pt>
                <c:pt idx="24">
                  <c:v>16.649999999999999</c:v>
                </c:pt>
                <c:pt idx="25">
                  <c:v>16.2</c:v>
                </c:pt>
                <c:pt idx="26">
                  <c:v>15.85</c:v>
                </c:pt>
                <c:pt idx="27">
                  <c:v>15.35</c:v>
                </c:pt>
                <c:pt idx="28">
                  <c:v>14.75</c:v>
                </c:pt>
                <c:pt idx="29">
                  <c:v>14.5</c:v>
                </c:pt>
                <c:pt idx="30">
                  <c:v>14.2</c:v>
                </c:pt>
                <c:pt idx="31">
                  <c:v>13.55</c:v>
                </c:pt>
                <c:pt idx="32">
                  <c:v>13.4</c:v>
                </c:pt>
                <c:pt idx="33">
                  <c:v>12.6</c:v>
                </c:pt>
                <c:pt idx="34">
                  <c:v>12.6</c:v>
                </c:pt>
                <c:pt idx="35">
                  <c:v>12.625</c:v>
                </c:pt>
                <c:pt idx="36">
                  <c:v>12.55</c:v>
                </c:pt>
                <c:pt idx="37">
                  <c:v>12.45</c:v>
                </c:pt>
                <c:pt idx="38">
                  <c:v>12.45</c:v>
                </c:pt>
                <c:pt idx="39">
                  <c:v>12.425000000000001</c:v>
                </c:pt>
                <c:pt idx="40">
                  <c:v>12.35</c:v>
                </c:pt>
                <c:pt idx="41">
                  <c:v>12.3</c:v>
                </c:pt>
                <c:pt idx="42">
                  <c:v>12.275</c:v>
                </c:pt>
                <c:pt idx="43">
                  <c:v>12.29</c:v>
                </c:pt>
                <c:pt idx="44">
                  <c:v>12.29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C96-4358-81EB-58422B52D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227647"/>
        <c:axId val="803091023"/>
      </c:lineChart>
      <c:dateAx>
        <c:axId val="788227647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803091023"/>
        <c:crosses val="autoZero"/>
        <c:auto val="1"/>
        <c:lblOffset val="100"/>
        <c:baseTimeUnit val="days"/>
        <c:majorUnit val="2"/>
        <c:majorTimeUnit val="months"/>
      </c:dateAx>
      <c:valAx>
        <c:axId val="80309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788227647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647700</xdr:colOff>
      <xdr:row>17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A090495-C8A6-4531-B130-EA41833C1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666750</xdr:colOff>
      <xdr:row>17</xdr:row>
      <xdr:rowOff>9525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3026218-40C1-43FD-8738-1BAAD1317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685799</xdr:colOff>
      <xdr:row>0</xdr:row>
      <xdr:rowOff>209549</xdr:rowOff>
    </xdr:from>
    <xdr:to>
      <xdr:col>24</xdr:col>
      <xdr:colOff>676274</xdr:colOff>
      <xdr:row>17</xdr:row>
      <xdr:rowOff>9524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61F409A-CC80-42D2-B56A-BAB2BC986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7"/>
  <sheetViews>
    <sheetView zoomScale="120" zoomScaleNormal="120" workbookViewId="0">
      <pane xSplit="4" ySplit="4" topLeftCell="E22" activePane="bottomRight" state="frozen"/>
      <selection pane="topRight" activeCell="E1" sqref="E1"/>
      <selection pane="bottomLeft" activeCell="A5" sqref="A5"/>
      <selection pane="bottomRight" activeCell="Q47" sqref="Q47"/>
    </sheetView>
  </sheetViews>
  <sheetFormatPr baseColWidth="10" defaultColWidth="9" defaultRowHeight="15"/>
  <cols>
    <col min="1" max="1" width="10.83203125" style="8" bestFit="1" customWidth="1"/>
    <col min="2" max="2" width="12.1640625" style="8" bestFit="1" customWidth="1"/>
    <col min="3" max="3" width="10.6640625" style="9" bestFit="1" customWidth="1"/>
    <col min="4" max="4" width="10.1640625" style="10" bestFit="1" customWidth="1"/>
    <col min="5" max="25" width="9" style="11"/>
    <col min="26" max="16384" width="9" style="7"/>
  </cols>
  <sheetData>
    <row r="1" spans="1:25" s="5" customFormat="1">
      <c r="A1" s="23" t="s">
        <v>0</v>
      </c>
      <c r="B1" s="23" t="s">
        <v>1</v>
      </c>
      <c r="C1" s="24" t="s">
        <v>2</v>
      </c>
      <c r="D1" s="25" t="s">
        <v>3</v>
      </c>
      <c r="E1" s="3" t="s">
        <v>63</v>
      </c>
      <c r="F1" s="3" t="s">
        <v>63</v>
      </c>
      <c r="G1" s="3" t="s">
        <v>63</v>
      </c>
      <c r="H1" s="3" t="s">
        <v>64</v>
      </c>
      <c r="I1" s="3" t="s">
        <v>64</v>
      </c>
      <c r="J1" s="3" t="s">
        <v>64</v>
      </c>
      <c r="K1" s="3" t="s">
        <v>65</v>
      </c>
      <c r="L1" s="3" t="s">
        <v>65</v>
      </c>
      <c r="M1" s="3" t="s">
        <v>65</v>
      </c>
      <c r="N1" s="3" t="s">
        <v>66</v>
      </c>
      <c r="O1" s="3" t="s">
        <v>66</v>
      </c>
      <c r="P1" s="3" t="s">
        <v>66</v>
      </c>
      <c r="Q1" s="4"/>
      <c r="R1" s="4"/>
      <c r="S1" s="4"/>
      <c r="T1" s="4"/>
      <c r="U1" s="4"/>
      <c r="V1" s="4"/>
      <c r="W1" s="4"/>
      <c r="X1" s="4"/>
      <c r="Y1" s="4"/>
    </row>
    <row r="2" spans="1:25">
      <c r="A2" s="23"/>
      <c r="B2" s="23"/>
      <c r="C2" s="24"/>
      <c r="D2" s="25"/>
      <c r="E2" s="6" t="s">
        <v>4</v>
      </c>
      <c r="F2" s="6" t="s">
        <v>5</v>
      </c>
      <c r="G2" s="6" t="s">
        <v>6</v>
      </c>
      <c r="H2" s="6" t="s">
        <v>4</v>
      </c>
      <c r="I2" s="6" t="s">
        <v>5</v>
      </c>
      <c r="J2" s="6" t="s">
        <v>6</v>
      </c>
      <c r="K2" s="6" t="s">
        <v>4</v>
      </c>
      <c r="L2" s="6" t="s">
        <v>5</v>
      </c>
      <c r="M2" s="6" t="s">
        <v>6</v>
      </c>
      <c r="N2" s="6" t="s">
        <v>4</v>
      </c>
      <c r="O2" s="6" t="s">
        <v>5</v>
      </c>
      <c r="P2" s="6" t="s">
        <v>6</v>
      </c>
      <c r="Q2" s="6"/>
      <c r="R2" s="6"/>
      <c r="S2" s="6"/>
      <c r="T2" s="6"/>
      <c r="U2" s="6"/>
      <c r="V2" s="6"/>
      <c r="W2" s="6"/>
      <c r="X2" s="6"/>
      <c r="Y2" s="6"/>
    </row>
    <row r="3" spans="1:25">
      <c r="A3" s="8">
        <v>45964</v>
      </c>
      <c r="B3" s="8">
        <v>45971</v>
      </c>
      <c r="C3" s="9">
        <v>0.61111111111111105</v>
      </c>
      <c r="D3" s="10" t="s">
        <v>72</v>
      </c>
      <c r="E3" s="6">
        <v>1.9</v>
      </c>
      <c r="F3" s="6">
        <v>0.9</v>
      </c>
      <c r="G3" s="6">
        <v>1.294</v>
      </c>
      <c r="H3" s="6">
        <v>1.95</v>
      </c>
      <c r="I3" s="6">
        <v>0.9</v>
      </c>
      <c r="J3" s="6">
        <v>1.1200000000000001</v>
      </c>
      <c r="K3" s="6">
        <v>7.3</v>
      </c>
      <c r="L3" s="6">
        <v>6.3</v>
      </c>
      <c r="M3" s="6">
        <v>6.7530000000000001</v>
      </c>
      <c r="N3" s="6">
        <v>5.8</v>
      </c>
      <c r="O3" s="6">
        <v>3.65</v>
      </c>
      <c r="P3" s="6">
        <v>3.89</v>
      </c>
      <c r="Q3" s="6"/>
      <c r="R3" s="6"/>
      <c r="S3" s="6"/>
      <c r="T3" s="6"/>
      <c r="U3" s="6"/>
      <c r="V3" s="6"/>
      <c r="W3" s="6"/>
      <c r="X3" s="6"/>
      <c r="Y3" s="6"/>
    </row>
    <row r="4" spans="1:25">
      <c r="A4" s="8">
        <v>45971</v>
      </c>
      <c r="B4" s="8">
        <v>45978</v>
      </c>
      <c r="C4" s="9">
        <v>0.61111111111111105</v>
      </c>
      <c r="D4" s="10" t="s">
        <v>72</v>
      </c>
      <c r="E4" s="6">
        <v>1.95</v>
      </c>
      <c r="F4" s="6">
        <v>0.95</v>
      </c>
      <c r="G4" s="6">
        <v>1.3260000000000001</v>
      </c>
      <c r="H4" s="6">
        <v>1.95</v>
      </c>
      <c r="I4" s="6">
        <v>0.93</v>
      </c>
      <c r="J4" s="6">
        <v>1.1459999999999999</v>
      </c>
      <c r="K4" s="6">
        <v>7.3</v>
      </c>
      <c r="L4" s="6">
        <v>6.4</v>
      </c>
      <c r="M4" s="6">
        <v>6.8120000000000003</v>
      </c>
      <c r="N4" s="6">
        <v>5.8</v>
      </c>
      <c r="O4" s="6">
        <v>3.7</v>
      </c>
      <c r="P4" s="6">
        <v>3.9620000000000002</v>
      </c>
      <c r="Q4" s="6"/>
      <c r="R4" s="6"/>
      <c r="S4" s="6"/>
      <c r="T4" s="6"/>
      <c r="U4" s="6"/>
      <c r="V4" s="6"/>
      <c r="W4" s="6"/>
      <c r="X4" s="6"/>
      <c r="Y4" s="6"/>
    </row>
    <row r="5" spans="1:25">
      <c r="A5" s="8">
        <v>45978</v>
      </c>
      <c r="B5" s="8">
        <v>45985</v>
      </c>
      <c r="C5" s="9">
        <v>0.61111111111111105</v>
      </c>
      <c r="D5" s="10" t="s">
        <v>72</v>
      </c>
      <c r="E5" s="6">
        <v>1.95</v>
      </c>
      <c r="F5" s="6">
        <v>1</v>
      </c>
      <c r="G5" s="6">
        <v>1.405</v>
      </c>
      <c r="H5" s="6">
        <v>1.95</v>
      </c>
      <c r="I5" s="6">
        <v>1</v>
      </c>
      <c r="J5" s="6">
        <v>1.179</v>
      </c>
      <c r="K5" s="6">
        <v>9.32</v>
      </c>
      <c r="L5" s="6">
        <v>6.4</v>
      </c>
      <c r="M5" s="6">
        <v>6.8239999999999998</v>
      </c>
      <c r="N5" s="6">
        <v>5.8</v>
      </c>
      <c r="O5" s="6">
        <v>3.7</v>
      </c>
      <c r="P5" s="6">
        <v>3.97</v>
      </c>
      <c r="Q5" s="6"/>
      <c r="R5" s="6"/>
      <c r="S5" s="6"/>
      <c r="T5" s="6"/>
      <c r="U5" s="6"/>
      <c r="V5" s="6"/>
      <c r="W5" s="6"/>
      <c r="X5" s="6"/>
      <c r="Y5" s="6"/>
    </row>
    <row r="6" spans="1:25">
      <c r="A6" s="8">
        <v>45985</v>
      </c>
      <c r="B6" s="8">
        <v>45992</v>
      </c>
      <c r="C6" s="9">
        <v>0.61111111111111105</v>
      </c>
      <c r="D6" s="10" t="s">
        <v>72</v>
      </c>
      <c r="E6" s="6">
        <v>1.95</v>
      </c>
      <c r="F6" s="6">
        <v>1.05</v>
      </c>
      <c r="G6" s="6">
        <v>1.4159999999999999</v>
      </c>
      <c r="H6" s="6">
        <v>1.95</v>
      </c>
      <c r="I6" s="6">
        <v>1.03</v>
      </c>
      <c r="J6" s="6">
        <v>1.19</v>
      </c>
      <c r="K6" s="6">
        <v>7.3</v>
      </c>
      <c r="L6" s="6">
        <v>6.4</v>
      </c>
      <c r="M6" s="6">
        <v>6.8319999999999999</v>
      </c>
      <c r="N6" s="6">
        <v>5.8</v>
      </c>
      <c r="O6" s="6">
        <v>3.7</v>
      </c>
      <c r="P6" s="6">
        <v>4.0030000000000001</v>
      </c>
      <c r="Q6" s="6"/>
      <c r="R6" s="6"/>
      <c r="S6" s="6"/>
      <c r="T6" s="6"/>
      <c r="U6" s="6"/>
      <c r="V6" s="6"/>
      <c r="W6" s="6"/>
      <c r="X6" s="6"/>
      <c r="Y6" s="6"/>
    </row>
    <row r="7" spans="1:25">
      <c r="A7" s="8">
        <v>45992</v>
      </c>
      <c r="B7" s="8">
        <v>45999</v>
      </c>
      <c r="C7" s="9">
        <v>0.61111111111111105</v>
      </c>
      <c r="D7" s="10" t="s">
        <v>72</v>
      </c>
      <c r="E7" s="6">
        <v>1.96</v>
      </c>
      <c r="F7" s="6">
        <v>1.1499999999999999</v>
      </c>
      <c r="G7" s="6">
        <v>1.4339999999999999</v>
      </c>
      <c r="H7" s="6">
        <v>1.95</v>
      </c>
      <c r="I7" s="6">
        <v>1.03</v>
      </c>
      <c r="J7" s="6">
        <v>1.2050000000000001</v>
      </c>
      <c r="K7" s="6">
        <v>7.3</v>
      </c>
      <c r="L7" s="6">
        <v>6.5</v>
      </c>
      <c r="M7" s="6">
        <v>6.85</v>
      </c>
      <c r="N7" s="6">
        <v>5.8</v>
      </c>
      <c r="O7" s="6">
        <v>3.75</v>
      </c>
      <c r="P7" s="6">
        <v>4.1310000000000002</v>
      </c>
      <c r="Q7" s="6"/>
      <c r="R7" s="6"/>
      <c r="S7" s="6"/>
      <c r="T7" s="6"/>
      <c r="U7" s="6"/>
      <c r="V7" s="6"/>
      <c r="W7" s="6"/>
      <c r="X7" s="6"/>
      <c r="Y7" s="6"/>
    </row>
    <row r="8" spans="1:25">
      <c r="A8" s="8">
        <v>45999</v>
      </c>
      <c r="B8" s="8">
        <v>46006</v>
      </c>
      <c r="C8" s="9">
        <v>0.61111111111111105</v>
      </c>
      <c r="D8" s="10" t="s">
        <v>72</v>
      </c>
      <c r="E8" s="6">
        <v>1.96</v>
      </c>
      <c r="F8" s="6">
        <v>1.2</v>
      </c>
      <c r="G8" s="6">
        <v>1.462</v>
      </c>
      <c r="H8" s="6">
        <v>1.95</v>
      </c>
      <c r="I8" s="6">
        <v>1.05</v>
      </c>
      <c r="J8" s="6">
        <v>1.216</v>
      </c>
      <c r="K8" s="6">
        <v>7.3</v>
      </c>
      <c r="L8" s="6">
        <v>6.5</v>
      </c>
      <c r="M8" s="6">
        <v>6.875</v>
      </c>
      <c r="N8" s="6">
        <v>5.9</v>
      </c>
      <c r="O8" s="6">
        <v>3.8</v>
      </c>
      <c r="P8" s="6">
        <v>4.1779999999999999</v>
      </c>
      <c r="Q8" s="6"/>
      <c r="R8" s="6"/>
      <c r="S8" s="6"/>
      <c r="T8" s="6"/>
      <c r="U8" s="6"/>
      <c r="V8" s="6"/>
      <c r="W8" s="6"/>
      <c r="X8" s="6"/>
      <c r="Y8" s="6"/>
    </row>
    <row r="9" spans="1:25">
      <c r="A9" s="8">
        <v>46006</v>
      </c>
      <c r="B9" s="8">
        <v>46013</v>
      </c>
      <c r="C9" s="9">
        <v>0.61111111111111105</v>
      </c>
      <c r="D9" s="10" t="s">
        <v>72</v>
      </c>
      <c r="E9" s="6">
        <v>2</v>
      </c>
      <c r="F9" s="6">
        <v>1.35</v>
      </c>
      <c r="G9" s="6">
        <v>1.512</v>
      </c>
      <c r="H9" s="6">
        <v>1.96</v>
      </c>
      <c r="I9" s="6">
        <v>1.1000000000000001</v>
      </c>
      <c r="J9" s="6">
        <v>1.274</v>
      </c>
      <c r="K9" s="6">
        <v>7.3</v>
      </c>
      <c r="L9" s="6">
        <v>6.5</v>
      </c>
      <c r="M9" s="6">
        <v>6.9</v>
      </c>
      <c r="N9" s="6">
        <v>5.9</v>
      </c>
      <c r="O9" s="6">
        <v>3.8</v>
      </c>
      <c r="P9" s="6">
        <v>4.18</v>
      </c>
      <c r="Q9" s="6"/>
      <c r="R9" s="6"/>
      <c r="S9" s="6"/>
      <c r="T9" s="6"/>
      <c r="U9" s="6"/>
      <c r="V9" s="6"/>
      <c r="W9" s="6"/>
      <c r="X9" s="6"/>
      <c r="Y9" s="6"/>
    </row>
    <row r="10" spans="1:25">
      <c r="A10" s="8">
        <v>46013</v>
      </c>
      <c r="B10" s="8">
        <v>46020</v>
      </c>
      <c r="C10" s="9">
        <v>0.61111111111111105</v>
      </c>
      <c r="D10" s="10" t="s">
        <v>72</v>
      </c>
      <c r="E10" s="6">
        <v>2.0499999999999998</v>
      </c>
      <c r="F10" s="6">
        <v>1.38</v>
      </c>
      <c r="G10" s="6">
        <v>1.546</v>
      </c>
      <c r="H10" s="6">
        <v>2</v>
      </c>
      <c r="I10" s="6">
        <v>1.1499999999999999</v>
      </c>
      <c r="J10" s="6">
        <v>1.3080000000000001</v>
      </c>
      <c r="K10" s="6">
        <v>7.35</v>
      </c>
      <c r="L10" s="6">
        <v>6.6</v>
      </c>
      <c r="M10" s="6">
        <v>6.95</v>
      </c>
      <c r="N10" s="6">
        <v>5.95</v>
      </c>
      <c r="O10" s="6">
        <v>3.85</v>
      </c>
      <c r="P10" s="6">
        <v>4.2241999999999997</v>
      </c>
      <c r="Q10" s="6"/>
      <c r="R10" s="6"/>
      <c r="S10" s="6"/>
      <c r="T10" s="6"/>
      <c r="U10" s="6"/>
      <c r="V10" s="6"/>
      <c r="W10" s="6"/>
      <c r="X10" s="6"/>
      <c r="Y10" s="6"/>
    </row>
    <row r="11" spans="1:25">
      <c r="A11" s="8">
        <v>46020</v>
      </c>
      <c r="B11" s="8">
        <v>46027</v>
      </c>
      <c r="C11" s="9">
        <v>0.61111111111111105</v>
      </c>
      <c r="D11" s="10" t="s">
        <v>72</v>
      </c>
      <c r="E11" s="11">
        <v>2.1</v>
      </c>
      <c r="F11" s="11">
        <v>1.4</v>
      </c>
      <c r="G11" s="11">
        <v>1.579</v>
      </c>
      <c r="H11" s="11">
        <v>2</v>
      </c>
      <c r="I11" s="11">
        <v>1.2</v>
      </c>
      <c r="J11" s="11">
        <v>1.333</v>
      </c>
      <c r="K11" s="11">
        <v>7.45</v>
      </c>
      <c r="L11" s="11">
        <v>6.7</v>
      </c>
      <c r="M11" s="11">
        <v>7.0380000000000003</v>
      </c>
      <c r="N11" s="11">
        <v>6</v>
      </c>
      <c r="O11" s="11">
        <v>3.85</v>
      </c>
      <c r="P11" s="11">
        <v>4.274</v>
      </c>
      <c r="Q11" s="6"/>
      <c r="R11" s="6"/>
      <c r="S11" s="6"/>
      <c r="T11" s="6"/>
      <c r="U11" s="6"/>
      <c r="V11" s="6"/>
      <c r="W11" s="6"/>
      <c r="X11" s="6"/>
      <c r="Y11" s="6"/>
    </row>
    <row r="12" spans="1:25">
      <c r="A12" s="8">
        <v>46027</v>
      </c>
      <c r="B12" s="8">
        <v>46034</v>
      </c>
      <c r="C12" s="9">
        <v>0.61111111111111105</v>
      </c>
      <c r="D12" s="10" t="s">
        <v>72</v>
      </c>
      <c r="E12" s="6">
        <v>2.2000000000000002</v>
      </c>
      <c r="F12" s="6">
        <v>1.45</v>
      </c>
      <c r="G12" s="6">
        <v>1.667</v>
      </c>
      <c r="H12" s="6">
        <v>2.0499999999999998</v>
      </c>
      <c r="I12" s="6">
        <v>1.25</v>
      </c>
      <c r="J12" s="6">
        <v>1.4059999999999999</v>
      </c>
      <c r="K12" s="6">
        <v>7.45</v>
      </c>
      <c r="L12" s="6">
        <v>6.8</v>
      </c>
      <c r="M12" s="6">
        <v>7.1130000000000004</v>
      </c>
      <c r="N12" s="6">
        <v>6</v>
      </c>
      <c r="O12" s="6">
        <v>4</v>
      </c>
      <c r="P12" s="6">
        <v>4.3620000000000001</v>
      </c>
      <c r="Q12" s="6"/>
      <c r="R12" s="6"/>
      <c r="S12" s="6"/>
      <c r="T12" s="6"/>
      <c r="U12" s="6"/>
      <c r="V12" s="6"/>
      <c r="W12" s="6"/>
      <c r="X12" s="6"/>
      <c r="Y12" s="6"/>
    </row>
    <row r="13" spans="1:25">
      <c r="A13" s="8">
        <v>46034</v>
      </c>
      <c r="B13" s="8">
        <v>46041</v>
      </c>
      <c r="C13" s="9">
        <v>0.61111111111111105</v>
      </c>
      <c r="D13" s="10" t="s">
        <v>7</v>
      </c>
      <c r="E13" s="6">
        <v>2.2000000000000002</v>
      </c>
      <c r="F13" s="6">
        <v>1.5</v>
      </c>
      <c r="G13" s="6">
        <v>1.722</v>
      </c>
      <c r="H13" s="6">
        <v>2.0499999999999998</v>
      </c>
      <c r="I13" s="6">
        <v>1.3</v>
      </c>
      <c r="J13" s="6">
        <v>1.43</v>
      </c>
      <c r="K13" s="6">
        <v>7.45</v>
      </c>
      <c r="L13" s="6">
        <v>6.8</v>
      </c>
      <c r="M13" s="6">
        <v>7.1630000000000003</v>
      </c>
      <c r="N13" s="6">
        <v>6</v>
      </c>
      <c r="O13" s="6">
        <v>4.05</v>
      </c>
      <c r="P13" s="6">
        <v>4.4050000000000002</v>
      </c>
      <c r="Q13" s="6"/>
      <c r="R13" s="6"/>
      <c r="S13" s="6"/>
      <c r="T13" s="6"/>
      <c r="U13" s="6"/>
      <c r="V13" s="6"/>
      <c r="W13" s="6"/>
      <c r="X13" s="6"/>
      <c r="Y13" s="6"/>
    </row>
    <row r="14" spans="1:25">
      <c r="A14" s="8">
        <v>46041</v>
      </c>
      <c r="B14" s="8">
        <v>46048</v>
      </c>
      <c r="C14" s="9">
        <v>0.61111111111111105</v>
      </c>
      <c r="D14" s="10" t="s">
        <v>7</v>
      </c>
      <c r="E14" s="6">
        <v>2.2999999999999998</v>
      </c>
      <c r="F14" s="6">
        <v>1.6</v>
      </c>
      <c r="G14" s="6">
        <v>1.8320000000000001</v>
      </c>
      <c r="H14" s="6">
        <v>2.1</v>
      </c>
      <c r="I14" s="6">
        <v>1.38</v>
      </c>
      <c r="J14" s="6">
        <v>1.518</v>
      </c>
      <c r="K14" s="6">
        <v>7.8</v>
      </c>
      <c r="L14" s="6">
        <v>7.2</v>
      </c>
      <c r="M14" s="6">
        <v>7.5250000000000004</v>
      </c>
      <c r="N14" s="6">
        <v>6.2</v>
      </c>
      <c r="O14" s="6">
        <v>4.2</v>
      </c>
      <c r="P14" s="6">
        <v>4.71</v>
      </c>
      <c r="Q14" s="6"/>
      <c r="R14" s="6"/>
      <c r="S14" s="6"/>
      <c r="T14" s="6"/>
      <c r="U14" s="6"/>
      <c r="V14" s="6"/>
      <c r="W14" s="6"/>
      <c r="X14" s="6"/>
      <c r="Y14" s="6"/>
    </row>
    <row r="15" spans="1:25">
      <c r="A15" s="8">
        <v>46048</v>
      </c>
      <c r="B15" s="8">
        <v>46055</v>
      </c>
      <c r="C15" s="9">
        <v>0.61111111111111105</v>
      </c>
      <c r="D15" s="10" t="s">
        <v>7</v>
      </c>
      <c r="E15" s="6">
        <v>2.4</v>
      </c>
      <c r="F15" s="6">
        <v>1.7</v>
      </c>
      <c r="G15" s="6">
        <v>1.9670000000000001</v>
      </c>
      <c r="H15" s="6">
        <v>2.2000000000000002</v>
      </c>
      <c r="I15" s="6">
        <v>1.5</v>
      </c>
      <c r="J15" s="6">
        <v>1.623</v>
      </c>
      <c r="K15" s="6">
        <v>8</v>
      </c>
      <c r="L15" s="6">
        <v>7.4</v>
      </c>
      <c r="M15" s="6">
        <v>7.7</v>
      </c>
      <c r="N15" s="6">
        <v>6.2</v>
      </c>
      <c r="O15" s="6">
        <v>4.3499999999999996</v>
      </c>
      <c r="P15" s="6">
        <v>4.9050000000000002</v>
      </c>
      <c r="Q15" s="6"/>
      <c r="R15" s="6"/>
      <c r="S15" s="6"/>
      <c r="T15" s="6"/>
      <c r="U15" s="6"/>
      <c r="V15" s="6"/>
      <c r="W15" s="6"/>
      <c r="X15" s="6"/>
      <c r="Y15" s="6"/>
    </row>
    <row r="16" spans="1:25">
      <c r="A16" s="8">
        <v>46055</v>
      </c>
      <c r="B16" s="8">
        <v>46062</v>
      </c>
      <c r="C16" s="9">
        <v>0.61111111111111105</v>
      </c>
      <c r="D16" s="10" t="s">
        <v>7</v>
      </c>
      <c r="E16" s="11">
        <v>2.5</v>
      </c>
      <c r="F16" s="11">
        <v>1.75</v>
      </c>
      <c r="G16" s="11">
        <v>2.028</v>
      </c>
      <c r="H16" s="11">
        <v>2.25</v>
      </c>
      <c r="I16" s="11">
        <v>1.55</v>
      </c>
      <c r="J16" s="11">
        <v>1.673</v>
      </c>
      <c r="K16" s="11">
        <v>8.1999999999999993</v>
      </c>
      <c r="L16" s="11">
        <v>7.5</v>
      </c>
      <c r="M16" s="11">
        <v>7.9</v>
      </c>
      <c r="N16" s="11">
        <v>6.25</v>
      </c>
      <c r="O16" s="11">
        <v>4.4000000000000004</v>
      </c>
      <c r="P16" s="11">
        <v>4.9729999999999999</v>
      </c>
    </row>
    <row r="17" spans="1:16">
      <c r="A17" s="8">
        <v>46062</v>
      </c>
      <c r="B17" s="8">
        <v>46076</v>
      </c>
      <c r="C17" s="9">
        <v>0.61111111111111105</v>
      </c>
      <c r="D17" s="10" t="s">
        <v>72</v>
      </c>
      <c r="E17" s="11">
        <v>2.6</v>
      </c>
      <c r="F17" s="11">
        <v>1.85</v>
      </c>
      <c r="G17" s="11">
        <v>2.1</v>
      </c>
      <c r="H17" s="11">
        <v>2.35</v>
      </c>
      <c r="I17" s="11">
        <v>1.6</v>
      </c>
      <c r="J17" s="11">
        <v>1.7490000000000001</v>
      </c>
      <c r="K17" s="11">
        <v>10</v>
      </c>
      <c r="L17" s="11">
        <v>7.8</v>
      </c>
      <c r="M17" s="11">
        <v>8.375</v>
      </c>
      <c r="N17" s="11">
        <v>6.5</v>
      </c>
      <c r="O17" s="11">
        <v>4.5</v>
      </c>
      <c r="P17" s="11">
        <v>5.2450000000000001</v>
      </c>
    </row>
    <row r="18" spans="1:16">
      <c r="A18" s="8">
        <v>46076</v>
      </c>
      <c r="B18" s="8">
        <v>46083</v>
      </c>
      <c r="C18" s="9">
        <v>0.61111111111111105</v>
      </c>
      <c r="D18" s="10" t="s">
        <v>72</v>
      </c>
      <c r="E18" s="11">
        <v>2.8</v>
      </c>
      <c r="F18" s="11">
        <v>1.9</v>
      </c>
      <c r="G18" s="11">
        <v>2.1890000000000001</v>
      </c>
      <c r="H18" s="11">
        <v>2.4</v>
      </c>
      <c r="I18" s="11">
        <v>1.65</v>
      </c>
      <c r="J18" s="11">
        <v>1.8180000000000001</v>
      </c>
      <c r="K18" s="11">
        <v>11</v>
      </c>
      <c r="L18" s="11">
        <v>8</v>
      </c>
      <c r="M18" s="11">
        <v>8.875</v>
      </c>
      <c r="N18" s="11">
        <v>6.8</v>
      </c>
      <c r="O18" s="11">
        <v>4.5999999999999996</v>
      </c>
      <c r="P18" s="11">
        <v>5.4820000000000002</v>
      </c>
    </row>
    <row r="19" spans="1:16">
      <c r="A19" s="8">
        <v>46083</v>
      </c>
      <c r="B19" s="8">
        <v>46090</v>
      </c>
      <c r="C19" s="9">
        <v>0.61111111111111105</v>
      </c>
      <c r="D19" s="10" t="s">
        <v>72</v>
      </c>
      <c r="E19" s="11">
        <v>2.8</v>
      </c>
      <c r="F19" s="11">
        <v>1.95</v>
      </c>
      <c r="G19" s="11">
        <v>2.25</v>
      </c>
      <c r="H19" s="11">
        <v>2.5</v>
      </c>
      <c r="I19" s="11">
        <v>1.7</v>
      </c>
      <c r="J19" s="11">
        <v>1.8740000000000001</v>
      </c>
      <c r="K19" s="11">
        <v>12</v>
      </c>
      <c r="L19" s="11">
        <v>8.4</v>
      </c>
      <c r="M19" s="11">
        <v>9.35</v>
      </c>
      <c r="N19" s="11">
        <v>7</v>
      </c>
      <c r="O19" s="11">
        <v>5</v>
      </c>
      <c r="P19" s="11">
        <v>5.8179999999999996</v>
      </c>
    </row>
    <row r="20" spans="1:16">
      <c r="A20" s="8">
        <v>46090</v>
      </c>
      <c r="B20" s="8">
        <v>46097</v>
      </c>
      <c r="C20" s="9">
        <v>0.61111111111111105</v>
      </c>
      <c r="D20" s="10" t="s">
        <v>72</v>
      </c>
      <c r="E20" s="11">
        <v>3</v>
      </c>
      <c r="F20" s="11">
        <v>2</v>
      </c>
      <c r="G20" s="11">
        <v>2.4670000000000001</v>
      </c>
      <c r="H20" s="11">
        <v>2.6</v>
      </c>
      <c r="I20" s="11">
        <v>1.8</v>
      </c>
      <c r="J20" s="11">
        <v>2.0169999999999999</v>
      </c>
      <c r="K20" s="11">
        <v>14.5</v>
      </c>
      <c r="L20" s="11">
        <v>9</v>
      </c>
      <c r="M20" s="11">
        <v>10.275</v>
      </c>
      <c r="N20" s="11">
        <v>7.3</v>
      </c>
      <c r="O20" s="11">
        <v>5.8</v>
      </c>
      <c r="P20" s="11">
        <v>6.2910000000000004</v>
      </c>
    </row>
    <row r="21" spans="1:16">
      <c r="A21" s="8">
        <v>46097</v>
      </c>
      <c r="B21" s="8">
        <v>46104</v>
      </c>
      <c r="C21" s="9">
        <v>0.61111111111111105</v>
      </c>
      <c r="D21" s="10" t="s">
        <v>72</v>
      </c>
      <c r="E21" s="11">
        <v>3.3</v>
      </c>
      <c r="F21" s="11">
        <v>2.35</v>
      </c>
      <c r="G21" s="11">
        <v>2.7330000000000001</v>
      </c>
      <c r="H21" s="11">
        <v>2.9</v>
      </c>
      <c r="I21" s="11">
        <v>2</v>
      </c>
      <c r="J21" s="11">
        <v>2.2650000000000001</v>
      </c>
      <c r="K21" s="11">
        <v>15</v>
      </c>
      <c r="L21" s="11">
        <v>9.5</v>
      </c>
      <c r="M21" s="11">
        <v>11.5</v>
      </c>
      <c r="N21" s="11">
        <v>8</v>
      </c>
      <c r="O21" s="11">
        <v>6</v>
      </c>
      <c r="P21" s="11">
        <v>6.9329999999999998</v>
      </c>
    </row>
    <row r="22" spans="1:16">
      <c r="A22" s="8">
        <v>46104</v>
      </c>
      <c r="B22" s="8">
        <v>46111</v>
      </c>
      <c r="C22" s="9">
        <v>0.61111111111111105</v>
      </c>
      <c r="D22" s="10" t="s">
        <v>72</v>
      </c>
      <c r="E22" s="11">
        <v>3.6</v>
      </c>
      <c r="F22" s="11">
        <v>2.5</v>
      </c>
      <c r="G22" s="11">
        <v>2.9889999999999999</v>
      </c>
      <c r="H22" s="11">
        <v>3.05</v>
      </c>
      <c r="I22" s="11">
        <v>2.2000000000000002</v>
      </c>
      <c r="J22" s="11">
        <v>2.4580000000000002</v>
      </c>
      <c r="K22" s="11">
        <v>15</v>
      </c>
      <c r="L22" s="11">
        <v>9.5</v>
      </c>
      <c r="M22" s="11">
        <v>12.625</v>
      </c>
      <c r="N22" s="11">
        <v>8.3000000000000007</v>
      </c>
      <c r="O22" s="11">
        <v>6.5</v>
      </c>
      <c r="P22" s="11">
        <v>7.5</v>
      </c>
    </row>
    <row r="23" spans="1:16">
      <c r="A23" s="8">
        <v>46111</v>
      </c>
      <c r="B23" s="8">
        <v>46118</v>
      </c>
      <c r="C23" s="9">
        <v>0.61111111111111105</v>
      </c>
      <c r="D23" s="10" t="s">
        <v>72</v>
      </c>
      <c r="E23" s="11">
        <v>3.7</v>
      </c>
      <c r="F23" s="11">
        <v>2.6</v>
      </c>
      <c r="G23" s="11">
        <v>3.089</v>
      </c>
      <c r="H23" s="11">
        <v>3.2</v>
      </c>
      <c r="I23" s="11">
        <v>2.2999999999999998</v>
      </c>
      <c r="J23" s="11">
        <v>2.573</v>
      </c>
      <c r="K23" s="11">
        <v>16</v>
      </c>
      <c r="L23" s="11">
        <v>10</v>
      </c>
      <c r="M23" s="11">
        <v>13.125</v>
      </c>
      <c r="N23" s="11">
        <v>8.3000000000000007</v>
      </c>
      <c r="O23" s="11">
        <v>6.8</v>
      </c>
      <c r="P23" s="11">
        <v>7.7</v>
      </c>
    </row>
    <row r="24" spans="1:16">
      <c r="A24" s="8">
        <v>46118</v>
      </c>
      <c r="B24" s="8">
        <v>46125</v>
      </c>
      <c r="C24" s="9">
        <v>0.61111111111111105</v>
      </c>
      <c r="D24" s="10" t="s">
        <v>72</v>
      </c>
      <c r="E24" s="11">
        <v>4.2</v>
      </c>
      <c r="F24" s="11">
        <v>3</v>
      </c>
      <c r="G24" s="11">
        <v>3.411</v>
      </c>
      <c r="H24" s="11">
        <v>3.5</v>
      </c>
      <c r="I24" s="11">
        <v>2.5</v>
      </c>
      <c r="J24" s="11">
        <v>2.8650000000000002</v>
      </c>
      <c r="K24" s="11">
        <v>20</v>
      </c>
      <c r="L24" s="11">
        <v>12</v>
      </c>
      <c r="M24" s="11">
        <v>15</v>
      </c>
      <c r="N24" s="11">
        <v>9.5</v>
      </c>
      <c r="O24" s="11">
        <v>8</v>
      </c>
      <c r="P24" s="11">
        <v>8.6669999999999998</v>
      </c>
    </row>
    <row r="25" spans="1:16">
      <c r="A25" s="8">
        <v>46125</v>
      </c>
      <c r="B25" s="8">
        <v>46132</v>
      </c>
      <c r="C25" s="9">
        <v>0.61111111111111105</v>
      </c>
      <c r="D25" s="10" t="s">
        <v>72</v>
      </c>
      <c r="E25" s="11">
        <v>4.2</v>
      </c>
      <c r="F25" s="11">
        <v>3.3</v>
      </c>
      <c r="G25" s="11">
        <v>3.6779999999999999</v>
      </c>
      <c r="H25" s="11">
        <v>4</v>
      </c>
      <c r="I25" s="11">
        <v>2.8</v>
      </c>
      <c r="J25" s="11">
        <v>3.125</v>
      </c>
      <c r="K25" s="11">
        <v>22</v>
      </c>
      <c r="L25" s="11">
        <v>12</v>
      </c>
      <c r="M25" s="11">
        <v>16.5</v>
      </c>
      <c r="N25" s="11">
        <v>10</v>
      </c>
      <c r="O25" s="11">
        <v>8.8000000000000007</v>
      </c>
      <c r="P25" s="11">
        <v>9.3670000000000009</v>
      </c>
    </row>
    <row r="26" spans="1:16">
      <c r="A26" s="8">
        <v>46132</v>
      </c>
      <c r="B26" s="8">
        <v>46139</v>
      </c>
      <c r="C26" s="9">
        <v>0.61111111111111105</v>
      </c>
      <c r="D26" s="10" t="s">
        <v>72</v>
      </c>
      <c r="E26" s="11">
        <v>4.3</v>
      </c>
      <c r="F26" s="11">
        <v>3.5</v>
      </c>
      <c r="G26" s="11">
        <v>3.9</v>
      </c>
      <c r="H26" s="11">
        <v>4</v>
      </c>
      <c r="I26" s="11">
        <v>3</v>
      </c>
      <c r="J26" s="11">
        <v>3.4</v>
      </c>
      <c r="K26" s="11">
        <v>25</v>
      </c>
      <c r="L26" s="11">
        <v>14</v>
      </c>
      <c r="M26" s="11">
        <v>17.75</v>
      </c>
      <c r="N26" s="11">
        <v>12</v>
      </c>
      <c r="O26" s="11">
        <v>9.1999999999999993</v>
      </c>
      <c r="P26" s="11">
        <v>9.8000000000000007</v>
      </c>
    </row>
    <row r="27" spans="1:16">
      <c r="A27" s="8">
        <v>46139</v>
      </c>
      <c r="B27" s="8">
        <v>46146</v>
      </c>
      <c r="C27" s="9">
        <v>0.61111111111111105</v>
      </c>
      <c r="D27" s="10" t="s">
        <v>72</v>
      </c>
      <c r="E27" s="11">
        <v>4.5</v>
      </c>
      <c r="F27" s="11">
        <v>3.5</v>
      </c>
      <c r="G27" s="11">
        <v>3.9</v>
      </c>
      <c r="H27" s="11">
        <v>4.0999999999999996</v>
      </c>
      <c r="I27" s="11">
        <v>3</v>
      </c>
      <c r="J27" s="11">
        <v>3.5249999999999999</v>
      </c>
      <c r="K27" s="11">
        <v>28</v>
      </c>
      <c r="L27" s="11">
        <v>15</v>
      </c>
      <c r="M27" s="11">
        <v>19.25</v>
      </c>
      <c r="N27" s="11">
        <v>12</v>
      </c>
      <c r="O27" s="11">
        <v>9.6999999999999993</v>
      </c>
      <c r="P27" s="11">
        <v>10.433</v>
      </c>
    </row>
    <row r="28" spans="1:16">
      <c r="A28" s="8">
        <v>46146</v>
      </c>
      <c r="B28" s="8">
        <v>46153</v>
      </c>
      <c r="C28" s="9">
        <v>0.61111111111111105</v>
      </c>
      <c r="D28" s="10" t="s">
        <v>72</v>
      </c>
      <c r="E28" s="11">
        <v>4.5</v>
      </c>
      <c r="F28" s="11">
        <v>3</v>
      </c>
      <c r="G28" s="11">
        <v>3.75</v>
      </c>
      <c r="H28" s="11">
        <v>4</v>
      </c>
      <c r="I28" s="11">
        <v>2.9</v>
      </c>
      <c r="J28" s="11">
        <v>3.45</v>
      </c>
      <c r="K28" s="11">
        <v>30</v>
      </c>
      <c r="L28" s="11">
        <v>15</v>
      </c>
      <c r="M28" s="11">
        <v>19.625</v>
      </c>
      <c r="N28" s="11">
        <v>12</v>
      </c>
      <c r="O28" s="11">
        <v>9.8000000000000007</v>
      </c>
      <c r="P28" s="11">
        <v>10.467000000000001</v>
      </c>
    </row>
    <row r="29" spans="1:16">
      <c r="A29" s="8">
        <v>46153</v>
      </c>
      <c r="B29" s="8">
        <v>46160</v>
      </c>
      <c r="C29" s="9">
        <v>0.61111111111111105</v>
      </c>
      <c r="D29" s="10" t="s">
        <v>72</v>
      </c>
      <c r="E29" s="11">
        <v>4.5</v>
      </c>
      <c r="F29" s="11">
        <v>3</v>
      </c>
      <c r="G29" s="11">
        <v>3.7250000000000001</v>
      </c>
      <c r="H29" s="11">
        <v>3.8</v>
      </c>
      <c r="I29" s="11">
        <v>3</v>
      </c>
      <c r="J29" s="11">
        <v>3.4249999999999998</v>
      </c>
      <c r="K29" s="11">
        <v>32</v>
      </c>
      <c r="L29" s="11">
        <v>16</v>
      </c>
      <c r="M29" s="11">
        <v>20.295000000000002</v>
      </c>
      <c r="N29" s="11">
        <v>12.3</v>
      </c>
      <c r="O29" s="11">
        <v>10.199999999999999</v>
      </c>
      <c r="P29" s="11">
        <v>10.7</v>
      </c>
    </row>
    <row r="30" spans="1:16">
      <c r="A30" s="8">
        <v>46160</v>
      </c>
      <c r="B30" s="8">
        <v>46167</v>
      </c>
      <c r="C30" s="9">
        <v>0.61111111111111105</v>
      </c>
      <c r="D30" s="10" t="s">
        <v>72</v>
      </c>
      <c r="E30" s="11">
        <v>4.5999999999999996</v>
      </c>
      <c r="F30" s="11">
        <v>3.1</v>
      </c>
      <c r="G30" s="11">
        <v>3.7749999999999999</v>
      </c>
      <c r="H30" s="11">
        <v>3.8</v>
      </c>
      <c r="I30" s="11">
        <v>3.2</v>
      </c>
      <c r="J30" s="11">
        <v>3.5</v>
      </c>
      <c r="K30" s="11">
        <v>34</v>
      </c>
      <c r="L30" s="11">
        <v>18</v>
      </c>
      <c r="M30" s="11">
        <v>21.681999999999999</v>
      </c>
      <c r="N30" s="11">
        <v>12.5</v>
      </c>
      <c r="O30" s="11">
        <v>10.7</v>
      </c>
      <c r="P30" s="11">
        <v>11.266999999999999</v>
      </c>
    </row>
    <row r="31" spans="1:16">
      <c r="A31" s="8">
        <v>46167</v>
      </c>
      <c r="B31" s="8">
        <v>46174</v>
      </c>
      <c r="C31" s="9">
        <v>0.61111111111111105</v>
      </c>
      <c r="D31" s="10" t="s">
        <v>72</v>
      </c>
      <c r="E31" s="11">
        <v>4.4000000000000004</v>
      </c>
      <c r="F31" s="11">
        <v>3.3</v>
      </c>
      <c r="G31" s="11">
        <v>3.7949999999999999</v>
      </c>
      <c r="H31" s="11">
        <v>3.8</v>
      </c>
      <c r="I31" s="11">
        <v>3.3</v>
      </c>
      <c r="J31" s="11">
        <v>3.5</v>
      </c>
      <c r="K31" s="11">
        <v>35</v>
      </c>
      <c r="L31" s="11">
        <v>18</v>
      </c>
      <c r="M31" s="11">
        <v>22.181999999999999</v>
      </c>
      <c r="N31" s="11">
        <v>12.5</v>
      </c>
      <c r="O31" s="11">
        <v>10.7</v>
      </c>
      <c r="P31" s="11">
        <v>11.5</v>
      </c>
    </row>
    <row r="32" spans="1:16">
      <c r="A32" s="8">
        <v>46174</v>
      </c>
      <c r="B32" s="8">
        <v>46181</v>
      </c>
      <c r="C32" s="9">
        <v>0.61111111111111105</v>
      </c>
      <c r="D32" s="10" t="s">
        <v>72</v>
      </c>
      <c r="E32" s="11">
        <v>4.5</v>
      </c>
      <c r="F32" s="11">
        <v>3.45</v>
      </c>
      <c r="G32" s="11">
        <v>3.8250000000000002</v>
      </c>
      <c r="H32" s="11">
        <v>3.8</v>
      </c>
      <c r="I32" s="11">
        <v>3.3</v>
      </c>
      <c r="J32" s="11">
        <v>3.5129999999999999</v>
      </c>
      <c r="K32" s="11">
        <v>40</v>
      </c>
      <c r="L32" s="11">
        <v>20</v>
      </c>
      <c r="M32" s="11">
        <v>24.318000000000001</v>
      </c>
      <c r="N32" s="11">
        <v>14</v>
      </c>
      <c r="O32" s="11">
        <v>11</v>
      </c>
      <c r="P32" s="11">
        <v>12.233000000000001</v>
      </c>
    </row>
    <row r="33" spans="1:16">
      <c r="A33" s="8">
        <v>46181</v>
      </c>
      <c r="B33" s="8">
        <v>46188</v>
      </c>
      <c r="C33" s="9">
        <v>0.61111111111111105</v>
      </c>
      <c r="D33" s="10" t="s">
        <v>72</v>
      </c>
      <c r="E33" s="11">
        <v>4.5</v>
      </c>
      <c r="F33" s="11">
        <v>3.6</v>
      </c>
      <c r="G33" s="11">
        <v>3.9</v>
      </c>
      <c r="H33" s="11">
        <v>3.85</v>
      </c>
      <c r="I33" s="11">
        <v>3.35</v>
      </c>
      <c r="J33" s="11">
        <v>3.5630000000000002</v>
      </c>
      <c r="K33" s="11">
        <v>40</v>
      </c>
      <c r="L33" s="11">
        <v>22</v>
      </c>
      <c r="M33" s="11">
        <v>26.545000000000002</v>
      </c>
      <c r="N33" s="11">
        <v>15</v>
      </c>
      <c r="O33" s="11">
        <v>12</v>
      </c>
      <c r="P33" s="11">
        <v>13.266999999999999</v>
      </c>
    </row>
    <row r="34" spans="1:16">
      <c r="A34" s="8">
        <v>46188</v>
      </c>
      <c r="B34" s="8">
        <v>46195</v>
      </c>
      <c r="C34" s="9">
        <v>0.61111111111111105</v>
      </c>
      <c r="D34" s="10" t="s">
        <v>72</v>
      </c>
      <c r="E34" s="11">
        <v>4.5</v>
      </c>
      <c r="F34" s="11">
        <v>3.55</v>
      </c>
      <c r="G34" s="11">
        <v>3.9129999999999998</v>
      </c>
      <c r="H34" s="11">
        <v>3.85</v>
      </c>
      <c r="I34" s="11">
        <v>3.3</v>
      </c>
      <c r="J34" s="11">
        <v>3.5779999999999998</v>
      </c>
      <c r="K34" s="11">
        <v>40</v>
      </c>
      <c r="L34" s="11">
        <v>23</v>
      </c>
      <c r="M34" s="11">
        <v>28.181999999999999</v>
      </c>
      <c r="N34" s="11">
        <v>15</v>
      </c>
      <c r="O34" s="11">
        <v>13</v>
      </c>
      <c r="P34" s="11">
        <v>14</v>
      </c>
    </row>
    <row r="35" spans="1:16">
      <c r="A35" s="8">
        <v>46195</v>
      </c>
      <c r="B35" s="8">
        <v>46202</v>
      </c>
      <c r="C35" s="9">
        <v>0.61111111111111105</v>
      </c>
      <c r="D35" s="10" t="s">
        <v>72</v>
      </c>
      <c r="E35" s="11">
        <v>4.5</v>
      </c>
      <c r="F35" s="11">
        <v>3.52</v>
      </c>
      <c r="G35" s="11">
        <v>3.92</v>
      </c>
      <c r="H35" s="11">
        <v>3.85</v>
      </c>
      <c r="I35" s="11">
        <v>3.32</v>
      </c>
      <c r="J35" s="11">
        <v>3.5979999999999999</v>
      </c>
      <c r="K35" s="11">
        <v>42</v>
      </c>
      <c r="L35" s="11">
        <v>24</v>
      </c>
      <c r="M35" s="11">
        <v>29.068000000000001</v>
      </c>
      <c r="N35" s="11">
        <v>16</v>
      </c>
      <c r="O35" s="11">
        <v>13.5</v>
      </c>
      <c r="P35" s="11">
        <v>14.5</v>
      </c>
    </row>
    <row r="36" spans="1:16">
      <c r="A36" s="8">
        <v>46202</v>
      </c>
      <c r="B36" s="8">
        <v>46209</v>
      </c>
      <c r="C36" s="9">
        <v>0.61111111111111105</v>
      </c>
      <c r="D36" s="10" t="s">
        <v>72</v>
      </c>
      <c r="E36" s="11">
        <v>4.5</v>
      </c>
      <c r="F36" s="11">
        <v>3.55</v>
      </c>
      <c r="G36" s="11">
        <v>3.9350000000000001</v>
      </c>
      <c r="H36" s="11">
        <v>3.85</v>
      </c>
      <c r="I36" s="11">
        <v>3.32</v>
      </c>
      <c r="J36" s="11">
        <v>3.6</v>
      </c>
      <c r="K36" s="11">
        <v>42</v>
      </c>
      <c r="L36" s="11">
        <v>25</v>
      </c>
      <c r="M36" s="11">
        <v>29.681999999999999</v>
      </c>
      <c r="N36" s="11">
        <v>16.2</v>
      </c>
      <c r="O36" s="11">
        <v>14</v>
      </c>
      <c r="P36" s="11">
        <v>14.733000000000001</v>
      </c>
    </row>
    <row r="37" spans="1:16">
      <c r="A37" s="8">
        <v>46209</v>
      </c>
      <c r="B37" s="8">
        <v>46216</v>
      </c>
      <c r="C37" s="9">
        <v>0.61111111111111105</v>
      </c>
      <c r="D37" s="10" t="s">
        <v>72</v>
      </c>
      <c r="E37" s="11">
        <v>4.55</v>
      </c>
      <c r="F37" s="11">
        <v>3.7</v>
      </c>
      <c r="G37" s="11">
        <v>4.0380000000000003</v>
      </c>
      <c r="H37" s="11">
        <v>3.85</v>
      </c>
      <c r="I37" s="11">
        <v>3.2</v>
      </c>
      <c r="J37" s="11">
        <v>3.5630000000000002</v>
      </c>
      <c r="K37" s="11">
        <v>45</v>
      </c>
      <c r="L37" s="11">
        <v>27</v>
      </c>
      <c r="M37" s="11">
        <v>31.1</v>
      </c>
      <c r="N37" s="11">
        <v>17</v>
      </c>
      <c r="O37" s="11">
        <v>14.5</v>
      </c>
      <c r="P37" s="11">
        <v>15.438000000000001</v>
      </c>
    </row>
    <row r="38" spans="1:16">
      <c r="A38" s="8">
        <v>46216</v>
      </c>
      <c r="B38" s="8">
        <v>46223</v>
      </c>
      <c r="C38" s="9">
        <v>0.61111111111111105</v>
      </c>
      <c r="D38" s="10" t="s">
        <v>72</v>
      </c>
      <c r="E38" s="11">
        <v>4.55</v>
      </c>
      <c r="F38" s="11">
        <v>3.75</v>
      </c>
      <c r="G38" s="11">
        <v>4.0449999999999999</v>
      </c>
      <c r="H38" s="11">
        <v>3.85</v>
      </c>
      <c r="I38" s="11">
        <v>3.2</v>
      </c>
      <c r="J38" s="11">
        <v>3.573</v>
      </c>
      <c r="K38" s="11">
        <v>48</v>
      </c>
      <c r="L38" s="11">
        <v>27</v>
      </c>
      <c r="M38" s="11">
        <v>31.390999999999998</v>
      </c>
      <c r="N38" s="11">
        <v>17</v>
      </c>
      <c r="O38" s="11">
        <v>14.8</v>
      </c>
      <c r="P38" s="11">
        <v>15.55</v>
      </c>
    </row>
    <row r="39" spans="1:16">
      <c r="A39" s="8">
        <v>46223</v>
      </c>
      <c r="B39" s="8">
        <v>46230</v>
      </c>
      <c r="C39" s="9">
        <v>0.61111111111111105</v>
      </c>
      <c r="D39" s="10" t="s">
        <v>72</v>
      </c>
      <c r="E39" s="11">
        <v>4.5999999999999996</v>
      </c>
      <c r="F39" s="11">
        <v>3.8</v>
      </c>
      <c r="G39" s="11">
        <v>4.093</v>
      </c>
      <c r="H39" s="11">
        <v>3.8</v>
      </c>
      <c r="I39" s="11">
        <v>3.15</v>
      </c>
      <c r="J39" s="11">
        <v>3.5379999999999998</v>
      </c>
      <c r="K39" s="11">
        <v>52</v>
      </c>
      <c r="L39" s="11">
        <v>27</v>
      </c>
      <c r="M39" s="11">
        <v>32.564999999999998</v>
      </c>
      <c r="N39" s="11">
        <v>17</v>
      </c>
      <c r="O39" s="11">
        <v>15.2</v>
      </c>
      <c r="P39" s="11">
        <v>15.938000000000001</v>
      </c>
    </row>
    <row r="40" spans="1:16">
      <c r="A40" s="8">
        <v>46230</v>
      </c>
      <c r="B40" s="8">
        <v>46237</v>
      </c>
      <c r="C40" s="9">
        <v>0.61111111111111105</v>
      </c>
      <c r="D40" s="10" t="s">
        <v>72</v>
      </c>
      <c r="E40" s="11">
        <v>4.5999999999999996</v>
      </c>
      <c r="F40" s="11">
        <v>3.9</v>
      </c>
      <c r="G40" s="11">
        <v>4.2</v>
      </c>
      <c r="H40" s="11">
        <v>3.8</v>
      </c>
      <c r="I40" s="11">
        <v>3.15</v>
      </c>
      <c r="J40" s="11">
        <v>3.5150000000000001</v>
      </c>
      <c r="K40" s="11">
        <v>53</v>
      </c>
      <c r="L40" s="11">
        <v>27.5</v>
      </c>
      <c r="M40" s="11">
        <v>32.912999999999997</v>
      </c>
      <c r="N40" s="11">
        <v>17.100000000000001</v>
      </c>
      <c r="O40" s="11">
        <v>15.3</v>
      </c>
      <c r="P40" s="11">
        <v>16.100000000000001</v>
      </c>
    </row>
    <row r="41" spans="1:16">
      <c r="A41" s="8">
        <v>46237</v>
      </c>
      <c r="B41" s="8">
        <v>46244</v>
      </c>
      <c r="C41" s="9">
        <v>0.61111111111111105</v>
      </c>
      <c r="D41" s="10" t="s">
        <v>72</v>
      </c>
      <c r="E41" s="11">
        <v>4.7</v>
      </c>
      <c r="F41" s="11">
        <v>3.95</v>
      </c>
      <c r="G41" s="11">
        <v>4.2750000000000004</v>
      </c>
      <c r="H41" s="11">
        <v>3.8</v>
      </c>
      <c r="I41" s="11">
        <v>3.15</v>
      </c>
      <c r="J41" s="11">
        <v>3.5249999999999999</v>
      </c>
      <c r="K41" s="11">
        <v>55</v>
      </c>
      <c r="L41" s="11">
        <v>29</v>
      </c>
      <c r="M41" s="11">
        <v>34.75</v>
      </c>
      <c r="N41" s="11">
        <v>18.5</v>
      </c>
      <c r="O41" s="11">
        <v>16</v>
      </c>
      <c r="P41" s="11">
        <v>16.937999999999999</v>
      </c>
    </row>
    <row r="42" spans="1:16">
      <c r="A42" s="8">
        <v>46244</v>
      </c>
      <c r="B42" s="8">
        <v>46251</v>
      </c>
      <c r="C42" s="9">
        <v>0.61111111111111105</v>
      </c>
      <c r="D42" s="10" t="s">
        <v>72</v>
      </c>
      <c r="E42" s="11">
        <v>4.7</v>
      </c>
      <c r="F42" s="11">
        <v>4</v>
      </c>
      <c r="G42" s="11">
        <v>4.3</v>
      </c>
      <c r="H42" s="11">
        <v>3.8</v>
      </c>
      <c r="I42" s="11">
        <v>3.15</v>
      </c>
      <c r="J42" s="11">
        <v>3.4950000000000001</v>
      </c>
      <c r="K42" s="11">
        <v>55</v>
      </c>
      <c r="L42" s="11">
        <v>31</v>
      </c>
      <c r="M42" s="11">
        <v>35.75</v>
      </c>
      <c r="N42" s="11">
        <v>19</v>
      </c>
      <c r="O42" s="11">
        <v>16.5</v>
      </c>
      <c r="P42" s="11">
        <v>17.437999999999999</v>
      </c>
    </row>
    <row r="43" spans="1:16">
      <c r="A43" s="8">
        <v>46251</v>
      </c>
      <c r="B43" s="8">
        <v>46258</v>
      </c>
      <c r="C43" s="9">
        <v>0.61111111111111105</v>
      </c>
      <c r="D43" s="10" t="s">
        <v>72</v>
      </c>
      <c r="E43" s="11">
        <v>4.6500000000000004</v>
      </c>
      <c r="F43" s="11">
        <v>4</v>
      </c>
      <c r="G43" s="11">
        <v>4.2830000000000004</v>
      </c>
      <c r="H43" s="11">
        <v>3.75</v>
      </c>
      <c r="I43" s="11">
        <v>3.13</v>
      </c>
      <c r="J43" s="11">
        <v>3.48</v>
      </c>
      <c r="K43" s="11">
        <v>55</v>
      </c>
      <c r="L43" s="11">
        <v>32</v>
      </c>
      <c r="M43" s="11">
        <v>36.587000000000003</v>
      </c>
      <c r="N43" s="11">
        <v>19.5</v>
      </c>
      <c r="O43" s="11">
        <v>17</v>
      </c>
      <c r="P43" s="11">
        <v>17.937999999999999</v>
      </c>
    </row>
    <row r="44" spans="1:16">
      <c r="A44" s="8">
        <v>46258</v>
      </c>
      <c r="B44" s="8">
        <v>46265</v>
      </c>
      <c r="C44" s="9">
        <v>0.61111111111111105</v>
      </c>
      <c r="D44" s="10" t="s">
        <v>72</v>
      </c>
      <c r="E44" s="11">
        <v>4.5999999999999996</v>
      </c>
      <c r="F44" s="11">
        <v>4.08</v>
      </c>
      <c r="G44" s="11">
        <v>4.2850000000000001</v>
      </c>
      <c r="H44" s="11">
        <v>3.7</v>
      </c>
      <c r="I44" s="11">
        <v>3</v>
      </c>
      <c r="J44" s="11">
        <v>3.4449999999999998</v>
      </c>
      <c r="K44" s="11">
        <v>55</v>
      </c>
      <c r="L44" s="11">
        <v>33</v>
      </c>
      <c r="M44" s="11">
        <v>37.587000000000003</v>
      </c>
      <c r="N44" s="11">
        <v>20</v>
      </c>
      <c r="O44" s="11">
        <v>17.5</v>
      </c>
      <c r="P44" s="11">
        <v>18.437999999999999</v>
      </c>
    </row>
    <row r="45" spans="1:16">
      <c r="A45" s="8">
        <v>46265</v>
      </c>
      <c r="B45" s="8">
        <v>46272</v>
      </c>
      <c r="C45" s="9">
        <v>0.61111111111111105</v>
      </c>
      <c r="D45" s="10" t="s">
        <v>72</v>
      </c>
      <c r="E45" s="11">
        <v>4.55</v>
      </c>
      <c r="F45" s="11">
        <v>4.0999999999999996</v>
      </c>
      <c r="G45" s="11">
        <v>4.2750000000000004</v>
      </c>
      <c r="H45" s="11">
        <v>3.68</v>
      </c>
      <c r="I45" s="11">
        <v>2.9</v>
      </c>
      <c r="J45" s="11">
        <v>3.4</v>
      </c>
      <c r="K45" s="11">
        <v>55</v>
      </c>
      <c r="L45" s="11">
        <v>33</v>
      </c>
      <c r="M45" s="11">
        <v>38.587000000000003</v>
      </c>
      <c r="N45" s="11">
        <v>20.2</v>
      </c>
      <c r="O45" s="11">
        <v>17.7</v>
      </c>
      <c r="P45" s="11">
        <v>18.638000000000002</v>
      </c>
    </row>
    <row r="46" spans="1:16">
      <c r="A46" s="8">
        <v>46272</v>
      </c>
      <c r="B46" s="8">
        <v>46279</v>
      </c>
      <c r="C46" s="9">
        <v>0.61111111111111105</v>
      </c>
      <c r="D46" s="10" t="s">
        <v>72</v>
      </c>
      <c r="E46" s="11">
        <v>4.55</v>
      </c>
      <c r="F46" s="11">
        <v>4.1500000000000004</v>
      </c>
      <c r="G46" s="11">
        <v>4.3129999999999997</v>
      </c>
      <c r="H46" s="11">
        <v>3.68</v>
      </c>
      <c r="I46" s="11">
        <v>2.9</v>
      </c>
      <c r="J46" s="11">
        <v>3.4</v>
      </c>
      <c r="K46" s="11">
        <v>54</v>
      </c>
      <c r="L46" s="11">
        <v>33</v>
      </c>
      <c r="M46" s="11">
        <v>39.25</v>
      </c>
      <c r="N46" s="11">
        <v>20.5</v>
      </c>
      <c r="O46" s="11">
        <v>18</v>
      </c>
      <c r="P46" s="11">
        <v>18.937999999999999</v>
      </c>
    </row>
    <row r="47" spans="1:16">
      <c r="A47" s="8">
        <v>46279</v>
      </c>
      <c r="B47" s="8">
        <v>46286</v>
      </c>
      <c r="C47" s="9">
        <v>0.61111111111111105</v>
      </c>
      <c r="D47" s="10" t="s">
        <v>72</v>
      </c>
      <c r="E47" s="11">
        <v>4.55</v>
      </c>
      <c r="F47" s="11">
        <v>4.16</v>
      </c>
      <c r="G47" s="11">
        <v>4.3230000000000004</v>
      </c>
      <c r="H47" s="11">
        <v>3.65</v>
      </c>
      <c r="I47" s="11">
        <v>2.9</v>
      </c>
      <c r="J47" s="11">
        <v>3.3580000000000001</v>
      </c>
      <c r="K47" s="11">
        <v>53.5</v>
      </c>
      <c r="L47" s="11">
        <v>34</v>
      </c>
      <c r="M47" s="11">
        <v>39.912999999999997</v>
      </c>
      <c r="N47" s="11">
        <v>21</v>
      </c>
      <c r="O47" s="11">
        <v>18.5</v>
      </c>
      <c r="P47" s="11">
        <v>19.033000000000001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A72B-EEC5-42C3-B327-5A9F9ACABB0A}">
  <dimension ref="A1:Y10"/>
  <sheetViews>
    <sheetView zoomScale="120" zoomScaleNormal="120" workbookViewId="0">
      <selection activeCell="N10" sqref="N10"/>
    </sheetView>
  </sheetViews>
  <sheetFormatPr baseColWidth="10" defaultColWidth="9" defaultRowHeight="15"/>
  <cols>
    <col min="1" max="1" width="10.1640625" style="8" bestFit="1" customWidth="1"/>
    <col min="2" max="2" width="12.1640625" style="8" bestFit="1" customWidth="1"/>
    <col min="3" max="3" width="10.83203125" style="9" bestFit="1" customWidth="1"/>
    <col min="4" max="4" width="11.33203125" style="10" bestFit="1" customWidth="1"/>
    <col min="5" max="25" width="9" style="11"/>
    <col min="26" max="16384" width="9" style="7"/>
  </cols>
  <sheetData>
    <row r="1" spans="1:25" s="5" customFormat="1">
      <c r="A1" s="23" t="s">
        <v>0</v>
      </c>
      <c r="B1" s="23" t="s">
        <v>1</v>
      </c>
      <c r="C1" s="24" t="s">
        <v>2</v>
      </c>
      <c r="D1" s="25" t="s">
        <v>3</v>
      </c>
      <c r="E1" s="3" t="s">
        <v>17</v>
      </c>
      <c r="F1" s="3" t="s">
        <v>17</v>
      </c>
      <c r="G1" s="3" t="s">
        <v>17</v>
      </c>
      <c r="H1" s="3" t="s">
        <v>18</v>
      </c>
      <c r="I1" s="3" t="s">
        <v>18</v>
      </c>
      <c r="J1" s="3" t="s">
        <v>18</v>
      </c>
      <c r="K1" s="3" t="s">
        <v>19</v>
      </c>
      <c r="L1" s="3" t="s">
        <v>19</v>
      </c>
      <c r="M1" s="3" t="s">
        <v>19</v>
      </c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</row>
    <row r="2" spans="1:25">
      <c r="A2" s="23"/>
      <c r="B2" s="23"/>
      <c r="C2" s="24"/>
      <c r="D2" s="25"/>
      <c r="E2" s="6" t="s">
        <v>4</v>
      </c>
      <c r="F2" s="6" t="s">
        <v>5</v>
      </c>
      <c r="G2" s="6" t="s">
        <v>6</v>
      </c>
      <c r="H2" s="6" t="s">
        <v>4</v>
      </c>
      <c r="I2" s="6" t="s">
        <v>5</v>
      </c>
      <c r="J2" s="6" t="s">
        <v>6</v>
      </c>
      <c r="K2" s="6" t="s">
        <v>4</v>
      </c>
      <c r="L2" s="6" t="s">
        <v>5</v>
      </c>
      <c r="M2" s="6" t="s">
        <v>6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>
      <c r="A3" s="8">
        <v>46022</v>
      </c>
      <c r="B3" s="8">
        <v>46052</v>
      </c>
      <c r="C3" s="9">
        <v>0.41666666666666669</v>
      </c>
      <c r="D3" s="10" t="s">
        <v>7</v>
      </c>
      <c r="E3" s="6"/>
      <c r="F3" s="6">
        <v>3.22</v>
      </c>
      <c r="G3" s="6">
        <v>3.3260000000000001</v>
      </c>
      <c r="H3" s="6"/>
      <c r="I3" s="6">
        <v>2.6</v>
      </c>
      <c r="J3" s="6">
        <v>3.3</v>
      </c>
      <c r="K3" s="6"/>
      <c r="L3" s="6">
        <v>2.33</v>
      </c>
      <c r="M3" s="6">
        <v>2.6629999999999998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>
      <c r="A4" s="8">
        <v>46052</v>
      </c>
      <c r="B4" s="8">
        <v>46079</v>
      </c>
      <c r="C4" s="9">
        <v>0.41666666666666669</v>
      </c>
      <c r="D4" s="10" t="s">
        <v>7</v>
      </c>
      <c r="E4" s="6">
        <v>9.6999999999999993</v>
      </c>
      <c r="F4" s="6">
        <v>9.25</v>
      </c>
      <c r="G4" s="6">
        <v>9.4580000000000002</v>
      </c>
      <c r="H4" s="6">
        <v>7.2</v>
      </c>
      <c r="I4" s="6">
        <v>6.9</v>
      </c>
      <c r="J4" s="6">
        <v>7.0229999999999997</v>
      </c>
      <c r="K4" s="6">
        <v>6.15</v>
      </c>
      <c r="L4" s="6">
        <v>5.2</v>
      </c>
      <c r="M4" s="6">
        <v>5.57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>
      <c r="A5" s="8">
        <v>46079</v>
      </c>
      <c r="B5" s="8">
        <v>46112</v>
      </c>
      <c r="C5" s="9">
        <v>0.41666666666666669</v>
      </c>
      <c r="D5" s="10" t="s">
        <v>7</v>
      </c>
      <c r="E5" s="11">
        <v>12.75</v>
      </c>
      <c r="F5" s="11">
        <v>12.55</v>
      </c>
      <c r="G5" s="11">
        <v>12.664999999999999</v>
      </c>
      <c r="H5" s="11">
        <v>8.6</v>
      </c>
      <c r="I5" s="11">
        <v>8.4</v>
      </c>
      <c r="J5" s="11">
        <v>8.5129999999999999</v>
      </c>
      <c r="K5" s="11">
        <v>7.3</v>
      </c>
      <c r="L5" s="11">
        <v>6.9</v>
      </c>
      <c r="M5" s="11">
        <v>7.2080000000000002</v>
      </c>
    </row>
    <row r="6" spans="1:25">
      <c r="A6" s="8">
        <v>46112</v>
      </c>
      <c r="B6" s="8">
        <v>46142</v>
      </c>
      <c r="C6" s="9">
        <v>0.375</v>
      </c>
      <c r="D6" s="10" t="s">
        <v>7</v>
      </c>
      <c r="E6" s="11">
        <v>17.899999999999999</v>
      </c>
      <c r="F6" s="11">
        <v>17.45</v>
      </c>
      <c r="G6" s="11">
        <v>17.725000000000001</v>
      </c>
      <c r="H6" s="11">
        <v>12.95</v>
      </c>
      <c r="I6" s="11">
        <v>12.5</v>
      </c>
      <c r="J6" s="11">
        <v>12.712999999999999</v>
      </c>
      <c r="K6" s="11">
        <v>10.7</v>
      </c>
      <c r="L6" s="11">
        <v>10.15</v>
      </c>
      <c r="M6" s="11">
        <v>10.45</v>
      </c>
    </row>
    <row r="7" spans="1:25">
      <c r="A7" s="8">
        <v>46142</v>
      </c>
      <c r="B7" s="8">
        <v>46171</v>
      </c>
      <c r="C7" s="9">
        <v>0.41666666666666669</v>
      </c>
      <c r="D7" s="10" t="s">
        <v>7</v>
      </c>
      <c r="E7" s="11">
        <v>24.3</v>
      </c>
      <c r="F7" s="11">
        <v>23.85</v>
      </c>
      <c r="G7" s="11">
        <v>24.158000000000001</v>
      </c>
      <c r="H7" s="11">
        <v>17.5</v>
      </c>
      <c r="I7" s="11">
        <v>17.149999999999999</v>
      </c>
      <c r="J7" s="11">
        <v>17.324999999999999</v>
      </c>
      <c r="K7" s="11">
        <v>14.2</v>
      </c>
      <c r="L7" s="11">
        <v>13.7</v>
      </c>
      <c r="M7" s="11">
        <v>14.1</v>
      </c>
    </row>
    <row r="8" spans="1:25">
      <c r="A8" s="8">
        <v>46171</v>
      </c>
      <c r="B8" s="8">
        <v>46203</v>
      </c>
      <c r="C8" s="9">
        <v>0.41666666666666669</v>
      </c>
      <c r="D8" s="10" t="s">
        <v>7</v>
      </c>
      <c r="E8" s="11">
        <v>26.85</v>
      </c>
      <c r="F8" s="11">
        <v>26.2</v>
      </c>
      <c r="G8" s="11">
        <v>26.507999999999999</v>
      </c>
      <c r="H8" s="11">
        <v>19.45</v>
      </c>
      <c r="I8" s="11">
        <v>19</v>
      </c>
      <c r="J8" s="11">
        <v>19.164999999999999</v>
      </c>
      <c r="K8" s="11">
        <v>16</v>
      </c>
      <c r="L8" s="11">
        <v>15.3</v>
      </c>
      <c r="M8" s="11">
        <v>15.493</v>
      </c>
    </row>
    <row r="9" spans="1:25">
      <c r="A9" s="8">
        <v>46203</v>
      </c>
      <c r="B9" s="8">
        <v>46234</v>
      </c>
      <c r="C9" s="9">
        <v>0.41666666666666669</v>
      </c>
      <c r="D9" s="10" t="s">
        <v>7</v>
      </c>
      <c r="E9" s="11">
        <v>29.1</v>
      </c>
      <c r="F9" s="11">
        <v>28.4</v>
      </c>
      <c r="G9" s="11">
        <v>28.82</v>
      </c>
      <c r="H9" s="11">
        <v>22</v>
      </c>
      <c r="I9" s="11">
        <v>20.8</v>
      </c>
      <c r="J9" s="11">
        <v>21.364999999999998</v>
      </c>
      <c r="K9" s="11">
        <v>17.2</v>
      </c>
      <c r="L9" s="11">
        <v>16.8</v>
      </c>
      <c r="M9" s="11">
        <v>17.074999999999999</v>
      </c>
    </row>
    <row r="10" spans="1:25">
      <c r="A10" s="8">
        <v>46234</v>
      </c>
      <c r="B10" s="8">
        <v>46265</v>
      </c>
      <c r="C10" s="9">
        <v>0.375</v>
      </c>
      <c r="D10" s="10" t="s">
        <v>7</v>
      </c>
      <c r="E10" s="11">
        <v>30.2</v>
      </c>
      <c r="F10" s="11">
        <v>29.6</v>
      </c>
      <c r="G10" s="11">
        <v>30.047999999999998</v>
      </c>
      <c r="H10" s="11">
        <v>23.3</v>
      </c>
      <c r="I10" s="11">
        <v>22.8</v>
      </c>
      <c r="J10" s="11">
        <v>23.11</v>
      </c>
      <c r="K10" s="11">
        <v>18.2</v>
      </c>
      <c r="L10" s="11">
        <v>17.55</v>
      </c>
      <c r="M10" s="11">
        <v>17.864999999999998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9F21-0FC0-45E2-9E0C-131772CB34B0}">
  <dimension ref="A1:Y47"/>
  <sheetViews>
    <sheetView zoomScale="120" zoomScaleNormal="120" workbookViewId="0">
      <pane xSplit="4" ySplit="4" topLeftCell="E21" activePane="bottomRight" state="frozen"/>
      <selection pane="topRight" activeCell="E1" sqref="E1"/>
      <selection pane="bottomLeft" activeCell="A5" sqref="A5"/>
      <selection pane="bottomRight" activeCell="N47" sqref="N47"/>
    </sheetView>
  </sheetViews>
  <sheetFormatPr baseColWidth="10" defaultColWidth="9" defaultRowHeight="15"/>
  <cols>
    <col min="1" max="1" width="12.1640625" style="8" bestFit="1" customWidth="1"/>
    <col min="2" max="2" width="14.1640625" style="8" bestFit="1" customWidth="1"/>
    <col min="3" max="3" width="12.33203125" style="9" bestFit="1" customWidth="1"/>
    <col min="4" max="4" width="11.33203125" style="10" bestFit="1" customWidth="1"/>
    <col min="5" max="25" width="9" style="11"/>
    <col min="26" max="16384" width="9" style="7"/>
  </cols>
  <sheetData>
    <row r="1" spans="1:25" s="5" customFormat="1">
      <c r="A1" s="23" t="s">
        <v>0</v>
      </c>
      <c r="B1" s="23" t="s">
        <v>1</v>
      </c>
      <c r="C1" s="24" t="s">
        <v>2</v>
      </c>
      <c r="D1" s="25" t="s">
        <v>3</v>
      </c>
      <c r="E1" s="3" t="s">
        <v>21</v>
      </c>
      <c r="F1" s="3" t="s">
        <v>21</v>
      </c>
      <c r="G1" s="3" t="s">
        <v>21</v>
      </c>
      <c r="H1" s="3" t="s">
        <v>23</v>
      </c>
      <c r="I1" s="3" t="s">
        <v>23</v>
      </c>
      <c r="J1" s="3" t="s">
        <v>23</v>
      </c>
      <c r="K1" s="3" t="s">
        <v>24</v>
      </c>
      <c r="L1" s="3" t="s">
        <v>24</v>
      </c>
      <c r="M1" s="3" t="s">
        <v>24</v>
      </c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</row>
    <row r="2" spans="1:25">
      <c r="A2" s="23"/>
      <c r="B2" s="23"/>
      <c r="C2" s="24"/>
      <c r="D2" s="25"/>
      <c r="E2" s="6" t="s">
        <v>4</v>
      </c>
      <c r="F2" s="6" t="s">
        <v>5</v>
      </c>
      <c r="G2" s="6" t="s">
        <v>6</v>
      </c>
      <c r="H2" s="6" t="s">
        <v>4</v>
      </c>
      <c r="I2" s="6" t="s">
        <v>5</v>
      </c>
      <c r="J2" s="6" t="s">
        <v>6</v>
      </c>
      <c r="K2" s="6" t="s">
        <v>4</v>
      </c>
      <c r="L2" s="6" t="s">
        <v>5</v>
      </c>
      <c r="M2" s="6" t="s">
        <v>6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>
      <c r="A3" s="8">
        <v>45964</v>
      </c>
      <c r="B3" s="8">
        <v>45971</v>
      </c>
      <c r="C3" s="9">
        <v>0.61111111111111105</v>
      </c>
      <c r="D3" s="10" t="s">
        <v>72</v>
      </c>
      <c r="E3" s="6">
        <v>6</v>
      </c>
      <c r="F3" s="6">
        <v>5</v>
      </c>
      <c r="G3" s="6">
        <v>5.5140000000000002</v>
      </c>
      <c r="H3" s="6">
        <v>3.6</v>
      </c>
      <c r="I3" s="6">
        <v>2.8</v>
      </c>
      <c r="J3" s="6">
        <v>2.988</v>
      </c>
      <c r="K3" s="6">
        <v>2.8</v>
      </c>
      <c r="L3" s="6">
        <v>1.8</v>
      </c>
      <c r="M3" s="6">
        <v>2.08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>
      <c r="A4" s="8">
        <v>45971</v>
      </c>
      <c r="B4" s="8">
        <v>45978</v>
      </c>
      <c r="C4" s="9">
        <v>0.61111111111111105</v>
      </c>
      <c r="D4" s="10" t="s">
        <v>72</v>
      </c>
      <c r="E4" s="6">
        <v>7.2</v>
      </c>
      <c r="F4" s="6">
        <v>6</v>
      </c>
      <c r="G4" s="6">
        <v>6.4550000000000001</v>
      </c>
      <c r="H4" s="6">
        <v>4.3</v>
      </c>
      <c r="I4" s="6">
        <v>3.2</v>
      </c>
      <c r="J4" s="6">
        <v>3.4380000000000002</v>
      </c>
      <c r="K4" s="6">
        <v>3.5</v>
      </c>
      <c r="L4" s="6">
        <v>2.2000000000000002</v>
      </c>
      <c r="M4" s="6">
        <v>2.4129999999999998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>
      <c r="A5" s="8">
        <v>45978</v>
      </c>
      <c r="B5" s="8">
        <v>45985</v>
      </c>
      <c r="C5" s="9">
        <v>0.61111111111111105</v>
      </c>
      <c r="D5" s="10" t="s">
        <v>72</v>
      </c>
      <c r="E5" s="6">
        <v>8.5</v>
      </c>
      <c r="F5" s="6">
        <v>6.8</v>
      </c>
      <c r="G5" s="6">
        <v>7.4210000000000003</v>
      </c>
      <c r="H5" s="6">
        <v>4.9000000000000004</v>
      </c>
      <c r="I5" s="6">
        <v>3.5</v>
      </c>
      <c r="J5" s="6">
        <v>4.18</v>
      </c>
      <c r="K5" s="6">
        <v>4</v>
      </c>
      <c r="L5" s="6">
        <v>2.5</v>
      </c>
      <c r="M5" s="6">
        <v>2.92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>
      <c r="A6" s="8">
        <v>45985</v>
      </c>
      <c r="B6" s="8">
        <v>45992</v>
      </c>
      <c r="C6" s="9">
        <v>0.61111111111111105</v>
      </c>
      <c r="D6" s="10" t="s">
        <v>72</v>
      </c>
      <c r="E6" s="6">
        <v>9.8000000000000007</v>
      </c>
      <c r="F6" s="6">
        <v>6.8</v>
      </c>
      <c r="G6" s="6">
        <v>9.0719999999999992</v>
      </c>
      <c r="H6" s="6">
        <v>5.5</v>
      </c>
      <c r="I6" s="6">
        <v>4.5999999999999996</v>
      </c>
      <c r="J6" s="6">
        <v>5.1920000000000002</v>
      </c>
      <c r="K6" s="6">
        <v>4.5</v>
      </c>
      <c r="L6" s="6">
        <v>3.4</v>
      </c>
      <c r="M6" s="6">
        <v>3.94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>
      <c r="A7" s="8">
        <v>45992</v>
      </c>
      <c r="B7" s="8">
        <v>45999</v>
      </c>
      <c r="C7" s="9">
        <v>0.61111111111111105</v>
      </c>
      <c r="D7" s="10" t="s">
        <v>72</v>
      </c>
      <c r="E7" s="6">
        <v>10.8</v>
      </c>
      <c r="F7" s="6">
        <v>8.5</v>
      </c>
      <c r="G7" s="6">
        <v>9.6069999999999993</v>
      </c>
      <c r="H7" s="6">
        <v>5.5</v>
      </c>
      <c r="I7" s="6">
        <v>4.5999999999999996</v>
      </c>
      <c r="J7" s="6">
        <v>5.1920000000000002</v>
      </c>
      <c r="K7" s="6">
        <v>4.5</v>
      </c>
      <c r="L7" s="6">
        <v>3.4</v>
      </c>
      <c r="M7" s="6">
        <v>3.94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>
      <c r="A8" s="8">
        <v>45999</v>
      </c>
      <c r="B8" s="8">
        <v>46006</v>
      </c>
      <c r="C8" s="9">
        <v>0.61111111111111105</v>
      </c>
      <c r="D8" s="10" t="s">
        <v>72</v>
      </c>
      <c r="E8" s="6">
        <v>11</v>
      </c>
      <c r="F8" s="6">
        <v>8.5</v>
      </c>
      <c r="G8" s="6">
        <v>9.6340000000000003</v>
      </c>
      <c r="H8" s="6">
        <v>5.5</v>
      </c>
      <c r="I8" s="6">
        <v>4.5999999999999996</v>
      </c>
      <c r="J8" s="6">
        <v>5.1920000000000002</v>
      </c>
      <c r="K8" s="6">
        <v>4.5</v>
      </c>
      <c r="L8" s="6">
        <v>3.4</v>
      </c>
      <c r="M8" s="6">
        <v>3.94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>
      <c r="A9" s="8">
        <v>46006</v>
      </c>
      <c r="B9" s="8">
        <v>46013</v>
      </c>
      <c r="C9" s="9">
        <v>0.61111111111111105</v>
      </c>
      <c r="D9" s="10" t="s">
        <v>72</v>
      </c>
      <c r="E9" s="6">
        <v>11</v>
      </c>
      <c r="F9" s="6">
        <v>8.5</v>
      </c>
      <c r="G9" s="6">
        <v>9.6189999999999998</v>
      </c>
      <c r="H9" s="6">
        <v>5.5</v>
      </c>
      <c r="I9" s="6">
        <v>4.5999999999999996</v>
      </c>
      <c r="J9" s="6">
        <v>5.1870000000000003</v>
      </c>
      <c r="K9" s="6">
        <v>4.5</v>
      </c>
      <c r="L9" s="6">
        <v>3.4</v>
      </c>
      <c r="M9" s="6">
        <v>3.94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>
      <c r="A10" s="8">
        <v>46013</v>
      </c>
      <c r="B10" s="8">
        <v>46020</v>
      </c>
      <c r="C10" s="9">
        <v>0.61111111111111105</v>
      </c>
      <c r="D10" s="10" t="s">
        <v>72</v>
      </c>
      <c r="E10" s="6">
        <v>12.5</v>
      </c>
      <c r="F10" s="6">
        <v>10</v>
      </c>
      <c r="G10" s="6">
        <v>11.516999999999999</v>
      </c>
      <c r="H10" s="6">
        <v>6.5</v>
      </c>
      <c r="I10" s="6">
        <v>5</v>
      </c>
      <c r="J10" s="6">
        <v>6.04</v>
      </c>
      <c r="K10" s="6">
        <v>5.5</v>
      </c>
      <c r="L10" s="6">
        <v>3.8</v>
      </c>
      <c r="M10" s="6">
        <v>4.4000000000000004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>
      <c r="A11" s="8">
        <v>46020</v>
      </c>
      <c r="B11" s="8">
        <v>46027</v>
      </c>
      <c r="C11" s="9">
        <v>0.61111111111111105</v>
      </c>
      <c r="D11" s="10" t="s">
        <v>72</v>
      </c>
      <c r="E11" s="6">
        <v>14</v>
      </c>
      <c r="F11" s="6">
        <v>11</v>
      </c>
      <c r="G11" s="6">
        <v>13.055</v>
      </c>
      <c r="H11" s="6">
        <v>8</v>
      </c>
      <c r="I11" s="6">
        <v>6</v>
      </c>
      <c r="J11" s="6">
        <v>6.8680000000000003</v>
      </c>
      <c r="K11" s="6">
        <v>6</v>
      </c>
      <c r="L11" s="6">
        <v>4</v>
      </c>
      <c r="M11" s="6">
        <v>4.9329999999999998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>
      <c r="A12" s="8">
        <v>46027</v>
      </c>
      <c r="B12" s="8">
        <v>46034</v>
      </c>
      <c r="C12" s="9">
        <v>0.61111111111111105</v>
      </c>
      <c r="D12" s="10" t="s">
        <v>72</v>
      </c>
      <c r="E12" s="6">
        <v>15</v>
      </c>
      <c r="F12" s="6">
        <v>12</v>
      </c>
      <c r="G12" s="6">
        <v>13.724</v>
      </c>
      <c r="H12" s="6">
        <v>8</v>
      </c>
      <c r="I12" s="6">
        <v>6</v>
      </c>
      <c r="J12" s="6">
        <v>6.968</v>
      </c>
      <c r="K12" s="6">
        <v>6</v>
      </c>
      <c r="L12" s="6">
        <v>4</v>
      </c>
      <c r="M12" s="6">
        <v>4.9870000000000001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>
      <c r="A13" s="8">
        <v>46034</v>
      </c>
      <c r="B13" s="8">
        <v>46041</v>
      </c>
      <c r="C13" s="9">
        <v>0.61111111111111105</v>
      </c>
      <c r="D13" s="10" t="s">
        <v>7</v>
      </c>
      <c r="E13" s="6">
        <v>15.8</v>
      </c>
      <c r="F13" s="6">
        <v>14</v>
      </c>
      <c r="G13" s="6">
        <v>15.052</v>
      </c>
      <c r="H13" s="6">
        <v>8</v>
      </c>
      <c r="I13" s="6">
        <v>6</v>
      </c>
      <c r="J13" s="6">
        <v>6.968</v>
      </c>
      <c r="K13" s="6">
        <v>6</v>
      </c>
      <c r="L13" s="6">
        <v>4</v>
      </c>
      <c r="M13" s="6">
        <v>4.9870000000000001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>
      <c r="A14" s="8">
        <v>46041</v>
      </c>
      <c r="B14" s="8">
        <v>46048</v>
      </c>
      <c r="C14" s="9">
        <v>0.61111111111111105</v>
      </c>
      <c r="D14" s="10" t="s">
        <v>7</v>
      </c>
      <c r="E14" s="6">
        <v>17.5</v>
      </c>
      <c r="F14" s="6">
        <v>14.5</v>
      </c>
      <c r="G14" s="6">
        <v>16.309999999999999</v>
      </c>
      <c r="H14" s="6">
        <v>8.5</v>
      </c>
      <c r="I14" s="6">
        <v>7</v>
      </c>
      <c r="J14" s="6">
        <v>7.5720000000000001</v>
      </c>
      <c r="K14" s="6">
        <v>6</v>
      </c>
      <c r="L14" s="6">
        <v>4</v>
      </c>
      <c r="M14" s="6">
        <v>4.9870000000000001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>
      <c r="A15" s="8">
        <v>46048</v>
      </c>
      <c r="B15" s="8">
        <v>46055</v>
      </c>
      <c r="C15" s="9">
        <v>0.61111111111111105</v>
      </c>
      <c r="D15" s="10" t="s">
        <v>7</v>
      </c>
      <c r="E15" s="6">
        <v>17.5</v>
      </c>
      <c r="F15" s="6">
        <v>14.5</v>
      </c>
      <c r="G15" s="6">
        <v>16.309999999999999</v>
      </c>
      <c r="H15" s="6">
        <v>8.5</v>
      </c>
      <c r="I15" s="6">
        <v>7</v>
      </c>
      <c r="J15" s="6">
        <v>7.5720000000000001</v>
      </c>
      <c r="K15" s="6">
        <v>6</v>
      </c>
      <c r="L15" s="6">
        <v>4</v>
      </c>
      <c r="M15" s="6">
        <v>4.9870000000000001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>
      <c r="A16" s="8">
        <v>46055</v>
      </c>
      <c r="B16" s="8">
        <v>46062</v>
      </c>
      <c r="C16" s="9">
        <v>0.61111111111111105</v>
      </c>
      <c r="D16" s="10" t="s">
        <v>7</v>
      </c>
      <c r="E16" s="11">
        <v>19.5</v>
      </c>
      <c r="F16" s="11">
        <v>15.5</v>
      </c>
      <c r="G16" s="11">
        <v>17.724</v>
      </c>
      <c r="H16" s="11">
        <v>10.5</v>
      </c>
      <c r="I16" s="11">
        <v>7.5</v>
      </c>
      <c r="J16" s="11">
        <v>8.7479999999999993</v>
      </c>
      <c r="K16" s="11">
        <v>7.5</v>
      </c>
      <c r="L16" s="11">
        <v>4.5</v>
      </c>
      <c r="M16" s="11">
        <v>5.5170000000000003</v>
      </c>
    </row>
    <row r="17" spans="1:13">
      <c r="A17" s="8">
        <v>46062</v>
      </c>
      <c r="B17" s="8">
        <v>46076</v>
      </c>
      <c r="C17" s="9">
        <v>0.61111111111111105</v>
      </c>
      <c r="D17" s="10" t="s">
        <v>72</v>
      </c>
      <c r="E17" s="11">
        <v>20</v>
      </c>
      <c r="F17" s="11">
        <v>15.5</v>
      </c>
      <c r="G17" s="11">
        <v>17.948</v>
      </c>
      <c r="H17" s="11">
        <v>10.5</v>
      </c>
      <c r="I17" s="11">
        <v>7.5</v>
      </c>
      <c r="J17" s="11">
        <v>8.7479999999999993</v>
      </c>
      <c r="K17" s="11">
        <v>7.5</v>
      </c>
      <c r="L17" s="11">
        <v>4.5</v>
      </c>
      <c r="M17" s="11">
        <v>5.5170000000000003</v>
      </c>
    </row>
    <row r="18" spans="1:13">
      <c r="A18" s="8">
        <v>46076</v>
      </c>
      <c r="B18" s="8">
        <v>46083</v>
      </c>
      <c r="C18" s="9">
        <v>0.61111111111111105</v>
      </c>
      <c r="D18" s="10" t="s">
        <v>72</v>
      </c>
      <c r="E18" s="11">
        <v>20</v>
      </c>
      <c r="F18" s="11">
        <v>15.5</v>
      </c>
      <c r="G18" s="11">
        <v>17.948</v>
      </c>
      <c r="H18" s="11">
        <v>10.5</v>
      </c>
      <c r="I18" s="11">
        <v>7.5</v>
      </c>
      <c r="J18" s="11">
        <v>8.7479999999999993</v>
      </c>
      <c r="K18" s="11">
        <v>7.5</v>
      </c>
      <c r="L18" s="11">
        <v>4.5</v>
      </c>
      <c r="M18" s="11">
        <v>5.5170000000000003</v>
      </c>
    </row>
    <row r="19" spans="1:13">
      <c r="A19" s="8">
        <v>46083</v>
      </c>
      <c r="B19" s="8">
        <v>46090</v>
      </c>
      <c r="C19" s="9">
        <v>0.61111111111111105</v>
      </c>
      <c r="D19" s="10" t="s">
        <v>72</v>
      </c>
      <c r="E19" s="11">
        <v>22</v>
      </c>
      <c r="F19" s="11">
        <v>17</v>
      </c>
      <c r="G19" s="11">
        <v>20.585999999999999</v>
      </c>
      <c r="H19" s="11">
        <v>11</v>
      </c>
      <c r="I19" s="11">
        <v>8</v>
      </c>
      <c r="J19" s="11">
        <v>10.14</v>
      </c>
      <c r="K19" s="11">
        <v>9.5</v>
      </c>
      <c r="L19" s="11">
        <v>5</v>
      </c>
      <c r="M19" s="11">
        <v>6.45</v>
      </c>
    </row>
    <row r="20" spans="1:13">
      <c r="A20" s="8">
        <v>46090</v>
      </c>
      <c r="B20" s="8">
        <v>46097</v>
      </c>
      <c r="C20" s="9">
        <v>0.61111111111111105</v>
      </c>
      <c r="D20" s="10" t="s">
        <v>72</v>
      </c>
      <c r="E20" s="11">
        <v>25</v>
      </c>
      <c r="F20" s="11">
        <v>18</v>
      </c>
      <c r="G20" s="11">
        <v>23.134</v>
      </c>
      <c r="H20" s="11">
        <v>12</v>
      </c>
      <c r="I20" s="11">
        <v>8.5</v>
      </c>
      <c r="J20" s="11">
        <v>11.24</v>
      </c>
      <c r="K20" s="11">
        <v>9.8000000000000007</v>
      </c>
      <c r="L20" s="11">
        <v>5</v>
      </c>
      <c r="M20" s="11">
        <v>6.9669999999999996</v>
      </c>
    </row>
    <row r="21" spans="1:13">
      <c r="A21" s="8">
        <v>46097</v>
      </c>
      <c r="B21" s="8">
        <v>46104</v>
      </c>
      <c r="C21" s="9">
        <v>0.61111111111111105</v>
      </c>
      <c r="D21" s="10" t="s">
        <v>72</v>
      </c>
      <c r="E21" s="11">
        <v>25</v>
      </c>
      <c r="F21" s="11">
        <v>18.5</v>
      </c>
      <c r="G21" s="11">
        <v>23</v>
      </c>
      <c r="H21" s="11">
        <v>12</v>
      </c>
      <c r="I21" s="11">
        <v>8.5</v>
      </c>
      <c r="J21" s="11">
        <v>11.24</v>
      </c>
      <c r="K21" s="11">
        <v>9.8000000000000007</v>
      </c>
      <c r="L21" s="11">
        <v>5</v>
      </c>
      <c r="M21" s="11">
        <v>6.9669999999999996</v>
      </c>
    </row>
    <row r="22" spans="1:13">
      <c r="A22" s="8">
        <v>46104</v>
      </c>
      <c r="B22" s="8">
        <v>46111</v>
      </c>
      <c r="C22" s="9">
        <v>0.61111111111111105</v>
      </c>
      <c r="D22" s="10" t="s">
        <v>72</v>
      </c>
      <c r="E22" s="11">
        <v>25</v>
      </c>
      <c r="F22" s="11">
        <v>18.5</v>
      </c>
      <c r="G22" s="11">
        <v>22.834</v>
      </c>
      <c r="H22" s="11">
        <v>12</v>
      </c>
      <c r="I22" s="11">
        <v>8.5</v>
      </c>
      <c r="J22" s="11">
        <v>11.24</v>
      </c>
      <c r="K22" s="11">
        <v>9.8000000000000007</v>
      </c>
      <c r="L22" s="11">
        <v>5</v>
      </c>
      <c r="M22" s="11">
        <v>6.9669999999999996</v>
      </c>
    </row>
    <row r="23" spans="1:13">
      <c r="A23" s="8">
        <v>46111</v>
      </c>
      <c r="B23" s="8">
        <v>46118</v>
      </c>
      <c r="C23" s="9">
        <v>0.61111111111111105</v>
      </c>
      <c r="D23" s="10" t="s">
        <v>72</v>
      </c>
      <c r="E23" s="11">
        <v>24</v>
      </c>
      <c r="F23" s="11">
        <v>17</v>
      </c>
      <c r="G23" s="11">
        <v>22.155000000000001</v>
      </c>
      <c r="H23" s="11">
        <v>11.8</v>
      </c>
      <c r="I23" s="11">
        <v>8</v>
      </c>
      <c r="J23" s="11">
        <v>10.92</v>
      </c>
      <c r="K23" s="11">
        <v>9.5</v>
      </c>
      <c r="L23" s="11">
        <v>5</v>
      </c>
      <c r="M23" s="11">
        <v>6.8330000000000002</v>
      </c>
    </row>
    <row r="24" spans="1:13">
      <c r="A24" s="8">
        <v>46118</v>
      </c>
      <c r="B24" s="8">
        <v>46125</v>
      </c>
      <c r="C24" s="9">
        <v>0.61111111111111105</v>
      </c>
      <c r="D24" s="10" t="s">
        <v>72</v>
      </c>
      <c r="E24" s="11">
        <v>23.5</v>
      </c>
      <c r="F24" s="11">
        <v>17</v>
      </c>
      <c r="G24" s="11">
        <v>21.678999999999998</v>
      </c>
      <c r="H24" s="11">
        <v>11.8</v>
      </c>
      <c r="I24" s="11">
        <v>8</v>
      </c>
      <c r="J24" s="11">
        <v>10.92</v>
      </c>
      <c r="K24" s="11">
        <v>9.5</v>
      </c>
      <c r="L24" s="11">
        <v>5</v>
      </c>
      <c r="M24" s="11">
        <v>6.8330000000000002</v>
      </c>
    </row>
    <row r="25" spans="1:13">
      <c r="A25" s="8">
        <v>46125</v>
      </c>
      <c r="B25" s="8">
        <v>46132</v>
      </c>
      <c r="C25" s="9">
        <v>0.61111111111111105</v>
      </c>
      <c r="D25" s="10" t="s">
        <v>72</v>
      </c>
      <c r="E25" s="11">
        <v>22</v>
      </c>
      <c r="F25" s="11">
        <v>16.5</v>
      </c>
      <c r="G25" s="11">
        <v>21</v>
      </c>
      <c r="H25" s="11">
        <v>11.5</v>
      </c>
      <c r="I25" s="11">
        <v>8</v>
      </c>
      <c r="J25" s="11">
        <v>10.492000000000001</v>
      </c>
      <c r="K25" s="11">
        <v>9</v>
      </c>
      <c r="L25" s="11">
        <v>4.8</v>
      </c>
      <c r="M25" s="11">
        <v>6.6</v>
      </c>
    </row>
    <row r="26" spans="1:13">
      <c r="A26" s="8">
        <v>46132</v>
      </c>
      <c r="B26" s="8">
        <v>46139</v>
      </c>
      <c r="C26" s="9">
        <v>0.61111111111111105</v>
      </c>
      <c r="D26" s="10" t="s">
        <v>72</v>
      </c>
      <c r="E26" s="11">
        <v>21.8</v>
      </c>
      <c r="F26" s="11">
        <v>16.5</v>
      </c>
      <c r="G26" s="11">
        <v>20.972000000000001</v>
      </c>
      <c r="H26" s="11">
        <v>11.5</v>
      </c>
      <c r="I26" s="11">
        <v>8</v>
      </c>
      <c r="J26" s="11">
        <v>10.476000000000001</v>
      </c>
      <c r="K26" s="11">
        <v>9</v>
      </c>
      <c r="L26" s="11">
        <v>4.8</v>
      </c>
      <c r="M26" s="11">
        <v>6.58</v>
      </c>
    </row>
    <row r="27" spans="1:13">
      <c r="A27" s="8">
        <v>46139</v>
      </c>
      <c r="B27" s="8">
        <v>46146</v>
      </c>
      <c r="C27" s="9">
        <v>0.61111111111111105</v>
      </c>
      <c r="D27" s="10" t="s">
        <v>72</v>
      </c>
      <c r="E27" s="11">
        <v>21.5</v>
      </c>
      <c r="F27" s="11">
        <v>16</v>
      </c>
      <c r="G27" s="11">
        <v>20.59</v>
      </c>
      <c r="H27" s="11">
        <v>11.5</v>
      </c>
      <c r="I27" s="11">
        <v>8</v>
      </c>
      <c r="J27" s="11">
        <v>10.476000000000001</v>
      </c>
      <c r="K27" s="11">
        <v>9</v>
      </c>
      <c r="L27" s="11">
        <v>4.8</v>
      </c>
      <c r="M27" s="11">
        <v>6.58</v>
      </c>
    </row>
    <row r="28" spans="1:13">
      <c r="A28" s="8">
        <v>46146</v>
      </c>
      <c r="B28" s="8">
        <v>46153</v>
      </c>
      <c r="C28" s="9">
        <v>0.61111111111111105</v>
      </c>
      <c r="D28" s="10" t="s">
        <v>72</v>
      </c>
      <c r="E28" s="11">
        <v>21.5</v>
      </c>
      <c r="F28" s="11">
        <v>16</v>
      </c>
      <c r="G28" s="11">
        <v>20.472000000000001</v>
      </c>
      <c r="H28" s="11">
        <v>11.5</v>
      </c>
      <c r="I28" s="11">
        <v>8</v>
      </c>
      <c r="J28" s="11">
        <v>10.476000000000001</v>
      </c>
      <c r="K28" s="11">
        <v>9</v>
      </c>
      <c r="L28" s="11">
        <v>4.8</v>
      </c>
      <c r="M28" s="11">
        <v>6.58</v>
      </c>
    </row>
    <row r="29" spans="1:13">
      <c r="A29" s="8">
        <v>46153</v>
      </c>
      <c r="B29" s="8">
        <v>46160</v>
      </c>
      <c r="C29" s="9">
        <v>0.61111111111111105</v>
      </c>
      <c r="D29" s="10" t="s">
        <v>72</v>
      </c>
      <c r="E29" s="11">
        <v>21.5</v>
      </c>
      <c r="F29" s="11">
        <v>16</v>
      </c>
      <c r="G29" s="11">
        <v>20.541</v>
      </c>
      <c r="H29" s="11">
        <v>11.5</v>
      </c>
      <c r="I29" s="11">
        <v>8</v>
      </c>
      <c r="J29" s="11">
        <v>10.476000000000001</v>
      </c>
      <c r="K29" s="11">
        <v>9</v>
      </c>
      <c r="L29" s="11">
        <v>4.8</v>
      </c>
      <c r="M29" s="11">
        <v>6.58</v>
      </c>
    </row>
    <row r="30" spans="1:13">
      <c r="A30" s="8">
        <v>46160</v>
      </c>
      <c r="B30" s="8">
        <v>46167</v>
      </c>
      <c r="C30" s="9">
        <v>0.61111111111111105</v>
      </c>
      <c r="D30" s="10" t="s">
        <v>72</v>
      </c>
      <c r="E30" s="11">
        <v>22</v>
      </c>
      <c r="F30" s="11">
        <v>16</v>
      </c>
      <c r="G30" s="11">
        <v>20.707000000000001</v>
      </c>
      <c r="H30" s="11">
        <v>11.5</v>
      </c>
      <c r="I30" s="11">
        <v>8</v>
      </c>
      <c r="J30" s="11">
        <v>10.476000000000001</v>
      </c>
      <c r="K30" s="11">
        <v>9</v>
      </c>
      <c r="L30" s="11">
        <v>4.8</v>
      </c>
      <c r="M30" s="11">
        <v>6.58</v>
      </c>
    </row>
    <row r="31" spans="1:13">
      <c r="A31" s="8">
        <v>46167</v>
      </c>
      <c r="B31" s="8">
        <v>46174</v>
      </c>
      <c r="C31" s="9">
        <v>0.61111111111111105</v>
      </c>
      <c r="D31" s="10" t="s">
        <v>72</v>
      </c>
      <c r="E31" s="11">
        <v>22</v>
      </c>
      <c r="F31" s="11">
        <v>16</v>
      </c>
      <c r="G31" s="11">
        <v>20.638000000000002</v>
      </c>
      <c r="H31" s="11">
        <v>11.5</v>
      </c>
      <c r="I31" s="11">
        <v>8</v>
      </c>
      <c r="J31" s="11">
        <v>10.476000000000001</v>
      </c>
      <c r="K31" s="11">
        <v>9</v>
      </c>
      <c r="L31" s="11">
        <v>4.8</v>
      </c>
      <c r="M31" s="11">
        <v>6.58</v>
      </c>
    </row>
    <row r="32" spans="1:13">
      <c r="A32" s="8">
        <v>46174</v>
      </c>
      <c r="B32" s="8">
        <v>46181</v>
      </c>
      <c r="C32" s="9">
        <v>0.61111111111111105</v>
      </c>
      <c r="D32" s="10" t="s">
        <v>72</v>
      </c>
      <c r="E32" s="11">
        <v>22.5</v>
      </c>
      <c r="F32" s="11">
        <v>16.5</v>
      </c>
      <c r="G32" s="11">
        <v>20.683</v>
      </c>
      <c r="H32" s="11">
        <v>11.5</v>
      </c>
      <c r="I32" s="11">
        <v>8.5</v>
      </c>
      <c r="J32" s="11">
        <v>10.48</v>
      </c>
      <c r="K32" s="11">
        <v>9</v>
      </c>
      <c r="L32" s="11">
        <v>4.8</v>
      </c>
      <c r="M32" s="11">
        <v>6.58</v>
      </c>
    </row>
    <row r="33" spans="1:13">
      <c r="A33" s="8">
        <v>46181</v>
      </c>
      <c r="B33" s="8">
        <v>46188</v>
      </c>
      <c r="C33" s="9">
        <v>0.61111111111111105</v>
      </c>
      <c r="D33" s="10" t="s">
        <v>72</v>
      </c>
      <c r="E33" s="11">
        <v>22.5</v>
      </c>
      <c r="F33" s="11">
        <v>16.5</v>
      </c>
      <c r="G33" s="11">
        <v>20.638000000000002</v>
      </c>
      <c r="H33" s="11">
        <v>11.5</v>
      </c>
      <c r="I33" s="11">
        <v>8.5</v>
      </c>
      <c r="J33" s="11">
        <v>10.48</v>
      </c>
      <c r="K33" s="11">
        <v>9</v>
      </c>
      <c r="L33" s="11">
        <v>4.8</v>
      </c>
      <c r="M33" s="11">
        <v>6.58</v>
      </c>
    </row>
    <row r="34" spans="1:13">
      <c r="A34" s="8">
        <v>46188</v>
      </c>
      <c r="B34" s="8">
        <v>46195</v>
      </c>
      <c r="C34" s="9">
        <v>0.61111111111111105</v>
      </c>
      <c r="D34" s="10" t="s">
        <v>72</v>
      </c>
      <c r="E34" s="11">
        <v>22</v>
      </c>
      <c r="F34" s="11">
        <v>16</v>
      </c>
      <c r="G34" s="11">
        <v>20.431000000000001</v>
      </c>
      <c r="H34" s="11">
        <v>11.5</v>
      </c>
      <c r="I34" s="11">
        <v>8.5</v>
      </c>
      <c r="J34" s="11">
        <v>10.372</v>
      </c>
      <c r="K34" s="11">
        <v>9</v>
      </c>
      <c r="L34" s="11">
        <v>4.8</v>
      </c>
      <c r="M34" s="11">
        <v>6.55</v>
      </c>
    </row>
    <row r="35" spans="1:13">
      <c r="A35" s="8">
        <v>46195</v>
      </c>
      <c r="B35" s="8">
        <v>46202</v>
      </c>
      <c r="C35" s="9">
        <v>0.61111111111111105</v>
      </c>
      <c r="D35" s="10" t="s">
        <v>72</v>
      </c>
      <c r="E35" s="11">
        <v>21.8</v>
      </c>
      <c r="F35" s="11">
        <v>15.5</v>
      </c>
      <c r="G35" s="11">
        <v>20.068999999999999</v>
      </c>
      <c r="H35" s="11">
        <v>11.3</v>
      </c>
      <c r="I35" s="11">
        <v>8</v>
      </c>
      <c r="J35" s="11">
        <v>10.18</v>
      </c>
      <c r="K35" s="11">
        <v>8.9</v>
      </c>
      <c r="L35" s="11">
        <v>4.5</v>
      </c>
      <c r="M35" s="11">
        <v>6.4870000000000001</v>
      </c>
    </row>
    <row r="36" spans="1:13">
      <c r="A36" s="8">
        <v>46202</v>
      </c>
      <c r="B36" s="8">
        <v>46209</v>
      </c>
      <c r="C36" s="9">
        <v>0.61111111111111105</v>
      </c>
      <c r="D36" s="10" t="s">
        <v>72</v>
      </c>
      <c r="E36" s="11">
        <v>21</v>
      </c>
      <c r="F36" s="11">
        <v>15.5</v>
      </c>
      <c r="G36" s="11">
        <v>19.861999999999998</v>
      </c>
      <c r="H36" s="11">
        <v>11.3</v>
      </c>
      <c r="I36" s="11">
        <v>8</v>
      </c>
      <c r="J36" s="11">
        <v>10.18</v>
      </c>
      <c r="K36" s="11">
        <v>8.9</v>
      </c>
      <c r="L36" s="11">
        <v>4.5</v>
      </c>
      <c r="M36" s="11">
        <v>6.4870000000000001</v>
      </c>
    </row>
    <row r="37" spans="1:13">
      <c r="A37" s="8">
        <v>46209</v>
      </c>
      <c r="B37" s="8">
        <v>46216</v>
      </c>
      <c r="C37" s="9">
        <v>0.61111111111111105</v>
      </c>
      <c r="D37" s="10" t="s">
        <v>72</v>
      </c>
      <c r="E37" s="11">
        <v>20</v>
      </c>
      <c r="F37" s="11">
        <v>15.5</v>
      </c>
      <c r="G37" s="11">
        <v>19.292999999999999</v>
      </c>
      <c r="H37" s="11">
        <v>11.3</v>
      </c>
      <c r="I37" s="11">
        <v>8</v>
      </c>
      <c r="J37" s="11">
        <v>10.18</v>
      </c>
      <c r="K37" s="11">
        <v>8.9</v>
      </c>
      <c r="L37" s="11">
        <v>4.5</v>
      </c>
      <c r="M37" s="11">
        <v>6.4870000000000001</v>
      </c>
    </row>
    <row r="38" spans="1:13">
      <c r="A38" s="8">
        <v>46216</v>
      </c>
      <c r="B38" s="8">
        <v>46223</v>
      </c>
      <c r="C38" s="9">
        <v>0.61111111111111105</v>
      </c>
      <c r="D38" s="10" t="s">
        <v>72</v>
      </c>
      <c r="E38" s="11">
        <v>19.8</v>
      </c>
      <c r="F38" s="11">
        <v>15.5</v>
      </c>
      <c r="G38" s="11">
        <v>19.175999999999998</v>
      </c>
      <c r="H38" s="11">
        <v>11.3</v>
      </c>
      <c r="I38" s="11">
        <v>8</v>
      </c>
      <c r="J38" s="11">
        <v>10.18</v>
      </c>
      <c r="K38" s="11">
        <v>8.9</v>
      </c>
      <c r="L38" s="11">
        <v>4.5</v>
      </c>
      <c r="M38" s="11">
        <v>6.4870000000000001</v>
      </c>
    </row>
    <row r="39" spans="1:13">
      <c r="A39" s="8">
        <v>46223</v>
      </c>
      <c r="B39" s="8">
        <v>46230</v>
      </c>
      <c r="C39" s="9">
        <v>0.61111111111111105</v>
      </c>
      <c r="D39" s="10" t="s">
        <v>72</v>
      </c>
      <c r="E39" s="11">
        <v>20</v>
      </c>
      <c r="F39" s="11">
        <v>15</v>
      </c>
      <c r="G39" s="11">
        <v>18.931000000000001</v>
      </c>
      <c r="H39" s="11">
        <v>14</v>
      </c>
      <c r="I39" s="11">
        <v>9</v>
      </c>
      <c r="J39" s="11">
        <v>10.464</v>
      </c>
      <c r="K39" s="11">
        <v>10</v>
      </c>
      <c r="L39" s="11">
        <v>5</v>
      </c>
      <c r="M39" s="11">
        <v>6.6529999999999996</v>
      </c>
    </row>
    <row r="40" spans="1:13">
      <c r="A40" s="8">
        <v>46230</v>
      </c>
      <c r="B40" s="8">
        <v>46237</v>
      </c>
      <c r="C40" s="9">
        <v>0.61111111111111105</v>
      </c>
      <c r="D40" s="10" t="s">
        <v>72</v>
      </c>
      <c r="E40" s="11">
        <v>22</v>
      </c>
      <c r="F40" s="11">
        <v>16</v>
      </c>
      <c r="G40" s="11">
        <v>19.25</v>
      </c>
      <c r="H40" s="11">
        <v>15</v>
      </c>
      <c r="I40" s="11">
        <v>10</v>
      </c>
      <c r="J40" s="11">
        <v>10.787000000000001</v>
      </c>
      <c r="K40" s="11">
        <v>10</v>
      </c>
      <c r="L40" s="11">
        <v>5.3</v>
      </c>
      <c r="M40" s="11">
        <v>6.8529999999999998</v>
      </c>
    </row>
    <row r="41" spans="1:13">
      <c r="A41" s="8">
        <v>46237</v>
      </c>
      <c r="B41" s="8">
        <v>46244</v>
      </c>
      <c r="C41" s="9">
        <v>0.61111111111111105</v>
      </c>
      <c r="D41" s="10" t="s">
        <v>72</v>
      </c>
      <c r="E41" s="11">
        <v>23</v>
      </c>
      <c r="F41" s="11">
        <v>17</v>
      </c>
      <c r="G41" s="11">
        <v>20.125</v>
      </c>
      <c r="H41" s="11">
        <v>16</v>
      </c>
      <c r="I41" s="11">
        <v>11.5</v>
      </c>
      <c r="J41" s="11">
        <v>12.538</v>
      </c>
      <c r="K41" s="11">
        <v>12</v>
      </c>
      <c r="L41" s="11">
        <v>5.5</v>
      </c>
      <c r="M41" s="11">
        <v>7.8330000000000002</v>
      </c>
    </row>
    <row r="42" spans="1:13">
      <c r="A42" s="8">
        <v>46244</v>
      </c>
      <c r="B42" s="8">
        <v>46251</v>
      </c>
      <c r="C42" s="9">
        <v>0.61111111111111105</v>
      </c>
      <c r="D42" s="10" t="s">
        <v>72</v>
      </c>
      <c r="E42" s="11">
        <v>23</v>
      </c>
      <c r="F42" s="11">
        <v>17.5</v>
      </c>
      <c r="G42" s="11">
        <v>21.125</v>
      </c>
      <c r="H42" s="11">
        <v>18</v>
      </c>
      <c r="I42" s="11">
        <v>12</v>
      </c>
      <c r="J42" s="11">
        <v>14.731</v>
      </c>
      <c r="K42" s="11">
        <v>15</v>
      </c>
      <c r="L42" s="11">
        <v>6.5</v>
      </c>
      <c r="M42" s="11">
        <v>9</v>
      </c>
    </row>
    <row r="43" spans="1:13">
      <c r="A43" s="8">
        <v>46251</v>
      </c>
      <c r="B43" s="8">
        <v>46258</v>
      </c>
      <c r="C43" s="9">
        <v>0.61111111111111105</v>
      </c>
      <c r="D43" s="10" t="s">
        <v>72</v>
      </c>
      <c r="E43" s="11">
        <v>23</v>
      </c>
      <c r="F43" s="11">
        <v>17.5</v>
      </c>
      <c r="G43" s="11">
        <v>21.207999999999998</v>
      </c>
      <c r="H43" s="11">
        <v>19</v>
      </c>
      <c r="I43" s="11">
        <v>14</v>
      </c>
      <c r="J43" s="11">
        <v>15.923</v>
      </c>
      <c r="K43" s="11">
        <v>15</v>
      </c>
      <c r="L43" s="11">
        <v>8</v>
      </c>
      <c r="M43" s="11">
        <v>9.6329999999999991</v>
      </c>
    </row>
    <row r="44" spans="1:13">
      <c r="A44" s="8">
        <v>46258</v>
      </c>
      <c r="B44" s="8">
        <v>46265</v>
      </c>
      <c r="C44" s="9">
        <v>0.61111111111111105</v>
      </c>
      <c r="D44" s="10" t="s">
        <v>72</v>
      </c>
      <c r="E44" s="11">
        <v>22.5</v>
      </c>
      <c r="F44" s="11">
        <v>17</v>
      </c>
      <c r="G44" s="11">
        <v>20.896000000000001</v>
      </c>
      <c r="H44" s="11">
        <v>19</v>
      </c>
      <c r="I44" s="11">
        <v>14</v>
      </c>
      <c r="J44" s="11">
        <v>16.808</v>
      </c>
      <c r="K44" s="11">
        <v>15</v>
      </c>
      <c r="L44" s="11">
        <v>8</v>
      </c>
      <c r="M44" s="11">
        <v>9.9670000000000005</v>
      </c>
    </row>
    <row r="45" spans="1:13">
      <c r="A45" s="8">
        <v>46265</v>
      </c>
      <c r="B45" s="8">
        <v>46272</v>
      </c>
      <c r="C45" s="9">
        <v>0.61111111111111105</v>
      </c>
      <c r="D45" s="10" t="s">
        <v>72</v>
      </c>
      <c r="E45" s="11">
        <v>22</v>
      </c>
      <c r="F45" s="11">
        <v>17.5</v>
      </c>
      <c r="G45" s="11">
        <v>20.707999999999998</v>
      </c>
      <c r="H45" s="11">
        <v>19</v>
      </c>
      <c r="I45" s="11">
        <v>14</v>
      </c>
      <c r="J45" s="11">
        <v>16.808</v>
      </c>
      <c r="K45" s="11">
        <v>15</v>
      </c>
      <c r="L45" s="11">
        <v>8</v>
      </c>
      <c r="M45" s="11">
        <v>9.9670000000000005</v>
      </c>
    </row>
    <row r="46" spans="1:13">
      <c r="A46" s="8">
        <v>46272</v>
      </c>
      <c r="B46" s="8">
        <v>46279</v>
      </c>
      <c r="C46" s="9">
        <v>0.61111111111111105</v>
      </c>
      <c r="D46" s="10" t="s">
        <v>72</v>
      </c>
      <c r="E46" s="11">
        <v>22.5</v>
      </c>
      <c r="F46" s="11">
        <v>17.5</v>
      </c>
      <c r="G46" s="11">
        <v>20.146000000000001</v>
      </c>
      <c r="H46" s="11">
        <v>19</v>
      </c>
      <c r="I46" s="11">
        <v>14</v>
      </c>
      <c r="J46" s="11">
        <v>16.808</v>
      </c>
      <c r="K46" s="11">
        <v>15</v>
      </c>
      <c r="L46" s="11">
        <v>8</v>
      </c>
      <c r="M46" s="11">
        <v>9.9670000000000005</v>
      </c>
    </row>
    <row r="47" spans="1:13">
      <c r="A47" s="8">
        <v>46279</v>
      </c>
      <c r="B47" s="8">
        <v>46286</v>
      </c>
      <c r="C47" s="9">
        <v>0.61111111111111105</v>
      </c>
      <c r="D47" s="10" t="s">
        <v>72</v>
      </c>
      <c r="E47" s="11">
        <v>22</v>
      </c>
      <c r="F47" s="11">
        <v>17.5</v>
      </c>
      <c r="G47" s="11">
        <v>20.082999999999998</v>
      </c>
      <c r="H47" s="11">
        <v>19</v>
      </c>
      <c r="I47" s="11">
        <v>14</v>
      </c>
      <c r="J47" s="11">
        <v>16.808</v>
      </c>
      <c r="K47" s="11">
        <v>15</v>
      </c>
      <c r="L47" s="11">
        <v>8</v>
      </c>
      <c r="M47" s="11">
        <v>9.9670000000000005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53F4-91AF-4D49-84B3-FC7BC3C51C10}">
  <dimension ref="A1:Y47"/>
  <sheetViews>
    <sheetView zoomScale="120" zoomScaleNormal="120" workbookViewId="0">
      <pane xSplit="4" ySplit="4" topLeftCell="E24" activePane="bottomRight" state="frozen"/>
      <selection pane="topRight" activeCell="E1" sqref="E1"/>
      <selection pane="bottomLeft" activeCell="A5" sqref="A5"/>
      <selection pane="bottomRight" activeCell="Q47" sqref="Q47"/>
    </sheetView>
  </sheetViews>
  <sheetFormatPr baseColWidth="10" defaultColWidth="9" defaultRowHeight="15"/>
  <cols>
    <col min="1" max="1" width="12.1640625" style="8" bestFit="1" customWidth="1"/>
    <col min="2" max="2" width="14.1640625" style="8" bestFit="1" customWidth="1"/>
    <col min="3" max="3" width="12.33203125" style="9" bestFit="1" customWidth="1"/>
    <col min="4" max="4" width="11.33203125" style="10" bestFit="1" customWidth="1"/>
    <col min="5" max="13" width="13.1640625" style="11" bestFit="1" customWidth="1"/>
    <col min="14" max="16" width="14.1640625" style="11" bestFit="1" customWidth="1"/>
    <col min="17" max="25" width="9" style="11"/>
    <col min="26" max="16384" width="9" style="7"/>
  </cols>
  <sheetData>
    <row r="1" spans="1:25" s="5" customFormat="1">
      <c r="A1" s="23" t="s">
        <v>0</v>
      </c>
      <c r="B1" s="23" t="s">
        <v>1</v>
      </c>
      <c r="C1" s="24" t="s">
        <v>2</v>
      </c>
      <c r="D1" s="25" t="s">
        <v>3</v>
      </c>
      <c r="E1" s="3" t="s">
        <v>26</v>
      </c>
      <c r="F1" s="3" t="s">
        <v>26</v>
      </c>
      <c r="G1" s="3" t="s">
        <v>26</v>
      </c>
      <c r="H1" s="3" t="s">
        <v>27</v>
      </c>
      <c r="I1" s="3" t="s">
        <v>27</v>
      </c>
      <c r="J1" s="3" t="s">
        <v>27</v>
      </c>
      <c r="K1" s="3" t="s">
        <v>28</v>
      </c>
      <c r="L1" s="3" t="s">
        <v>28</v>
      </c>
      <c r="M1" s="3" t="s">
        <v>28</v>
      </c>
      <c r="N1" s="3" t="s">
        <v>29</v>
      </c>
      <c r="O1" s="3" t="s">
        <v>29</v>
      </c>
      <c r="P1" s="3" t="s">
        <v>29</v>
      </c>
      <c r="Q1" s="4"/>
      <c r="R1" s="4"/>
      <c r="S1" s="4"/>
      <c r="T1" s="4"/>
      <c r="U1" s="4"/>
      <c r="V1" s="4"/>
      <c r="W1" s="4"/>
      <c r="X1" s="4"/>
      <c r="Y1" s="4"/>
    </row>
    <row r="2" spans="1:25">
      <c r="A2" s="23"/>
      <c r="B2" s="23"/>
      <c r="C2" s="24"/>
      <c r="D2" s="25"/>
      <c r="E2" s="6" t="s">
        <v>4</v>
      </c>
      <c r="F2" s="6" t="s">
        <v>5</v>
      </c>
      <c r="G2" s="6" t="s">
        <v>6</v>
      </c>
      <c r="H2" s="6" t="s">
        <v>4</v>
      </c>
      <c r="I2" s="6" t="s">
        <v>5</v>
      </c>
      <c r="J2" s="6" t="s">
        <v>6</v>
      </c>
      <c r="K2" s="6" t="s">
        <v>4</v>
      </c>
      <c r="L2" s="6" t="s">
        <v>5</v>
      </c>
      <c r="M2" s="6" t="s">
        <v>6</v>
      </c>
      <c r="N2" s="6" t="s">
        <v>4</v>
      </c>
      <c r="O2" s="6" t="s">
        <v>5</v>
      </c>
      <c r="P2" s="6" t="s">
        <v>6</v>
      </c>
      <c r="Q2" s="6"/>
      <c r="R2" s="6"/>
      <c r="S2" s="6"/>
      <c r="T2" s="6"/>
      <c r="U2" s="6"/>
      <c r="V2" s="6"/>
      <c r="W2" s="6"/>
      <c r="X2" s="6"/>
      <c r="Y2" s="6"/>
    </row>
    <row r="3" spans="1:25">
      <c r="A3" s="8">
        <v>45964</v>
      </c>
      <c r="B3" s="8">
        <v>45971</v>
      </c>
      <c r="C3" s="9">
        <v>0.61111111111111105</v>
      </c>
      <c r="D3" s="10" t="s">
        <v>72</v>
      </c>
      <c r="E3" s="6">
        <v>2.4</v>
      </c>
      <c r="F3" s="6">
        <v>1.8</v>
      </c>
      <c r="G3" s="6">
        <v>2.0249999999999999</v>
      </c>
      <c r="H3" s="6">
        <v>3.1</v>
      </c>
      <c r="I3" s="6">
        <v>2.4</v>
      </c>
      <c r="J3" s="6">
        <v>2.5750000000000002</v>
      </c>
      <c r="K3" s="6">
        <v>4.0999999999999996</v>
      </c>
      <c r="L3" s="6">
        <v>3.45</v>
      </c>
      <c r="M3" s="6">
        <v>3.7</v>
      </c>
      <c r="N3" s="6">
        <v>8</v>
      </c>
      <c r="O3" s="6">
        <v>6.2</v>
      </c>
      <c r="P3" s="6">
        <v>6.65</v>
      </c>
      <c r="Q3" s="6"/>
      <c r="R3" s="6"/>
      <c r="S3" s="6"/>
      <c r="T3" s="6"/>
      <c r="U3" s="6"/>
      <c r="V3" s="6"/>
      <c r="W3" s="6"/>
      <c r="X3" s="6"/>
      <c r="Y3" s="6"/>
    </row>
    <row r="4" spans="1:25">
      <c r="A4" s="8">
        <v>45971</v>
      </c>
      <c r="B4" s="8">
        <v>45978</v>
      </c>
      <c r="C4" s="9">
        <v>0.61111111111111105</v>
      </c>
      <c r="D4" s="10" t="s">
        <v>72</v>
      </c>
      <c r="E4" s="6">
        <v>2.4500000000000002</v>
      </c>
      <c r="F4" s="6">
        <v>1.8</v>
      </c>
      <c r="G4" s="6">
        <v>2.0249999999999999</v>
      </c>
      <c r="H4" s="6">
        <v>3.15</v>
      </c>
      <c r="I4" s="6">
        <v>2.4500000000000002</v>
      </c>
      <c r="J4" s="6">
        <v>2.7</v>
      </c>
      <c r="K4" s="6">
        <v>4.2</v>
      </c>
      <c r="L4" s="6">
        <v>3.45</v>
      </c>
      <c r="M4" s="6">
        <v>3.7250000000000001</v>
      </c>
      <c r="N4" s="6">
        <v>8</v>
      </c>
      <c r="O4" s="6">
        <v>6.3</v>
      </c>
      <c r="P4" s="6">
        <v>6.7</v>
      </c>
      <c r="Q4" s="6"/>
      <c r="R4" s="6"/>
      <c r="S4" s="6"/>
      <c r="T4" s="6"/>
      <c r="U4" s="6"/>
      <c r="V4" s="6"/>
      <c r="W4" s="6"/>
      <c r="X4" s="6"/>
      <c r="Y4" s="6"/>
    </row>
    <row r="5" spans="1:25">
      <c r="A5" s="8">
        <v>45978</v>
      </c>
      <c r="B5" s="8">
        <v>45985</v>
      </c>
      <c r="C5" s="9">
        <v>0.61111111111111105</v>
      </c>
      <c r="D5" s="10" t="s">
        <v>72</v>
      </c>
      <c r="E5" s="6">
        <v>2.5499999999999998</v>
      </c>
      <c r="F5" s="6">
        <v>1.95</v>
      </c>
      <c r="G5" s="6">
        <v>2.1</v>
      </c>
      <c r="H5" s="6">
        <v>3.2</v>
      </c>
      <c r="I5" s="6">
        <v>2.65</v>
      </c>
      <c r="J5" s="6">
        <v>2.85</v>
      </c>
      <c r="K5" s="6">
        <v>4.45</v>
      </c>
      <c r="L5" s="6">
        <v>3.7</v>
      </c>
      <c r="M5" s="6">
        <v>3.9750000000000001</v>
      </c>
      <c r="N5" s="6">
        <v>9.5</v>
      </c>
      <c r="O5" s="6">
        <v>6.8</v>
      </c>
      <c r="P5" s="6">
        <v>7.3</v>
      </c>
      <c r="Q5" s="6"/>
      <c r="R5" s="6"/>
      <c r="S5" s="6"/>
      <c r="T5" s="6"/>
      <c r="U5" s="6"/>
      <c r="V5" s="6"/>
      <c r="W5" s="6"/>
      <c r="X5" s="6"/>
      <c r="Y5" s="6"/>
    </row>
    <row r="6" spans="1:25">
      <c r="A6" s="8">
        <v>45985</v>
      </c>
      <c r="B6" s="8">
        <v>45992</v>
      </c>
      <c r="C6" s="9">
        <v>0.61111111111111105</v>
      </c>
      <c r="D6" s="10" t="s">
        <v>72</v>
      </c>
      <c r="E6" s="6">
        <v>2.6</v>
      </c>
      <c r="F6" s="6">
        <v>1.95</v>
      </c>
      <c r="G6" s="6">
        <v>2.14</v>
      </c>
      <c r="H6" s="6">
        <v>3.4</v>
      </c>
      <c r="I6" s="6">
        <v>2.75</v>
      </c>
      <c r="J6" s="6">
        <v>3</v>
      </c>
      <c r="K6" s="6">
        <v>4.9000000000000004</v>
      </c>
      <c r="L6" s="6">
        <v>4</v>
      </c>
      <c r="M6" s="6">
        <v>4.5</v>
      </c>
      <c r="N6" s="6">
        <v>10</v>
      </c>
      <c r="O6" s="6">
        <v>7.6</v>
      </c>
      <c r="P6" s="6">
        <v>8.0500000000000007</v>
      </c>
      <c r="Q6" s="6"/>
      <c r="R6" s="6"/>
      <c r="S6" s="6"/>
      <c r="T6" s="6"/>
      <c r="U6" s="6"/>
      <c r="V6" s="6"/>
      <c r="W6" s="6"/>
      <c r="X6" s="6"/>
      <c r="Y6" s="6"/>
    </row>
    <row r="7" spans="1:25">
      <c r="A7" s="8">
        <v>45992</v>
      </c>
      <c r="B7" s="8">
        <v>45999</v>
      </c>
      <c r="C7" s="9">
        <v>0.61111111111111105</v>
      </c>
      <c r="D7" s="10" t="s">
        <v>72</v>
      </c>
      <c r="E7" s="6">
        <v>2.6</v>
      </c>
      <c r="F7" s="6">
        <v>1.95</v>
      </c>
      <c r="G7" s="6">
        <v>2.15</v>
      </c>
      <c r="H7" s="6">
        <v>3.6</v>
      </c>
      <c r="I7" s="6">
        <v>2.95</v>
      </c>
      <c r="J7" s="6">
        <v>3.2</v>
      </c>
      <c r="K7" s="6">
        <v>5</v>
      </c>
      <c r="L7" s="6">
        <v>4.2</v>
      </c>
      <c r="M7" s="6">
        <v>4.5999999999999996</v>
      </c>
      <c r="N7" s="6">
        <v>10.199999999999999</v>
      </c>
      <c r="O7" s="6">
        <v>8.1999999999999993</v>
      </c>
      <c r="P7" s="6">
        <v>8.6</v>
      </c>
      <c r="Q7" s="6"/>
      <c r="R7" s="6"/>
      <c r="S7" s="6"/>
      <c r="T7" s="6"/>
      <c r="U7" s="6"/>
      <c r="V7" s="6"/>
      <c r="W7" s="6"/>
      <c r="X7" s="6"/>
      <c r="Y7" s="6"/>
    </row>
    <row r="8" spans="1:25">
      <c r="A8" s="8">
        <v>45999</v>
      </c>
      <c r="B8" s="8">
        <v>46006</v>
      </c>
      <c r="C8" s="9">
        <v>0.61111111111111105</v>
      </c>
      <c r="D8" s="10" t="s">
        <v>72</v>
      </c>
      <c r="E8" s="6">
        <v>2.6</v>
      </c>
      <c r="F8" s="6">
        <v>1.95</v>
      </c>
      <c r="G8" s="6">
        <v>2.15</v>
      </c>
      <c r="H8" s="6">
        <v>3.8</v>
      </c>
      <c r="I8" s="6">
        <v>3.1</v>
      </c>
      <c r="J8" s="6">
        <v>3.35</v>
      </c>
      <c r="K8" s="6">
        <v>5.0999999999999996</v>
      </c>
      <c r="L8" s="6">
        <v>4.3</v>
      </c>
      <c r="M8" s="6">
        <v>4.625</v>
      </c>
      <c r="N8" s="6">
        <v>10.199999999999999</v>
      </c>
      <c r="O8" s="6">
        <v>8.5</v>
      </c>
      <c r="P8" s="6">
        <v>8.8000000000000007</v>
      </c>
      <c r="Q8" s="6"/>
      <c r="R8" s="6"/>
      <c r="S8" s="6"/>
      <c r="T8" s="6"/>
      <c r="U8" s="6"/>
      <c r="V8" s="6"/>
      <c r="W8" s="6"/>
      <c r="X8" s="6"/>
      <c r="Y8" s="6"/>
    </row>
    <row r="9" spans="1:25">
      <c r="A9" s="8">
        <v>46006</v>
      </c>
      <c r="B9" s="8">
        <v>46013</v>
      </c>
      <c r="C9" s="9">
        <v>0.61111111111111105</v>
      </c>
      <c r="D9" s="10" t="s">
        <v>72</v>
      </c>
      <c r="E9" s="6">
        <v>2.6</v>
      </c>
      <c r="F9" s="6">
        <v>1.95</v>
      </c>
      <c r="G9" s="6">
        <v>2.15</v>
      </c>
      <c r="H9" s="6">
        <v>3.8</v>
      </c>
      <c r="I9" s="6">
        <v>3.2</v>
      </c>
      <c r="J9" s="6">
        <v>3.4</v>
      </c>
      <c r="K9" s="6">
        <v>5.0999999999999996</v>
      </c>
      <c r="L9" s="6">
        <v>4.3</v>
      </c>
      <c r="M9" s="6">
        <v>4.625</v>
      </c>
      <c r="N9" s="6">
        <v>10.199999999999999</v>
      </c>
      <c r="O9" s="6">
        <v>8.6</v>
      </c>
      <c r="P9" s="6">
        <v>8.9</v>
      </c>
      <c r="Q9" s="6"/>
      <c r="R9" s="6"/>
      <c r="S9" s="6"/>
      <c r="T9" s="6"/>
      <c r="U9" s="6"/>
      <c r="V9" s="6"/>
      <c r="W9" s="6"/>
      <c r="X9" s="6"/>
      <c r="Y9" s="6"/>
    </row>
    <row r="10" spans="1:25">
      <c r="A10" s="8">
        <v>46013</v>
      </c>
      <c r="B10" s="8">
        <v>46020</v>
      </c>
      <c r="C10" s="9">
        <v>0.61111111111111105</v>
      </c>
      <c r="D10" s="10" t="s">
        <v>72</v>
      </c>
      <c r="E10" s="6">
        <v>2.6</v>
      </c>
      <c r="F10" s="6">
        <v>2</v>
      </c>
      <c r="G10" s="6">
        <v>2.1749999999999998</v>
      </c>
      <c r="H10" s="6">
        <v>3.35</v>
      </c>
      <c r="I10" s="6">
        <v>3.95</v>
      </c>
      <c r="J10" s="6">
        <v>3.5249999999999999</v>
      </c>
      <c r="K10" s="6">
        <v>5.0999999999999996</v>
      </c>
      <c r="L10" s="6">
        <v>4.4000000000000004</v>
      </c>
      <c r="M10" s="6">
        <v>4.6500000000000004</v>
      </c>
      <c r="N10" s="6">
        <v>10.4</v>
      </c>
      <c r="O10" s="6">
        <v>8.8000000000000007</v>
      </c>
      <c r="P10" s="6">
        <v>9</v>
      </c>
      <c r="Q10" s="6"/>
      <c r="R10" s="6"/>
      <c r="S10" s="6"/>
      <c r="T10" s="6"/>
      <c r="U10" s="6"/>
      <c r="V10" s="6"/>
      <c r="W10" s="6"/>
      <c r="X10" s="6"/>
      <c r="Y10" s="6"/>
    </row>
    <row r="11" spans="1:25">
      <c r="A11" s="8">
        <v>46020</v>
      </c>
      <c r="B11" s="8">
        <v>46027</v>
      </c>
      <c r="C11" s="9">
        <v>0.61111111111111105</v>
      </c>
      <c r="D11" s="10" t="s">
        <v>72</v>
      </c>
      <c r="E11" s="6">
        <v>2.6</v>
      </c>
      <c r="F11" s="6">
        <v>2</v>
      </c>
      <c r="G11" s="6">
        <v>2.1749999999999998</v>
      </c>
      <c r="H11" s="6">
        <v>4.0999999999999996</v>
      </c>
      <c r="I11" s="6">
        <v>3.4</v>
      </c>
      <c r="J11" s="6">
        <v>3.56</v>
      </c>
      <c r="K11" s="6">
        <v>5.15</v>
      </c>
      <c r="L11" s="6">
        <v>4.45</v>
      </c>
      <c r="M11" s="6">
        <v>4.6749999999999998</v>
      </c>
      <c r="N11" s="6">
        <v>10.4</v>
      </c>
      <c r="O11" s="6">
        <v>8.8000000000000007</v>
      </c>
      <c r="P11" s="6">
        <v>9.0500000000000007</v>
      </c>
      <c r="Q11" s="6"/>
      <c r="R11" s="6"/>
      <c r="S11" s="6"/>
      <c r="T11" s="6"/>
      <c r="U11" s="6"/>
      <c r="V11" s="6"/>
      <c r="W11" s="6"/>
      <c r="X11" s="6"/>
      <c r="Y11" s="6"/>
    </row>
    <row r="12" spans="1:25">
      <c r="A12" s="8">
        <v>46027</v>
      </c>
      <c r="B12" s="8">
        <v>46034</v>
      </c>
      <c r="C12" s="9">
        <v>0.61111111111111105</v>
      </c>
      <c r="D12" s="10" t="s">
        <v>72</v>
      </c>
      <c r="E12" s="6">
        <v>2.6</v>
      </c>
      <c r="F12" s="6">
        <v>2</v>
      </c>
      <c r="G12" s="6">
        <v>2.1749999999999998</v>
      </c>
      <c r="H12" s="6">
        <v>4.0999999999999996</v>
      </c>
      <c r="I12" s="6">
        <v>3.4</v>
      </c>
      <c r="J12" s="6">
        <v>3.6</v>
      </c>
      <c r="K12" s="6">
        <v>5.15</v>
      </c>
      <c r="L12" s="6">
        <v>4.45</v>
      </c>
      <c r="M12" s="6">
        <v>4.7</v>
      </c>
      <c r="N12" s="6">
        <v>10.4</v>
      </c>
      <c r="O12" s="6">
        <v>8.8000000000000007</v>
      </c>
      <c r="P12" s="6">
        <v>9.0749999999999993</v>
      </c>
      <c r="Q12" s="6"/>
      <c r="R12" s="6"/>
      <c r="S12" s="6"/>
      <c r="T12" s="6"/>
      <c r="U12" s="6"/>
      <c r="V12" s="6"/>
      <c r="W12" s="6"/>
      <c r="X12" s="6"/>
      <c r="Y12" s="6"/>
    </row>
    <row r="13" spans="1:25">
      <c r="A13" s="8">
        <v>46034</v>
      </c>
      <c r="B13" s="8">
        <v>46041</v>
      </c>
      <c r="C13" s="9">
        <v>0.61111111111111105</v>
      </c>
      <c r="D13" s="10" t="s">
        <v>7</v>
      </c>
      <c r="E13" s="6">
        <v>2.7</v>
      </c>
      <c r="F13" s="6">
        <v>2.1</v>
      </c>
      <c r="G13" s="6">
        <v>2.2149999999999999</v>
      </c>
      <c r="H13" s="6">
        <v>4.2</v>
      </c>
      <c r="I13" s="6">
        <v>3.6</v>
      </c>
      <c r="J13" s="6">
        <v>3.7250000000000001</v>
      </c>
      <c r="K13" s="6">
        <v>5.8</v>
      </c>
      <c r="L13" s="6">
        <v>4.8</v>
      </c>
      <c r="M13" s="6">
        <v>5.15</v>
      </c>
      <c r="N13" s="6">
        <v>11</v>
      </c>
      <c r="O13" s="6">
        <v>9.4</v>
      </c>
      <c r="P13" s="6">
        <v>9.6999999999999993</v>
      </c>
      <c r="Q13" s="6"/>
      <c r="R13" s="6"/>
      <c r="S13" s="6"/>
      <c r="T13" s="6"/>
      <c r="U13" s="6"/>
      <c r="V13" s="6"/>
      <c r="W13" s="6"/>
      <c r="X13" s="6"/>
      <c r="Y13" s="6"/>
    </row>
    <row r="14" spans="1:25">
      <c r="A14" s="8">
        <v>46041</v>
      </c>
      <c r="B14" s="8">
        <v>46048</v>
      </c>
      <c r="C14" s="9">
        <v>0.61111111111111105</v>
      </c>
      <c r="D14" s="10" t="s">
        <v>7</v>
      </c>
      <c r="E14" s="6">
        <v>2.7</v>
      </c>
      <c r="F14" s="6">
        <v>2.1</v>
      </c>
      <c r="G14" s="6">
        <v>2.2250000000000001</v>
      </c>
      <c r="H14" s="6">
        <v>4.4000000000000004</v>
      </c>
      <c r="I14" s="6">
        <v>3.7</v>
      </c>
      <c r="J14" s="6">
        <v>3.9</v>
      </c>
      <c r="K14" s="6">
        <v>6.3</v>
      </c>
      <c r="L14" s="6">
        <v>5.3</v>
      </c>
      <c r="M14" s="6">
        <v>5.75</v>
      </c>
      <c r="N14" s="6">
        <v>12.2</v>
      </c>
      <c r="O14" s="6">
        <v>10.3</v>
      </c>
      <c r="P14" s="6">
        <v>10.65</v>
      </c>
      <c r="Q14" s="6"/>
      <c r="R14" s="6"/>
      <c r="S14" s="6"/>
      <c r="T14" s="6"/>
      <c r="U14" s="6"/>
      <c r="V14" s="6"/>
      <c r="W14" s="6"/>
      <c r="X14" s="6"/>
      <c r="Y14" s="6"/>
    </row>
    <row r="15" spans="1:25">
      <c r="A15" s="8">
        <v>46048</v>
      </c>
      <c r="B15" s="8">
        <v>46055</v>
      </c>
      <c r="C15" s="9">
        <v>0.61111111111111105</v>
      </c>
      <c r="D15" s="10" t="s">
        <v>7</v>
      </c>
      <c r="E15" s="6">
        <v>2.7</v>
      </c>
      <c r="F15" s="6">
        <v>2.15</v>
      </c>
      <c r="G15" s="6">
        <v>2.2400000000000002</v>
      </c>
      <c r="H15" s="6">
        <v>4.7</v>
      </c>
      <c r="I15" s="6">
        <v>3.9</v>
      </c>
      <c r="J15" s="6">
        <v>4.2850000000000001</v>
      </c>
      <c r="K15" s="6">
        <v>6.6</v>
      </c>
      <c r="L15" s="6">
        <v>5.7</v>
      </c>
      <c r="M15" s="6">
        <v>6</v>
      </c>
      <c r="N15" s="6">
        <v>13.5</v>
      </c>
      <c r="O15" s="6">
        <v>11.3</v>
      </c>
      <c r="P15" s="6">
        <v>11.8</v>
      </c>
      <c r="Q15" s="6"/>
      <c r="R15" s="6"/>
      <c r="S15" s="6"/>
      <c r="T15" s="6"/>
      <c r="U15" s="6"/>
      <c r="V15" s="6"/>
      <c r="W15" s="6"/>
      <c r="X15" s="6"/>
      <c r="Y15" s="6"/>
    </row>
    <row r="16" spans="1:25">
      <c r="A16" s="8">
        <v>46055</v>
      </c>
      <c r="B16" s="8">
        <v>46062</v>
      </c>
      <c r="C16" s="9">
        <v>0.61111111111111105</v>
      </c>
      <c r="D16" s="10" t="s">
        <v>7</v>
      </c>
      <c r="E16" s="11">
        <v>2.8</v>
      </c>
      <c r="F16" s="11">
        <v>2.25</v>
      </c>
      <c r="G16" s="11">
        <v>2.35</v>
      </c>
      <c r="H16" s="11">
        <v>4.8</v>
      </c>
      <c r="I16" s="11">
        <v>4.3</v>
      </c>
      <c r="J16" s="11">
        <v>4.5</v>
      </c>
      <c r="K16" s="11">
        <v>6.95</v>
      </c>
      <c r="L16" s="11">
        <v>6.2</v>
      </c>
      <c r="M16" s="11">
        <v>6.4</v>
      </c>
      <c r="N16" s="11">
        <v>14.5</v>
      </c>
      <c r="O16" s="11">
        <v>12.4</v>
      </c>
      <c r="P16" s="11">
        <v>12.8</v>
      </c>
    </row>
    <row r="17" spans="1:16">
      <c r="A17" s="8">
        <v>46062</v>
      </c>
      <c r="B17" s="8">
        <v>46076</v>
      </c>
      <c r="C17" s="9">
        <v>0.61111111111111105</v>
      </c>
      <c r="D17" s="10" t="s">
        <v>72</v>
      </c>
      <c r="E17" s="11">
        <v>2.8</v>
      </c>
      <c r="F17" s="11">
        <v>2.25</v>
      </c>
      <c r="G17" s="11">
        <v>2.415</v>
      </c>
      <c r="H17" s="11">
        <v>4.9000000000000004</v>
      </c>
      <c r="I17" s="11">
        <v>4.3</v>
      </c>
      <c r="J17" s="11">
        <v>4.55</v>
      </c>
      <c r="K17" s="11">
        <v>7.1</v>
      </c>
      <c r="L17" s="11">
        <v>6.3</v>
      </c>
      <c r="M17" s="11">
        <v>6.55</v>
      </c>
      <c r="N17" s="11">
        <v>14.6</v>
      </c>
      <c r="O17" s="11">
        <v>12.6</v>
      </c>
      <c r="P17" s="11">
        <v>12.95</v>
      </c>
    </row>
    <row r="18" spans="1:16">
      <c r="A18" s="8">
        <v>46076</v>
      </c>
      <c r="B18" s="8">
        <v>46083</v>
      </c>
      <c r="C18" s="9">
        <v>0.61111111111111105</v>
      </c>
      <c r="D18" s="10" t="s">
        <v>72</v>
      </c>
      <c r="E18" s="11">
        <v>2.8</v>
      </c>
      <c r="F18" s="11">
        <v>2.2999999999999998</v>
      </c>
      <c r="G18" s="11">
        <v>2.4500000000000002</v>
      </c>
      <c r="H18" s="11">
        <v>5</v>
      </c>
      <c r="I18" s="11">
        <v>4.5</v>
      </c>
      <c r="J18" s="11">
        <v>4.7</v>
      </c>
      <c r="K18" s="11">
        <v>7.2</v>
      </c>
      <c r="L18" s="11">
        <v>6.4</v>
      </c>
      <c r="M18" s="11">
        <v>7.6</v>
      </c>
      <c r="N18" s="11">
        <v>14.9</v>
      </c>
      <c r="O18" s="11">
        <v>12.8</v>
      </c>
      <c r="P18" s="11">
        <v>13.05</v>
      </c>
    </row>
    <row r="19" spans="1:16">
      <c r="A19" s="8">
        <v>46083</v>
      </c>
      <c r="B19" s="8">
        <v>46090</v>
      </c>
      <c r="C19" s="9">
        <v>0.61111111111111105</v>
      </c>
      <c r="D19" s="10" t="s">
        <v>72</v>
      </c>
      <c r="E19" s="11">
        <v>2.8</v>
      </c>
      <c r="F19" s="11">
        <v>2.2999999999999998</v>
      </c>
      <c r="G19" s="11">
        <v>2.4649999999999999</v>
      </c>
      <c r="H19" s="11">
        <v>5</v>
      </c>
      <c r="I19" s="11">
        <v>4.5</v>
      </c>
      <c r="J19" s="11">
        <v>4.75</v>
      </c>
      <c r="K19" s="11">
        <v>7.2</v>
      </c>
      <c r="L19" s="11">
        <v>6.4</v>
      </c>
      <c r="M19" s="11">
        <v>6.7249999999999996</v>
      </c>
      <c r="N19" s="11">
        <v>14.9</v>
      </c>
      <c r="O19" s="11">
        <v>12.8</v>
      </c>
      <c r="P19" s="11">
        <v>13.05</v>
      </c>
    </row>
    <row r="20" spans="1:16">
      <c r="A20" s="8">
        <v>46090</v>
      </c>
      <c r="B20" s="8">
        <v>46097</v>
      </c>
      <c r="C20" s="9">
        <v>0.61111111111111105</v>
      </c>
      <c r="D20" s="10" t="s">
        <v>72</v>
      </c>
      <c r="E20" s="11">
        <v>3</v>
      </c>
      <c r="F20" s="11">
        <v>2.5</v>
      </c>
      <c r="G20" s="11">
        <v>2.7749999999999999</v>
      </c>
      <c r="H20" s="11">
        <v>5.7</v>
      </c>
      <c r="I20" s="11">
        <v>4.9000000000000004</v>
      </c>
      <c r="J20" s="11">
        <v>5.25</v>
      </c>
      <c r="K20" s="11">
        <v>8</v>
      </c>
      <c r="L20" s="11">
        <v>6.85</v>
      </c>
      <c r="M20" s="11">
        <v>7.55</v>
      </c>
      <c r="N20" s="11">
        <v>16</v>
      </c>
      <c r="O20" s="11">
        <v>13.8</v>
      </c>
      <c r="P20" s="11">
        <v>15.1</v>
      </c>
    </row>
    <row r="21" spans="1:16">
      <c r="A21" s="8">
        <v>46097</v>
      </c>
      <c r="B21" s="8">
        <v>46104</v>
      </c>
      <c r="C21" s="9">
        <v>0.61111111111111105</v>
      </c>
      <c r="D21" s="10" t="s">
        <v>72</v>
      </c>
      <c r="E21" s="11">
        <v>3.5</v>
      </c>
      <c r="F21" s="11">
        <v>2.9</v>
      </c>
      <c r="G21" s="11">
        <v>3.15</v>
      </c>
      <c r="H21" s="11">
        <v>6.5</v>
      </c>
      <c r="I21" s="11">
        <v>5.8</v>
      </c>
      <c r="J21" s="11">
        <v>6.1</v>
      </c>
      <c r="K21" s="11">
        <v>9.6</v>
      </c>
      <c r="L21" s="11">
        <v>8.6</v>
      </c>
      <c r="M21" s="11">
        <v>8.9499999999999993</v>
      </c>
      <c r="N21" s="11">
        <v>19.8</v>
      </c>
      <c r="O21" s="11">
        <v>17.2</v>
      </c>
      <c r="P21" s="11">
        <v>17.95</v>
      </c>
    </row>
    <row r="22" spans="1:16">
      <c r="A22" s="8">
        <v>46104</v>
      </c>
      <c r="B22" s="8">
        <v>46111</v>
      </c>
      <c r="C22" s="9">
        <v>0.61111111111111105</v>
      </c>
      <c r="D22" s="10" t="s">
        <v>72</v>
      </c>
      <c r="E22" s="11">
        <v>3.8</v>
      </c>
      <c r="F22" s="11">
        <v>3</v>
      </c>
      <c r="G22" s="11">
        <v>3.35</v>
      </c>
      <c r="H22" s="11">
        <v>6.8</v>
      </c>
      <c r="I22" s="11">
        <v>6</v>
      </c>
      <c r="J22" s="11">
        <v>6.4</v>
      </c>
      <c r="K22" s="11">
        <v>10</v>
      </c>
      <c r="L22" s="11">
        <v>9</v>
      </c>
      <c r="M22" s="11">
        <v>9.375</v>
      </c>
      <c r="N22" s="11">
        <v>19.8</v>
      </c>
      <c r="O22" s="11">
        <v>18.399999999999999</v>
      </c>
      <c r="P22" s="11">
        <v>18.95</v>
      </c>
    </row>
    <row r="23" spans="1:16">
      <c r="A23" s="8">
        <v>46111</v>
      </c>
      <c r="B23" s="8">
        <v>46118</v>
      </c>
      <c r="C23" s="9">
        <v>0.61111111111111105</v>
      </c>
      <c r="D23" s="10" t="s">
        <v>72</v>
      </c>
      <c r="E23" s="11">
        <v>3.8</v>
      </c>
      <c r="F23" s="11">
        <v>3.1</v>
      </c>
      <c r="G23" s="11">
        <v>3.3450000000000002</v>
      </c>
      <c r="H23" s="11">
        <v>6.8</v>
      </c>
      <c r="I23" s="11">
        <v>6</v>
      </c>
      <c r="J23" s="11">
        <v>6.35</v>
      </c>
      <c r="K23" s="11">
        <v>10</v>
      </c>
      <c r="L23" s="11">
        <v>9</v>
      </c>
      <c r="M23" s="11">
        <v>9.3000000000000007</v>
      </c>
      <c r="N23" s="11">
        <v>19.3</v>
      </c>
      <c r="O23" s="11">
        <v>17.8</v>
      </c>
      <c r="P23" s="11">
        <v>18.600000000000001</v>
      </c>
    </row>
    <row r="24" spans="1:16">
      <c r="A24" s="8">
        <v>46118</v>
      </c>
      <c r="B24" s="8">
        <v>46125</v>
      </c>
      <c r="C24" s="9">
        <v>0.61111111111111105</v>
      </c>
      <c r="D24" s="10" t="s">
        <v>72</v>
      </c>
      <c r="E24" s="11">
        <v>3.8</v>
      </c>
      <c r="F24" s="11">
        <v>3.1</v>
      </c>
      <c r="G24" s="11">
        <v>3.34</v>
      </c>
      <c r="H24" s="11">
        <v>6.8</v>
      </c>
      <c r="I24" s="11">
        <v>6</v>
      </c>
      <c r="J24" s="11">
        <v>6.3250000000000002</v>
      </c>
      <c r="K24" s="11">
        <v>10</v>
      </c>
      <c r="L24" s="11">
        <v>9</v>
      </c>
      <c r="M24" s="11">
        <v>9.2750000000000004</v>
      </c>
      <c r="N24" s="11">
        <v>19.3</v>
      </c>
      <c r="O24" s="11">
        <v>17.8</v>
      </c>
      <c r="P24" s="11">
        <v>18.55</v>
      </c>
    </row>
    <row r="25" spans="1:16">
      <c r="A25" s="8">
        <v>46125</v>
      </c>
      <c r="B25" s="8">
        <v>46132</v>
      </c>
      <c r="C25" s="9">
        <v>0.61111111111111105</v>
      </c>
      <c r="D25" s="10" t="s">
        <v>72</v>
      </c>
      <c r="E25" s="11">
        <v>3.8</v>
      </c>
      <c r="F25" s="11">
        <v>3.1</v>
      </c>
      <c r="G25" s="11">
        <v>3.34</v>
      </c>
      <c r="H25" s="11">
        <v>6.7</v>
      </c>
      <c r="I25" s="11">
        <v>5.7</v>
      </c>
      <c r="J25" s="11">
        <v>6.2</v>
      </c>
      <c r="K25" s="11">
        <v>9.8000000000000007</v>
      </c>
      <c r="L25" s="11">
        <v>8.6999999999999993</v>
      </c>
      <c r="M25" s="11">
        <v>9.1750000000000007</v>
      </c>
      <c r="N25" s="11">
        <v>19</v>
      </c>
      <c r="O25" s="11">
        <v>17</v>
      </c>
      <c r="P25" s="11">
        <v>18.25</v>
      </c>
    </row>
    <row r="26" spans="1:16">
      <c r="A26" s="8">
        <v>46132</v>
      </c>
      <c r="B26" s="8">
        <v>46139</v>
      </c>
      <c r="C26" s="9">
        <v>0.61111111111111105</v>
      </c>
      <c r="D26" s="10" t="s">
        <v>72</v>
      </c>
      <c r="E26" s="11">
        <v>3.7</v>
      </c>
      <c r="F26" s="11">
        <v>3.1</v>
      </c>
      <c r="G26" s="11">
        <v>3.3250000000000002</v>
      </c>
      <c r="H26" s="11">
        <v>6.4</v>
      </c>
      <c r="I26" s="11">
        <v>5.4</v>
      </c>
      <c r="J26" s="11">
        <v>6.0250000000000004</v>
      </c>
      <c r="K26" s="11">
        <v>9.5</v>
      </c>
      <c r="L26" s="11">
        <v>8.4</v>
      </c>
      <c r="M26" s="11">
        <v>8.9499999999999993</v>
      </c>
      <c r="N26" s="11">
        <v>18.5</v>
      </c>
      <c r="O26" s="11">
        <v>16.2</v>
      </c>
      <c r="P26" s="11">
        <v>17.55</v>
      </c>
    </row>
    <row r="27" spans="1:16">
      <c r="A27" s="8">
        <v>46139</v>
      </c>
      <c r="B27" s="8">
        <v>46146</v>
      </c>
      <c r="C27" s="9">
        <v>0.61111111111111105</v>
      </c>
      <c r="D27" s="10" t="s">
        <v>72</v>
      </c>
      <c r="E27" s="11">
        <v>3.6</v>
      </c>
      <c r="F27" s="11">
        <v>2.98</v>
      </c>
      <c r="G27" s="11">
        <v>3.19</v>
      </c>
      <c r="H27" s="11">
        <v>6.2</v>
      </c>
      <c r="I27" s="11">
        <v>4.9000000000000004</v>
      </c>
      <c r="J27" s="11">
        <v>5.7</v>
      </c>
      <c r="K27" s="11">
        <v>9.1</v>
      </c>
      <c r="L27" s="11">
        <v>7.7</v>
      </c>
      <c r="M27" s="11">
        <v>8.35</v>
      </c>
      <c r="N27" s="11">
        <v>17.8</v>
      </c>
      <c r="O27" s="11">
        <v>15.5</v>
      </c>
      <c r="P27" s="11">
        <v>16.649999999999999</v>
      </c>
    </row>
    <row r="28" spans="1:16">
      <c r="A28" s="8">
        <v>46146</v>
      </c>
      <c r="B28" s="8">
        <v>46153</v>
      </c>
      <c r="C28" s="9">
        <v>0.61111111111111105</v>
      </c>
      <c r="D28" s="10" t="s">
        <v>72</v>
      </c>
      <c r="E28" s="11">
        <v>3.6</v>
      </c>
      <c r="F28" s="11">
        <v>2.9</v>
      </c>
      <c r="G28" s="11">
        <v>3.15</v>
      </c>
      <c r="H28" s="11">
        <v>6.1</v>
      </c>
      <c r="I28" s="11">
        <v>4.8499999999999996</v>
      </c>
      <c r="J28" s="11">
        <v>5.6</v>
      </c>
      <c r="K28" s="11">
        <v>8.8000000000000007</v>
      </c>
      <c r="L28" s="11">
        <v>7.5</v>
      </c>
      <c r="M28" s="11">
        <v>8.1750000000000007</v>
      </c>
      <c r="N28" s="11">
        <v>17.2</v>
      </c>
      <c r="O28" s="11">
        <v>15</v>
      </c>
      <c r="P28" s="11">
        <v>16.2</v>
      </c>
    </row>
    <row r="29" spans="1:16">
      <c r="A29" s="8">
        <v>46153</v>
      </c>
      <c r="B29" s="8">
        <v>46160</v>
      </c>
      <c r="C29" s="9">
        <v>0.61111111111111105</v>
      </c>
      <c r="D29" s="10" t="s">
        <v>72</v>
      </c>
      <c r="E29" s="11">
        <v>3.5</v>
      </c>
      <c r="F29" s="11">
        <v>2.8</v>
      </c>
      <c r="G29" s="11">
        <v>3.1</v>
      </c>
      <c r="H29" s="11">
        <v>6.1</v>
      </c>
      <c r="I29" s="11">
        <v>4.5999999999999996</v>
      </c>
      <c r="J29" s="11">
        <v>5.4</v>
      </c>
      <c r="K29" s="11">
        <v>8.6</v>
      </c>
      <c r="L29" s="11">
        <v>7</v>
      </c>
      <c r="M29" s="11">
        <v>8</v>
      </c>
      <c r="N29" s="11">
        <v>16.8</v>
      </c>
      <c r="O29" s="11">
        <v>14.5</v>
      </c>
      <c r="P29" s="11">
        <v>15.85</v>
      </c>
    </row>
    <row r="30" spans="1:16">
      <c r="A30" s="8">
        <v>46160</v>
      </c>
      <c r="B30" s="8">
        <v>46167</v>
      </c>
      <c r="C30" s="9">
        <v>0.61111111111111105</v>
      </c>
      <c r="D30" s="10" t="s">
        <v>72</v>
      </c>
      <c r="E30" s="11">
        <v>3.3</v>
      </c>
      <c r="F30" s="11">
        <v>2.75</v>
      </c>
      <c r="G30" s="11">
        <v>3.05</v>
      </c>
      <c r="H30" s="11">
        <v>5.8</v>
      </c>
      <c r="I30" s="11">
        <v>4.3</v>
      </c>
      <c r="J30" s="11">
        <v>5.1749999999999998</v>
      </c>
      <c r="K30" s="11">
        <v>8.4</v>
      </c>
      <c r="L30" s="11">
        <v>6.7</v>
      </c>
      <c r="M30" s="11">
        <v>7.65</v>
      </c>
      <c r="N30" s="11">
        <v>16.2</v>
      </c>
      <c r="O30" s="11">
        <v>13.5</v>
      </c>
      <c r="P30" s="11">
        <v>15.35</v>
      </c>
    </row>
    <row r="31" spans="1:16">
      <c r="A31" s="8">
        <v>46167</v>
      </c>
      <c r="B31" s="8">
        <v>46174</v>
      </c>
      <c r="C31" s="9">
        <v>0.61111111111111105</v>
      </c>
      <c r="D31" s="10" t="s">
        <v>72</v>
      </c>
      <c r="E31" s="11">
        <v>3.25</v>
      </c>
      <c r="F31" s="11">
        <v>2.7</v>
      </c>
      <c r="G31" s="11">
        <v>3</v>
      </c>
      <c r="H31" s="11">
        <v>5.5</v>
      </c>
      <c r="I31" s="11">
        <v>4.2</v>
      </c>
      <c r="J31" s="11">
        <v>4.9749999999999996</v>
      </c>
      <c r="K31" s="11">
        <v>8.1999999999999993</v>
      </c>
      <c r="L31" s="11">
        <v>6.5</v>
      </c>
      <c r="M31" s="11">
        <v>7.4249999999999998</v>
      </c>
      <c r="N31" s="11">
        <v>15.4</v>
      </c>
      <c r="O31" s="11">
        <v>13.5</v>
      </c>
      <c r="P31" s="11">
        <v>14.75</v>
      </c>
    </row>
    <row r="32" spans="1:16">
      <c r="A32" s="8">
        <v>46174</v>
      </c>
      <c r="B32" s="8">
        <v>46181</v>
      </c>
      <c r="C32" s="9">
        <v>0.61111111111111105</v>
      </c>
      <c r="D32" s="10" t="s">
        <v>72</v>
      </c>
      <c r="E32" s="11">
        <v>3.25</v>
      </c>
      <c r="F32" s="11">
        <v>2.7</v>
      </c>
      <c r="G32" s="11">
        <v>2.9750000000000001</v>
      </c>
      <c r="H32" s="11">
        <v>5.5</v>
      </c>
      <c r="I32" s="11">
        <v>4.2</v>
      </c>
      <c r="J32" s="11">
        <v>4.9249999999999998</v>
      </c>
      <c r="K32" s="11">
        <v>8</v>
      </c>
      <c r="L32" s="11">
        <v>6.5</v>
      </c>
      <c r="M32" s="11">
        <v>7.375</v>
      </c>
      <c r="N32" s="11">
        <v>15.2</v>
      </c>
      <c r="O32" s="11">
        <v>13.5</v>
      </c>
      <c r="P32" s="11">
        <v>14.5</v>
      </c>
    </row>
    <row r="33" spans="1:16">
      <c r="A33" s="8">
        <v>46181</v>
      </c>
      <c r="B33" s="8">
        <v>46188</v>
      </c>
      <c r="C33" s="9">
        <v>0.61111111111111105</v>
      </c>
      <c r="D33" s="10" t="s">
        <v>72</v>
      </c>
      <c r="E33" s="11">
        <v>3.25</v>
      </c>
      <c r="F33" s="11">
        <v>2.7</v>
      </c>
      <c r="G33" s="11">
        <v>2.95</v>
      </c>
      <c r="H33" s="11">
        <v>5.3</v>
      </c>
      <c r="I33" s="11">
        <v>4</v>
      </c>
      <c r="J33" s="11">
        <v>4.75</v>
      </c>
      <c r="K33" s="11">
        <v>7.9</v>
      </c>
      <c r="L33" s="11">
        <v>6.5</v>
      </c>
      <c r="M33" s="11">
        <v>7.15</v>
      </c>
      <c r="N33" s="11">
        <v>15</v>
      </c>
      <c r="O33" s="11">
        <v>13</v>
      </c>
      <c r="P33" s="11">
        <v>14.2</v>
      </c>
    </row>
    <row r="34" spans="1:16">
      <c r="A34" s="8">
        <v>46188</v>
      </c>
      <c r="B34" s="8">
        <v>46195</v>
      </c>
      <c r="C34" s="9">
        <v>0.61111111111111105</v>
      </c>
      <c r="D34" s="10" t="s">
        <v>72</v>
      </c>
      <c r="E34" s="11">
        <v>3.2</v>
      </c>
      <c r="F34" s="11">
        <v>2.7</v>
      </c>
      <c r="G34" s="11">
        <v>2.9249999999999998</v>
      </c>
      <c r="H34" s="11">
        <v>5.0999999999999996</v>
      </c>
      <c r="I34" s="11">
        <v>3.9</v>
      </c>
      <c r="J34" s="11">
        <v>4.5750000000000002</v>
      </c>
      <c r="K34" s="11">
        <v>7.4</v>
      </c>
      <c r="L34" s="11">
        <v>6.2</v>
      </c>
      <c r="M34" s="11">
        <v>6.8</v>
      </c>
      <c r="N34" s="11">
        <v>14.5</v>
      </c>
      <c r="O34" s="11">
        <v>12.2</v>
      </c>
      <c r="P34" s="11">
        <v>13.55</v>
      </c>
    </row>
    <row r="35" spans="1:16">
      <c r="A35" s="8">
        <v>46195</v>
      </c>
      <c r="B35" s="8">
        <v>46202</v>
      </c>
      <c r="C35" s="9">
        <v>0.61111111111111105</v>
      </c>
      <c r="D35" s="10" t="s">
        <v>72</v>
      </c>
      <c r="E35" s="11">
        <v>3.2</v>
      </c>
      <c r="F35" s="11">
        <v>2.7</v>
      </c>
      <c r="G35" s="11">
        <v>2.9</v>
      </c>
      <c r="H35" s="11">
        <v>5.0999999999999996</v>
      </c>
      <c r="I35" s="11">
        <v>3.9</v>
      </c>
      <c r="J35" s="11">
        <v>4.5250000000000004</v>
      </c>
      <c r="K35" s="11">
        <v>7.3</v>
      </c>
      <c r="L35" s="11">
        <v>6.2</v>
      </c>
      <c r="M35" s="11">
        <v>6.75</v>
      </c>
      <c r="N35" s="11">
        <v>14.2</v>
      </c>
      <c r="O35" s="11">
        <v>12.2</v>
      </c>
      <c r="P35" s="11">
        <v>13.4</v>
      </c>
    </row>
    <row r="36" spans="1:16">
      <c r="A36" s="8">
        <v>46202</v>
      </c>
      <c r="B36" s="8">
        <v>46209</v>
      </c>
      <c r="C36" s="9">
        <v>0.61111111111111105</v>
      </c>
      <c r="D36" s="10" t="s">
        <v>72</v>
      </c>
      <c r="E36" s="11">
        <v>3.1</v>
      </c>
      <c r="F36" s="11">
        <v>2.7</v>
      </c>
      <c r="G36" s="11">
        <v>2.875</v>
      </c>
      <c r="H36" s="11">
        <v>4.8</v>
      </c>
      <c r="I36" s="11">
        <v>3.8</v>
      </c>
      <c r="J36" s="11">
        <v>4.3499999999999996</v>
      </c>
      <c r="K36" s="11">
        <v>7.1</v>
      </c>
      <c r="L36" s="11">
        <v>6</v>
      </c>
      <c r="M36" s="11">
        <v>6.65</v>
      </c>
      <c r="N36" s="11">
        <v>13.5</v>
      </c>
      <c r="O36" s="11">
        <v>11.9</v>
      </c>
      <c r="P36" s="11">
        <v>12.6</v>
      </c>
    </row>
    <row r="37" spans="1:16">
      <c r="A37" s="8">
        <v>46209</v>
      </c>
      <c r="B37" s="8">
        <v>46216</v>
      </c>
      <c r="C37" s="9">
        <v>0.61111111111111105</v>
      </c>
      <c r="D37" s="10" t="s">
        <v>72</v>
      </c>
      <c r="E37" s="11">
        <v>3.1</v>
      </c>
      <c r="F37" s="11">
        <v>2.8</v>
      </c>
      <c r="G37" s="11">
        <v>2.9249999999999998</v>
      </c>
      <c r="H37" s="11">
        <v>4.8</v>
      </c>
      <c r="I37" s="11">
        <v>3.95</v>
      </c>
      <c r="J37" s="11">
        <v>4.375</v>
      </c>
      <c r="K37" s="11">
        <v>7.1</v>
      </c>
      <c r="L37" s="11">
        <v>6.2</v>
      </c>
      <c r="M37" s="11">
        <v>6.665</v>
      </c>
      <c r="N37" s="11">
        <v>13.3</v>
      </c>
      <c r="O37" s="11">
        <v>12</v>
      </c>
      <c r="P37" s="11">
        <v>12.6</v>
      </c>
    </row>
    <row r="38" spans="1:16">
      <c r="A38" s="8">
        <v>46216</v>
      </c>
      <c r="B38" s="8">
        <v>46223</v>
      </c>
      <c r="C38" s="9">
        <v>0.61111111111111105</v>
      </c>
      <c r="D38" s="10" t="s">
        <v>72</v>
      </c>
      <c r="E38" s="11">
        <v>3.2</v>
      </c>
      <c r="F38" s="11">
        <v>2.85</v>
      </c>
      <c r="G38" s="11">
        <v>2.9649999999999999</v>
      </c>
      <c r="H38" s="11">
        <v>4.9000000000000004</v>
      </c>
      <c r="I38" s="11">
        <v>4</v>
      </c>
      <c r="J38" s="11">
        <v>4.45</v>
      </c>
      <c r="K38" s="11">
        <v>7.1</v>
      </c>
      <c r="L38" s="11">
        <v>6.2</v>
      </c>
      <c r="M38" s="11">
        <v>6.7249999999999996</v>
      </c>
      <c r="N38" s="11">
        <v>13.3</v>
      </c>
      <c r="O38" s="11">
        <v>12.2</v>
      </c>
      <c r="P38" s="11">
        <v>12.625</v>
      </c>
    </row>
    <row r="39" spans="1:16">
      <c r="A39" s="8">
        <v>46223</v>
      </c>
      <c r="B39" s="8">
        <v>46230</v>
      </c>
      <c r="C39" s="9">
        <v>0.61111111111111105</v>
      </c>
      <c r="D39" s="10" t="s">
        <v>72</v>
      </c>
      <c r="E39" s="11">
        <v>3.2</v>
      </c>
      <c r="F39" s="11">
        <v>2.85</v>
      </c>
      <c r="G39" s="11">
        <v>2.9649999999999999</v>
      </c>
      <c r="H39" s="11">
        <v>4.9000000000000004</v>
      </c>
      <c r="I39" s="11">
        <v>4</v>
      </c>
      <c r="J39" s="11">
        <v>4.45</v>
      </c>
      <c r="K39" s="11">
        <v>7.1</v>
      </c>
      <c r="L39" s="11">
        <v>6.2</v>
      </c>
      <c r="M39" s="11">
        <v>6.7149999999999999</v>
      </c>
      <c r="N39" s="11">
        <v>13.2</v>
      </c>
      <c r="O39" s="11">
        <v>12.1</v>
      </c>
      <c r="P39" s="11">
        <v>12.55</v>
      </c>
    </row>
    <row r="40" spans="1:16">
      <c r="A40" s="8">
        <v>46230</v>
      </c>
      <c r="B40" s="8">
        <v>46237</v>
      </c>
      <c r="C40" s="9">
        <v>0.61111111111111105</v>
      </c>
      <c r="D40" s="10" t="s">
        <v>72</v>
      </c>
      <c r="E40" s="11">
        <v>3.2</v>
      </c>
      <c r="F40" s="11">
        <v>2.85</v>
      </c>
      <c r="G40" s="11">
        <v>2.9649999999999999</v>
      </c>
      <c r="H40" s="11">
        <v>4.9000000000000004</v>
      </c>
      <c r="I40" s="11">
        <v>4</v>
      </c>
      <c r="J40" s="11">
        <v>4.4249999999999998</v>
      </c>
      <c r="K40" s="11">
        <v>7.1</v>
      </c>
      <c r="L40" s="11">
        <v>6.2</v>
      </c>
      <c r="M40" s="11">
        <v>6.7</v>
      </c>
      <c r="N40" s="11">
        <v>13</v>
      </c>
      <c r="O40" s="11">
        <v>12.1</v>
      </c>
      <c r="P40" s="11">
        <v>12.45</v>
      </c>
    </row>
    <row r="41" spans="1:16">
      <c r="A41" s="8">
        <v>46237</v>
      </c>
      <c r="B41" s="8">
        <v>46244</v>
      </c>
      <c r="C41" s="9">
        <v>0.61111111111111105</v>
      </c>
      <c r="D41" s="10" t="s">
        <v>72</v>
      </c>
      <c r="E41" s="11">
        <v>3.2</v>
      </c>
      <c r="F41" s="11">
        <v>2.85</v>
      </c>
      <c r="G41" s="11">
        <v>2.9649999999999999</v>
      </c>
      <c r="H41" s="11">
        <v>4.9000000000000004</v>
      </c>
      <c r="I41" s="11">
        <v>4</v>
      </c>
      <c r="J41" s="11">
        <v>4.375</v>
      </c>
      <c r="K41" s="11">
        <v>7.1</v>
      </c>
      <c r="L41" s="11">
        <v>6.2</v>
      </c>
      <c r="M41" s="11">
        <v>6.6749999999999998</v>
      </c>
      <c r="N41" s="11">
        <v>13</v>
      </c>
      <c r="O41" s="11">
        <v>12.1</v>
      </c>
      <c r="P41" s="11">
        <v>12.45</v>
      </c>
    </row>
    <row r="42" spans="1:16">
      <c r="A42" s="8">
        <v>46244</v>
      </c>
      <c r="B42" s="8">
        <v>46251</v>
      </c>
      <c r="C42" s="9">
        <v>0.61111111111111105</v>
      </c>
      <c r="D42" s="10" t="s">
        <v>72</v>
      </c>
      <c r="E42" s="11">
        <v>3.2</v>
      </c>
      <c r="F42" s="11">
        <v>2.85</v>
      </c>
      <c r="G42" s="11">
        <v>2.9649999999999999</v>
      </c>
      <c r="H42" s="11">
        <v>4.9000000000000004</v>
      </c>
      <c r="I42" s="11">
        <v>4</v>
      </c>
      <c r="J42" s="11">
        <v>4.375</v>
      </c>
      <c r="K42" s="11">
        <v>7.1</v>
      </c>
      <c r="L42" s="11">
        <v>6.2</v>
      </c>
      <c r="M42" s="11">
        <v>6.65</v>
      </c>
      <c r="N42" s="11">
        <v>13</v>
      </c>
      <c r="O42" s="11">
        <v>12</v>
      </c>
      <c r="P42" s="11">
        <v>12.425000000000001</v>
      </c>
    </row>
    <row r="43" spans="1:16">
      <c r="A43" s="8">
        <v>46251</v>
      </c>
      <c r="B43" s="8">
        <v>46258</v>
      </c>
      <c r="C43" s="9">
        <v>0.61111111111111105</v>
      </c>
      <c r="D43" s="10" t="s">
        <v>72</v>
      </c>
      <c r="E43" s="11">
        <v>3.2</v>
      </c>
      <c r="F43" s="11">
        <v>2.85</v>
      </c>
      <c r="G43" s="11">
        <v>2.9649999999999999</v>
      </c>
      <c r="H43" s="11">
        <v>4.8</v>
      </c>
      <c r="I43" s="11">
        <v>3.9</v>
      </c>
      <c r="J43" s="11">
        <v>4.3</v>
      </c>
      <c r="K43" s="11">
        <v>7</v>
      </c>
      <c r="L43" s="11">
        <v>6</v>
      </c>
      <c r="M43" s="11">
        <v>6.55</v>
      </c>
      <c r="N43" s="11">
        <v>13</v>
      </c>
      <c r="O43" s="11">
        <v>12</v>
      </c>
      <c r="P43" s="11">
        <v>12.35</v>
      </c>
    </row>
    <row r="44" spans="1:16">
      <c r="A44" s="8">
        <v>46258</v>
      </c>
      <c r="B44" s="8">
        <v>46265</v>
      </c>
      <c r="C44" s="9">
        <v>0.61111111111111105</v>
      </c>
      <c r="D44" s="10" t="s">
        <v>72</v>
      </c>
      <c r="E44" s="11">
        <v>3.2</v>
      </c>
      <c r="F44" s="11">
        <v>2.85</v>
      </c>
      <c r="G44" s="11">
        <v>2.9649999999999999</v>
      </c>
      <c r="H44" s="11">
        <v>4.8</v>
      </c>
      <c r="I44" s="11">
        <v>3.9</v>
      </c>
      <c r="J44" s="11">
        <v>4.25</v>
      </c>
      <c r="K44" s="11">
        <v>7</v>
      </c>
      <c r="L44" s="11">
        <v>6</v>
      </c>
      <c r="M44" s="11">
        <v>6.5</v>
      </c>
      <c r="N44" s="11">
        <v>13</v>
      </c>
      <c r="O44" s="11">
        <v>12</v>
      </c>
      <c r="P44" s="11">
        <v>12.3</v>
      </c>
    </row>
    <row r="45" spans="1:16">
      <c r="A45" s="8">
        <v>46265</v>
      </c>
      <c r="B45" s="8">
        <v>46272</v>
      </c>
      <c r="C45" s="9">
        <v>0.61111111111111105</v>
      </c>
      <c r="D45" s="10" t="s">
        <v>72</v>
      </c>
      <c r="E45" s="11">
        <v>3.2</v>
      </c>
      <c r="F45" s="11">
        <v>2.85</v>
      </c>
      <c r="G45" s="11">
        <v>2.9649999999999999</v>
      </c>
      <c r="H45" s="11">
        <v>4.8</v>
      </c>
      <c r="I45" s="11">
        <v>3.9</v>
      </c>
      <c r="J45" s="11">
        <v>4.2249999999999996</v>
      </c>
      <c r="K45" s="11">
        <v>7</v>
      </c>
      <c r="L45" s="11">
        <v>6</v>
      </c>
      <c r="M45" s="11">
        <v>6.45</v>
      </c>
      <c r="N45" s="11">
        <v>13</v>
      </c>
      <c r="O45" s="11">
        <v>12</v>
      </c>
      <c r="P45" s="11">
        <v>12.275</v>
      </c>
    </row>
    <row r="46" spans="1:16">
      <c r="A46" s="8">
        <v>46272</v>
      </c>
      <c r="B46" s="8">
        <v>46279</v>
      </c>
      <c r="C46" s="9">
        <v>0.61111111111111105</v>
      </c>
      <c r="D46" s="10" t="s">
        <v>72</v>
      </c>
      <c r="E46" s="11">
        <v>3.2</v>
      </c>
      <c r="F46" s="11">
        <v>2.85</v>
      </c>
      <c r="G46" s="11">
        <v>2.9649999999999999</v>
      </c>
      <c r="H46" s="11">
        <v>4.9000000000000004</v>
      </c>
      <c r="I46" s="11">
        <v>3.9</v>
      </c>
      <c r="J46" s="11">
        <v>4.2300000000000004</v>
      </c>
      <c r="K46" s="11">
        <v>7</v>
      </c>
      <c r="L46" s="11">
        <v>6</v>
      </c>
      <c r="M46" s="11">
        <v>6.45</v>
      </c>
      <c r="N46" s="11">
        <v>13</v>
      </c>
      <c r="O46" s="11">
        <v>12</v>
      </c>
      <c r="P46" s="11">
        <v>12.29</v>
      </c>
    </row>
    <row r="47" spans="1:16">
      <c r="A47" s="8">
        <v>46279</v>
      </c>
      <c r="B47" s="8">
        <v>46286</v>
      </c>
      <c r="C47" s="9">
        <v>0.61111111111111105</v>
      </c>
      <c r="D47" s="10" t="s">
        <v>72</v>
      </c>
      <c r="E47" s="11">
        <v>3.2</v>
      </c>
      <c r="F47" s="11">
        <v>2.85</v>
      </c>
      <c r="G47" s="11">
        <v>2.9649999999999999</v>
      </c>
      <c r="H47" s="11">
        <v>4.8</v>
      </c>
      <c r="I47" s="11">
        <v>3.8</v>
      </c>
      <c r="J47" s="11">
        <v>4.1749999999999998</v>
      </c>
      <c r="K47" s="11">
        <v>7</v>
      </c>
      <c r="L47" s="11">
        <v>6</v>
      </c>
      <c r="M47" s="11">
        <v>6.4249999999999998</v>
      </c>
      <c r="N47" s="11">
        <v>13</v>
      </c>
      <c r="O47" s="11">
        <v>12</v>
      </c>
      <c r="P47" s="11">
        <v>12.29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FE18-E6A7-46E2-A20D-CA2E453C377B}">
  <dimension ref="A1:Y6"/>
  <sheetViews>
    <sheetView zoomScale="120" zoomScaleNormal="12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6" sqref="N6"/>
    </sheetView>
  </sheetViews>
  <sheetFormatPr baseColWidth="10" defaultColWidth="9" defaultRowHeight="14"/>
  <cols>
    <col min="1" max="1" width="11.33203125" style="21" bestFit="1" customWidth="1"/>
    <col min="2" max="2" width="14.1640625" style="21" bestFit="1" customWidth="1"/>
    <col min="3" max="3" width="12.33203125" style="20" bestFit="1" customWidth="1"/>
    <col min="4" max="4" width="11.33203125" style="21" bestFit="1" customWidth="1"/>
    <col min="5" max="13" width="13.1640625" style="22" bestFit="1" customWidth="1"/>
    <col min="14" max="16" width="14.1640625" style="22" bestFit="1" customWidth="1"/>
    <col min="17" max="25" width="9" style="22"/>
    <col min="26" max="16384" width="9" style="18"/>
  </cols>
  <sheetData>
    <row r="1" spans="1:25" s="16" customFormat="1">
      <c r="A1" s="26" t="s">
        <v>0</v>
      </c>
      <c r="B1" s="26" t="s">
        <v>1</v>
      </c>
      <c r="C1" s="27" t="s">
        <v>2</v>
      </c>
      <c r="D1" s="26" t="s">
        <v>3</v>
      </c>
      <c r="E1" s="14" t="s">
        <v>31</v>
      </c>
      <c r="F1" s="14" t="s">
        <v>31</v>
      </c>
      <c r="G1" s="14" t="s">
        <v>31</v>
      </c>
      <c r="H1" s="14" t="s">
        <v>32</v>
      </c>
      <c r="I1" s="14" t="s">
        <v>32</v>
      </c>
      <c r="J1" s="14" t="s">
        <v>32</v>
      </c>
      <c r="K1" s="14" t="s">
        <v>33</v>
      </c>
      <c r="L1" s="14" t="s">
        <v>33</v>
      </c>
      <c r="M1" s="14" t="s">
        <v>33</v>
      </c>
      <c r="N1" s="14"/>
      <c r="O1" s="14"/>
      <c r="P1" s="14"/>
      <c r="Q1" s="15"/>
      <c r="R1" s="15"/>
      <c r="S1" s="15"/>
      <c r="T1" s="15"/>
      <c r="U1" s="15"/>
      <c r="V1" s="15"/>
      <c r="W1" s="15"/>
      <c r="X1" s="15"/>
      <c r="Y1" s="15"/>
    </row>
    <row r="2" spans="1:25">
      <c r="A2" s="26"/>
      <c r="B2" s="26"/>
      <c r="C2" s="27"/>
      <c r="D2" s="26"/>
      <c r="E2" s="17" t="s">
        <v>4</v>
      </c>
      <c r="F2" s="17" t="s">
        <v>5</v>
      </c>
      <c r="G2" s="17" t="s">
        <v>6</v>
      </c>
      <c r="H2" s="17" t="s">
        <v>4</v>
      </c>
      <c r="I2" s="17" t="s">
        <v>5</v>
      </c>
      <c r="J2" s="17" t="s">
        <v>6</v>
      </c>
      <c r="K2" s="17" t="s">
        <v>4</v>
      </c>
      <c r="L2" s="17" t="s">
        <v>5</v>
      </c>
      <c r="M2" s="17" t="s">
        <v>6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>
      <c r="A3" s="19">
        <v>45930</v>
      </c>
      <c r="B3" s="19">
        <v>45953</v>
      </c>
      <c r="C3" s="20">
        <v>0.58333333333333337</v>
      </c>
      <c r="D3" s="21" t="s">
        <v>7</v>
      </c>
      <c r="E3" s="17">
        <v>76</v>
      </c>
      <c r="F3" s="17">
        <v>70</v>
      </c>
      <c r="G3" s="17">
        <v>73.2</v>
      </c>
      <c r="H3" s="17">
        <v>48</v>
      </c>
      <c r="I3" s="17">
        <v>44</v>
      </c>
      <c r="J3" s="17">
        <v>46.4</v>
      </c>
      <c r="K3" s="17">
        <v>32</v>
      </c>
      <c r="L3" s="17">
        <v>28</v>
      </c>
      <c r="M3" s="17">
        <v>30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>
      <c r="A4" s="19">
        <v>46042</v>
      </c>
      <c r="B4" s="19">
        <v>46048</v>
      </c>
      <c r="C4" s="20">
        <v>0.58333333333333337</v>
      </c>
      <c r="D4" s="21" t="s">
        <v>7</v>
      </c>
      <c r="E4" s="17">
        <v>159</v>
      </c>
      <c r="F4" s="17">
        <v>149</v>
      </c>
      <c r="G4" s="17">
        <v>153.9</v>
      </c>
      <c r="H4" s="17">
        <v>100</v>
      </c>
      <c r="I4" s="17">
        <v>94</v>
      </c>
      <c r="J4" s="17">
        <v>97.1</v>
      </c>
      <c r="K4" s="17">
        <v>65</v>
      </c>
      <c r="L4" s="17">
        <v>58.5</v>
      </c>
      <c r="M4" s="17">
        <v>61.3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>
      <c r="A5" s="19">
        <v>46139</v>
      </c>
      <c r="B5" s="19">
        <v>46139</v>
      </c>
      <c r="C5" s="20">
        <v>0.58333333333333337</v>
      </c>
      <c r="D5" s="21" t="s">
        <v>7</v>
      </c>
      <c r="E5" s="22">
        <v>278</v>
      </c>
      <c r="F5" s="22">
        <v>265</v>
      </c>
      <c r="G5" s="22">
        <v>270.10000000000002</v>
      </c>
      <c r="H5" s="22">
        <v>177</v>
      </c>
      <c r="I5" s="22">
        <v>165</v>
      </c>
      <c r="J5" s="22">
        <v>170.2</v>
      </c>
      <c r="K5" s="22">
        <v>110</v>
      </c>
      <c r="L5" s="22">
        <v>101</v>
      </c>
      <c r="M5" s="22">
        <v>104.6</v>
      </c>
    </row>
    <row r="6" spans="1:25">
      <c r="A6" s="19">
        <v>46239</v>
      </c>
      <c r="B6" s="19">
        <v>46239</v>
      </c>
      <c r="C6" s="20">
        <v>0.45833333333333331</v>
      </c>
      <c r="D6" s="21" t="s">
        <v>7</v>
      </c>
      <c r="E6" s="22">
        <v>385</v>
      </c>
      <c r="F6" s="22">
        <v>265</v>
      </c>
      <c r="G6" s="22">
        <v>321</v>
      </c>
      <c r="H6" s="22">
        <v>210</v>
      </c>
      <c r="I6" s="22">
        <v>165</v>
      </c>
      <c r="J6" s="22">
        <v>201.13</v>
      </c>
      <c r="K6" s="22">
        <v>160</v>
      </c>
      <c r="L6" s="22">
        <v>110</v>
      </c>
      <c r="M6" s="22">
        <v>128.38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E7BC-4FDA-42FF-94EB-B5FEB168C665}">
  <dimension ref="A1:AJ25"/>
  <sheetViews>
    <sheetView tabSelected="1" zoomScale="120" zoomScaleNormal="120" workbookViewId="0">
      <pane xSplit="4" ySplit="9" topLeftCell="E10" activePane="bottomRight" state="frozen"/>
      <selection pane="topRight" activeCell="E1" sqref="E1"/>
      <selection pane="bottomLeft" activeCell="A5" sqref="A5"/>
      <selection pane="bottomRight" activeCell="G28" sqref="G28"/>
    </sheetView>
  </sheetViews>
  <sheetFormatPr baseColWidth="10" defaultColWidth="9" defaultRowHeight="15"/>
  <cols>
    <col min="1" max="1" width="10.33203125" style="8" bestFit="1" customWidth="1"/>
    <col min="2" max="2" width="12.1640625" style="8" bestFit="1" customWidth="1"/>
    <col min="3" max="3" width="11.33203125" style="9" bestFit="1" customWidth="1"/>
    <col min="4" max="4" width="10" style="10" bestFit="1" customWidth="1"/>
    <col min="5" max="22" width="10.33203125" style="11" customWidth="1"/>
    <col min="23" max="24" width="7.83203125" style="11" bestFit="1" customWidth="1"/>
    <col min="25" max="25" width="9.33203125" style="11" bestFit="1" customWidth="1"/>
    <col min="26" max="28" width="10.6640625" style="11" customWidth="1"/>
    <col min="29" max="36" width="9" style="11"/>
    <col min="37" max="16384" width="9" style="7"/>
  </cols>
  <sheetData>
    <row r="1" spans="1:36" s="5" customFormat="1">
      <c r="A1" s="23" t="s">
        <v>0</v>
      </c>
      <c r="B1" s="23" t="s">
        <v>1</v>
      </c>
      <c r="C1" s="24" t="s">
        <v>2</v>
      </c>
      <c r="D1" s="25" t="s">
        <v>3</v>
      </c>
      <c r="E1" s="3" t="s">
        <v>67</v>
      </c>
      <c r="F1" s="3" t="s">
        <v>67</v>
      </c>
      <c r="G1" s="3" t="s">
        <v>67</v>
      </c>
      <c r="H1" s="3" t="s">
        <v>68</v>
      </c>
      <c r="I1" s="3" t="s">
        <v>68</v>
      </c>
      <c r="J1" s="3" t="s">
        <v>68</v>
      </c>
      <c r="K1" s="3" t="s">
        <v>69</v>
      </c>
      <c r="L1" s="3" t="s">
        <v>69</v>
      </c>
      <c r="M1" s="3" t="s">
        <v>69</v>
      </c>
      <c r="N1" s="3" t="s">
        <v>70</v>
      </c>
      <c r="O1" s="3" t="s">
        <v>70</v>
      </c>
      <c r="P1" s="3" t="s">
        <v>70</v>
      </c>
      <c r="Q1" s="3" t="s">
        <v>73</v>
      </c>
      <c r="R1" s="3" t="s">
        <v>73</v>
      </c>
      <c r="S1" s="3" t="s">
        <v>73</v>
      </c>
      <c r="T1" s="3" t="s">
        <v>71</v>
      </c>
      <c r="U1" s="3" t="s">
        <v>71</v>
      </c>
      <c r="V1" s="3" t="s">
        <v>71</v>
      </c>
      <c r="W1" s="3" t="s">
        <v>74</v>
      </c>
      <c r="X1" s="3" t="s">
        <v>74</v>
      </c>
      <c r="Y1" s="3" t="s">
        <v>74</v>
      </c>
      <c r="Z1" s="3" t="s">
        <v>75</v>
      </c>
      <c r="AA1" s="3" t="s">
        <v>75</v>
      </c>
      <c r="AB1" s="3" t="s">
        <v>75</v>
      </c>
      <c r="AC1" s="4"/>
      <c r="AD1" s="4"/>
      <c r="AE1" s="4"/>
      <c r="AF1" s="4"/>
      <c r="AG1" s="4"/>
      <c r="AH1" s="4"/>
      <c r="AI1" s="4"/>
      <c r="AJ1" s="4"/>
    </row>
    <row r="2" spans="1:36">
      <c r="A2" s="23"/>
      <c r="B2" s="23"/>
      <c r="C2" s="24"/>
      <c r="D2" s="25"/>
      <c r="E2" s="6" t="s">
        <v>4</v>
      </c>
      <c r="F2" s="6" t="s">
        <v>5</v>
      </c>
      <c r="G2" s="6" t="s">
        <v>6</v>
      </c>
      <c r="H2" s="6" t="s">
        <v>4</v>
      </c>
      <c r="I2" s="6" t="s">
        <v>5</v>
      </c>
      <c r="J2" s="6" t="s">
        <v>6</v>
      </c>
      <c r="K2" s="6" t="s">
        <v>4</v>
      </c>
      <c r="L2" s="6" t="s">
        <v>5</v>
      </c>
      <c r="M2" s="6" t="s">
        <v>6</v>
      </c>
      <c r="N2" s="6" t="s">
        <v>4</v>
      </c>
      <c r="O2" s="6" t="s">
        <v>5</v>
      </c>
      <c r="P2" s="6" t="s">
        <v>6</v>
      </c>
      <c r="Q2" s="6" t="s">
        <v>4</v>
      </c>
      <c r="R2" s="6" t="s">
        <v>5</v>
      </c>
      <c r="S2" s="6" t="s">
        <v>6</v>
      </c>
      <c r="T2" s="6" t="s">
        <v>4</v>
      </c>
      <c r="U2" s="6" t="s">
        <v>5</v>
      </c>
      <c r="V2" s="6" t="s">
        <v>6</v>
      </c>
      <c r="W2" s="6" t="s">
        <v>4</v>
      </c>
      <c r="X2" s="6" t="s">
        <v>5</v>
      </c>
      <c r="Y2" s="6" t="s">
        <v>6</v>
      </c>
      <c r="Z2" s="6" t="s">
        <v>4</v>
      </c>
      <c r="AA2" s="6" t="s">
        <v>5</v>
      </c>
      <c r="AB2" s="6" t="s">
        <v>6</v>
      </c>
      <c r="AC2" s="6"/>
      <c r="AD2" s="6"/>
      <c r="AE2" s="6"/>
      <c r="AF2" s="6"/>
      <c r="AG2" s="6"/>
      <c r="AH2" s="6"/>
      <c r="AI2" s="6"/>
      <c r="AJ2" s="6"/>
    </row>
    <row r="3" spans="1:36">
      <c r="A3" s="12">
        <v>45961</v>
      </c>
      <c r="B3" s="12">
        <v>45961</v>
      </c>
      <c r="C3" s="13">
        <v>0.60416666666666663</v>
      </c>
      <c r="D3" s="10" t="s">
        <v>7</v>
      </c>
      <c r="E3" s="6">
        <v>185.89</v>
      </c>
      <c r="F3" s="6">
        <v>153.44</v>
      </c>
      <c r="G3" s="6">
        <v>167.31</v>
      </c>
      <c r="H3" s="6">
        <v>57.6</v>
      </c>
      <c r="I3" s="6">
        <v>44.4</v>
      </c>
      <c r="J3" s="6">
        <v>51</v>
      </c>
      <c r="K3" s="6"/>
      <c r="L3" s="6"/>
      <c r="M3" s="6"/>
      <c r="N3" s="6">
        <v>110</v>
      </c>
      <c r="O3" s="6">
        <v>93.26</v>
      </c>
      <c r="P3" s="6">
        <v>99.25</v>
      </c>
      <c r="Q3" s="6"/>
      <c r="R3" s="6"/>
      <c r="S3" s="6"/>
      <c r="T3" s="6"/>
      <c r="U3" s="6"/>
      <c r="V3" s="6"/>
      <c r="W3" s="6">
        <v>114.57</v>
      </c>
      <c r="X3" s="6">
        <v>81.56</v>
      </c>
      <c r="Y3" s="6">
        <v>103.79</v>
      </c>
      <c r="Z3" s="6">
        <v>112.61</v>
      </c>
      <c r="AA3" s="6">
        <v>89.87</v>
      </c>
      <c r="AB3" s="6">
        <v>102.12</v>
      </c>
      <c r="AC3" s="6"/>
      <c r="AD3" s="6"/>
      <c r="AE3" s="6"/>
      <c r="AF3" s="6"/>
      <c r="AG3" s="6"/>
      <c r="AH3" s="6"/>
      <c r="AI3" s="6"/>
      <c r="AJ3" s="6"/>
    </row>
    <row r="4" spans="1:36">
      <c r="A4" s="12">
        <v>45975</v>
      </c>
      <c r="B4" s="12">
        <v>45975</v>
      </c>
      <c r="C4" s="13">
        <v>0.5625</v>
      </c>
      <c r="D4" s="10" t="s">
        <v>7</v>
      </c>
      <c r="E4" s="6">
        <v>225.06</v>
      </c>
      <c r="F4" s="6">
        <v>153.36000000000001</v>
      </c>
      <c r="G4" s="6">
        <v>177.27</v>
      </c>
      <c r="H4" s="6">
        <v>68.900000000000006</v>
      </c>
      <c r="I4" s="6">
        <v>53.1</v>
      </c>
      <c r="J4" s="6">
        <v>61</v>
      </c>
      <c r="K4" s="6"/>
      <c r="L4" s="6"/>
      <c r="M4" s="6"/>
      <c r="N4" s="6">
        <v>119.18</v>
      </c>
      <c r="O4" s="6">
        <v>97.27</v>
      </c>
      <c r="P4" s="6">
        <v>105.42</v>
      </c>
      <c r="Q4" s="6"/>
      <c r="R4" s="6"/>
      <c r="S4" s="6"/>
      <c r="T4" s="6"/>
      <c r="U4" s="6"/>
      <c r="V4" s="6"/>
      <c r="W4" s="6">
        <v>113.94</v>
      </c>
      <c r="X4" s="6">
        <v>102.28</v>
      </c>
      <c r="Y4" s="6">
        <v>107.31</v>
      </c>
      <c r="Z4" s="6">
        <v>135.34</v>
      </c>
      <c r="AA4" s="6">
        <v>89.11</v>
      </c>
      <c r="AB4" s="6">
        <v>107.2</v>
      </c>
      <c r="AC4" s="6"/>
      <c r="AD4" s="6"/>
      <c r="AE4" s="6"/>
      <c r="AF4" s="6"/>
      <c r="AG4" s="6"/>
      <c r="AH4" s="6"/>
      <c r="AI4" s="6"/>
      <c r="AJ4" s="6"/>
    </row>
    <row r="5" spans="1:36">
      <c r="A5" s="12">
        <v>45989</v>
      </c>
      <c r="B5" s="12">
        <v>45989</v>
      </c>
      <c r="C5" s="13">
        <v>0.4375</v>
      </c>
      <c r="D5" s="10" t="s">
        <v>7</v>
      </c>
      <c r="E5" s="6">
        <v>248.96</v>
      </c>
      <c r="F5" s="6">
        <v>154.07</v>
      </c>
      <c r="G5" s="6">
        <v>190.97</v>
      </c>
      <c r="H5" s="6">
        <v>68.900000000000006</v>
      </c>
      <c r="I5" s="6">
        <v>53.1</v>
      </c>
      <c r="J5" s="6">
        <v>61</v>
      </c>
      <c r="K5" s="6"/>
      <c r="L5" s="6"/>
      <c r="M5" s="6"/>
      <c r="N5" s="6">
        <v>125.13</v>
      </c>
      <c r="O5" s="6">
        <v>96.26</v>
      </c>
      <c r="P5" s="6">
        <v>113.51</v>
      </c>
      <c r="Q5" s="6"/>
      <c r="R5" s="6"/>
      <c r="S5" s="6"/>
      <c r="T5" s="6"/>
      <c r="U5" s="6"/>
      <c r="V5" s="6"/>
      <c r="W5" s="6">
        <v>164.06</v>
      </c>
      <c r="X5" s="6">
        <v>80.25</v>
      </c>
      <c r="Y5" s="6">
        <v>112.92</v>
      </c>
      <c r="Z5" s="6">
        <v>136.59</v>
      </c>
      <c r="AA5" s="6">
        <v>90.08</v>
      </c>
      <c r="AB5" s="6">
        <v>113.36</v>
      </c>
      <c r="AC5" s="6"/>
      <c r="AD5" s="6"/>
      <c r="AE5" s="6"/>
      <c r="AF5" s="6"/>
      <c r="AG5" s="6"/>
      <c r="AH5" s="6"/>
      <c r="AI5" s="6"/>
      <c r="AJ5" s="6"/>
    </row>
    <row r="6" spans="1:36">
      <c r="A6" s="12">
        <v>46003</v>
      </c>
      <c r="B6" s="12">
        <v>46003</v>
      </c>
      <c r="C6" s="13">
        <v>0.6875</v>
      </c>
      <c r="D6" s="10" t="s">
        <v>7</v>
      </c>
      <c r="E6" s="6">
        <v>265.02</v>
      </c>
      <c r="F6" s="6">
        <v>153.49</v>
      </c>
      <c r="G6" s="6">
        <v>189.18</v>
      </c>
      <c r="H6" s="6">
        <v>68.900000000000006</v>
      </c>
      <c r="I6" s="6">
        <v>53.1</v>
      </c>
      <c r="J6" s="6">
        <v>61</v>
      </c>
      <c r="K6" s="6"/>
      <c r="L6" s="6"/>
      <c r="M6" s="6"/>
      <c r="N6" s="6">
        <v>153.56</v>
      </c>
      <c r="O6" s="6">
        <v>94.42</v>
      </c>
      <c r="P6" s="6">
        <v>115.87</v>
      </c>
      <c r="Q6" s="6"/>
      <c r="R6" s="6"/>
      <c r="S6" s="6"/>
      <c r="T6" s="6"/>
      <c r="U6" s="6"/>
      <c r="V6" s="6"/>
      <c r="W6" s="6">
        <v>119.37</v>
      </c>
      <c r="X6" s="6">
        <v>99.6</v>
      </c>
      <c r="Y6" s="6">
        <v>108.4</v>
      </c>
      <c r="Z6" s="6">
        <v>138.59</v>
      </c>
      <c r="AA6" s="6">
        <v>64.239999999999995</v>
      </c>
      <c r="AB6" s="6">
        <v>117.44</v>
      </c>
      <c r="AC6" s="6"/>
      <c r="AD6" s="6"/>
      <c r="AE6" s="6"/>
      <c r="AF6" s="6"/>
      <c r="AG6" s="6"/>
      <c r="AH6" s="6"/>
      <c r="AI6" s="6"/>
      <c r="AJ6" s="6"/>
    </row>
    <row r="7" spans="1:36">
      <c r="A7" s="12">
        <v>46017</v>
      </c>
      <c r="B7" s="12">
        <v>46017</v>
      </c>
      <c r="C7" s="13">
        <v>0.60416666666666663</v>
      </c>
      <c r="D7" s="10" t="s">
        <v>7</v>
      </c>
      <c r="E7" s="6">
        <v>190.6</v>
      </c>
      <c r="F7" s="6">
        <v>188.76</v>
      </c>
      <c r="G7" s="6">
        <v>189.41</v>
      </c>
      <c r="H7" s="6">
        <v>68.900000000000006</v>
      </c>
      <c r="I7" s="6">
        <v>53.1</v>
      </c>
      <c r="J7" s="6">
        <v>61</v>
      </c>
      <c r="K7" s="7"/>
      <c r="L7" s="7"/>
      <c r="M7" s="7"/>
      <c r="N7" s="6">
        <v>154.76</v>
      </c>
      <c r="O7" s="6">
        <v>95.05</v>
      </c>
      <c r="P7" s="6">
        <v>122.99</v>
      </c>
      <c r="Q7" s="6"/>
      <c r="R7" s="6"/>
      <c r="S7" s="6"/>
      <c r="T7" s="6"/>
      <c r="U7" s="6"/>
      <c r="V7" s="6"/>
      <c r="W7" s="6">
        <v>123.82</v>
      </c>
      <c r="X7" s="6">
        <v>123.82</v>
      </c>
      <c r="Y7" s="6">
        <v>123.83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>
      <c r="A8" s="8">
        <v>46034</v>
      </c>
      <c r="B8" s="8">
        <v>46034</v>
      </c>
      <c r="C8" s="9">
        <v>0.5625</v>
      </c>
      <c r="D8" s="10" t="s">
        <v>7</v>
      </c>
      <c r="E8" s="6">
        <v>185.23</v>
      </c>
      <c r="F8" s="6">
        <v>185.23</v>
      </c>
      <c r="G8" s="6">
        <v>185.23</v>
      </c>
      <c r="H8" s="6">
        <v>68.900000000000006</v>
      </c>
      <c r="I8" s="6">
        <v>53.1</v>
      </c>
      <c r="J8" s="6">
        <v>61</v>
      </c>
      <c r="K8" s="6">
        <v>241.98</v>
      </c>
      <c r="L8" s="6">
        <v>229.94</v>
      </c>
      <c r="M8" s="6">
        <v>235.96</v>
      </c>
      <c r="N8" s="6">
        <v>189.99</v>
      </c>
      <c r="O8" s="6">
        <v>189.99</v>
      </c>
      <c r="P8" s="6">
        <v>189.99</v>
      </c>
      <c r="Q8" s="6"/>
      <c r="R8" s="6"/>
      <c r="S8" s="6"/>
      <c r="T8" s="6">
        <v>153.97</v>
      </c>
      <c r="U8" s="6">
        <v>153.97</v>
      </c>
      <c r="V8" s="6">
        <v>153.97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8">
        <v>46052</v>
      </c>
      <c r="B9" s="8">
        <v>46052</v>
      </c>
      <c r="C9" s="9">
        <v>0.5625</v>
      </c>
      <c r="D9" s="10" t="s">
        <v>7</v>
      </c>
      <c r="E9" s="6">
        <v>185.23</v>
      </c>
      <c r="F9" s="6">
        <v>185.23</v>
      </c>
      <c r="G9" s="6">
        <v>185.23</v>
      </c>
      <c r="H9" s="6">
        <v>141.30000000000001</v>
      </c>
      <c r="I9" s="6">
        <v>108.8</v>
      </c>
      <c r="J9" s="6">
        <v>125</v>
      </c>
      <c r="K9" s="6">
        <v>199.99</v>
      </c>
      <c r="L9" s="6">
        <v>199.99</v>
      </c>
      <c r="M9" s="6">
        <v>199.99</v>
      </c>
      <c r="N9" s="6">
        <v>328.64</v>
      </c>
      <c r="O9" s="6">
        <v>189.99</v>
      </c>
      <c r="P9" s="6">
        <v>259.32</v>
      </c>
      <c r="Q9" s="6"/>
      <c r="R9" s="6"/>
      <c r="S9" s="6"/>
      <c r="T9" s="6">
        <v>155.79</v>
      </c>
      <c r="U9" s="6">
        <v>155.79</v>
      </c>
      <c r="V9" s="6">
        <v>155.79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8">
        <v>46066</v>
      </c>
      <c r="B10" s="8">
        <v>46066</v>
      </c>
      <c r="C10" s="9">
        <v>0.5625</v>
      </c>
      <c r="D10" s="10" t="s">
        <v>72</v>
      </c>
      <c r="E10" s="11">
        <v>116.66</v>
      </c>
      <c r="F10" s="11">
        <v>99</v>
      </c>
      <c r="G10" s="11">
        <v>107.83</v>
      </c>
      <c r="H10" s="11">
        <v>141.30000000000001</v>
      </c>
      <c r="I10" s="11">
        <v>108.8</v>
      </c>
      <c r="J10" s="11">
        <v>125</v>
      </c>
      <c r="K10" s="11">
        <v>199.99</v>
      </c>
      <c r="L10" s="11">
        <v>199.99</v>
      </c>
      <c r="M10" s="11">
        <v>199.99</v>
      </c>
      <c r="N10" s="11">
        <v>522.17999999999995</v>
      </c>
      <c r="O10" s="11">
        <v>335.83</v>
      </c>
      <c r="P10" s="11">
        <v>429.01</v>
      </c>
      <c r="T10" s="11">
        <v>155.79</v>
      </c>
      <c r="U10" s="11">
        <v>155.79</v>
      </c>
      <c r="V10" s="11">
        <v>155.79</v>
      </c>
    </row>
    <row r="11" spans="1:36">
      <c r="A11" s="8">
        <v>46079</v>
      </c>
      <c r="B11" s="8">
        <v>46079</v>
      </c>
      <c r="C11" s="9">
        <v>0.5625</v>
      </c>
      <c r="D11" s="10" t="s">
        <v>72</v>
      </c>
      <c r="E11" s="11">
        <v>99</v>
      </c>
      <c r="F11" s="11">
        <v>73.56</v>
      </c>
      <c r="G11" s="11">
        <v>86.28</v>
      </c>
      <c r="H11" s="11">
        <v>141.30000000000001</v>
      </c>
      <c r="I11" s="11">
        <v>108.8</v>
      </c>
      <c r="J11" s="11">
        <v>125</v>
      </c>
      <c r="K11" s="11">
        <v>199.99</v>
      </c>
      <c r="L11" s="11">
        <v>199.99</v>
      </c>
      <c r="M11" s="11">
        <v>199.99</v>
      </c>
      <c r="Q11" s="11">
        <v>289.99</v>
      </c>
      <c r="R11" s="11">
        <v>289.99</v>
      </c>
      <c r="S11" s="11">
        <v>289.99</v>
      </c>
      <c r="T11" s="11">
        <v>179.79</v>
      </c>
      <c r="U11" s="11">
        <v>155.79</v>
      </c>
      <c r="V11" s="11">
        <v>167.79</v>
      </c>
    </row>
    <row r="12" spans="1:36">
      <c r="A12" s="8">
        <v>46097</v>
      </c>
      <c r="B12" s="8">
        <v>46097</v>
      </c>
      <c r="C12" s="9">
        <v>0.5625</v>
      </c>
      <c r="D12" s="10" t="s">
        <v>72</v>
      </c>
      <c r="E12" s="11">
        <v>84.99</v>
      </c>
      <c r="F12" s="11">
        <v>84.99</v>
      </c>
      <c r="G12" s="11">
        <v>84.99</v>
      </c>
      <c r="H12" s="11">
        <v>152.6</v>
      </c>
      <c r="I12" s="11">
        <v>117.5</v>
      </c>
      <c r="J12" s="11">
        <v>135</v>
      </c>
      <c r="K12" s="11">
        <v>199.99</v>
      </c>
      <c r="L12" s="11">
        <v>199.99</v>
      </c>
      <c r="M12" s="11">
        <v>199.99</v>
      </c>
      <c r="Q12" s="11">
        <v>289.99</v>
      </c>
      <c r="R12" s="11">
        <v>289.99</v>
      </c>
      <c r="S12" s="11">
        <v>289.99</v>
      </c>
      <c r="T12" s="11">
        <v>179.79</v>
      </c>
      <c r="U12" s="11">
        <v>131.97</v>
      </c>
      <c r="V12" s="11">
        <v>155.88</v>
      </c>
    </row>
    <row r="13" spans="1:36">
      <c r="A13" s="8">
        <v>46108</v>
      </c>
      <c r="B13" s="8">
        <v>46108</v>
      </c>
      <c r="C13" s="9">
        <v>0.4375</v>
      </c>
      <c r="D13" s="10" t="s">
        <v>72</v>
      </c>
      <c r="E13" s="11">
        <v>84.99</v>
      </c>
      <c r="F13" s="11">
        <v>84.99</v>
      </c>
      <c r="G13" s="11">
        <v>84.99</v>
      </c>
      <c r="H13" s="11">
        <v>152.6</v>
      </c>
      <c r="I13" s="11">
        <v>117.5</v>
      </c>
      <c r="J13" s="11">
        <v>135</v>
      </c>
      <c r="K13" s="11">
        <v>199.99</v>
      </c>
      <c r="L13" s="11">
        <v>199.99</v>
      </c>
      <c r="M13" s="11">
        <v>199.99</v>
      </c>
      <c r="Q13" s="11">
        <v>289.99</v>
      </c>
      <c r="R13" s="11">
        <v>289.99</v>
      </c>
      <c r="S13" s="11">
        <v>289.99</v>
      </c>
      <c r="T13" s="11">
        <v>139.97</v>
      </c>
      <c r="U13" s="11">
        <v>131.97</v>
      </c>
      <c r="V13" s="11">
        <v>135.97</v>
      </c>
    </row>
    <row r="14" spans="1:36">
      <c r="A14" s="8">
        <v>46129</v>
      </c>
      <c r="B14" s="8">
        <v>46129</v>
      </c>
      <c r="C14" s="9">
        <v>0.58333333333333337</v>
      </c>
      <c r="D14" s="10" t="s">
        <v>72</v>
      </c>
      <c r="E14" s="11">
        <v>125.54</v>
      </c>
      <c r="F14" s="11">
        <v>124.61</v>
      </c>
      <c r="G14" s="11">
        <v>125.08</v>
      </c>
      <c r="H14" s="11">
        <v>152.6</v>
      </c>
      <c r="I14" s="11">
        <v>117.5</v>
      </c>
      <c r="J14" s="11">
        <v>135</v>
      </c>
      <c r="K14" s="11">
        <v>319.99</v>
      </c>
      <c r="L14" s="11">
        <v>249.99</v>
      </c>
      <c r="M14" s="11">
        <v>284.99</v>
      </c>
      <c r="Q14" s="11">
        <v>399.99</v>
      </c>
      <c r="R14" s="11">
        <v>399.99</v>
      </c>
      <c r="S14" s="11">
        <v>399.99</v>
      </c>
      <c r="T14" s="11">
        <v>154.97</v>
      </c>
      <c r="U14" s="11">
        <v>154.97</v>
      </c>
      <c r="V14" s="11">
        <v>154.97</v>
      </c>
    </row>
    <row r="15" spans="1:36">
      <c r="A15" s="8">
        <v>46142</v>
      </c>
      <c r="B15" s="8">
        <v>46142</v>
      </c>
      <c r="C15" s="9">
        <v>0.625</v>
      </c>
      <c r="D15" s="10" t="s">
        <v>72</v>
      </c>
      <c r="E15" s="11">
        <v>126.5</v>
      </c>
      <c r="F15" s="11">
        <v>125.83</v>
      </c>
      <c r="G15" s="11">
        <v>126.17</v>
      </c>
      <c r="H15" s="11">
        <v>152.6</v>
      </c>
      <c r="I15" s="11">
        <v>117.5</v>
      </c>
      <c r="J15" s="11">
        <v>135</v>
      </c>
      <c r="K15" s="11">
        <v>319.99</v>
      </c>
      <c r="L15" s="11">
        <v>319.94</v>
      </c>
      <c r="M15" s="11">
        <v>319.97000000000003</v>
      </c>
      <c r="Q15" s="11">
        <v>399.99</v>
      </c>
      <c r="R15" s="11">
        <v>399.99</v>
      </c>
      <c r="S15" s="11">
        <v>399.99</v>
      </c>
      <c r="T15" s="11">
        <v>162.79</v>
      </c>
      <c r="U15" s="11">
        <v>154.97</v>
      </c>
      <c r="V15" s="11">
        <v>158.88</v>
      </c>
    </row>
    <row r="16" spans="1:36">
      <c r="A16" s="8">
        <v>46157</v>
      </c>
      <c r="B16" s="8">
        <v>46157</v>
      </c>
      <c r="C16" s="9">
        <v>0.45833333333333331</v>
      </c>
      <c r="D16" s="10" t="s">
        <v>72</v>
      </c>
      <c r="E16" s="11">
        <v>242</v>
      </c>
      <c r="F16" s="11">
        <v>242</v>
      </c>
      <c r="G16" s="11">
        <v>242</v>
      </c>
      <c r="H16" s="11">
        <v>150.30000000000001</v>
      </c>
      <c r="I16" s="11">
        <v>115.7</v>
      </c>
      <c r="J16" s="11">
        <v>133</v>
      </c>
      <c r="K16" s="11">
        <v>288</v>
      </c>
      <c r="L16" s="11">
        <v>249.99</v>
      </c>
      <c r="M16" s="11">
        <v>269</v>
      </c>
      <c r="Q16" s="11">
        <v>399.99</v>
      </c>
      <c r="R16" s="11">
        <v>399.99</v>
      </c>
      <c r="S16" s="11">
        <v>399.99</v>
      </c>
      <c r="T16" s="11">
        <v>170.97</v>
      </c>
      <c r="U16" s="11">
        <v>164.97</v>
      </c>
      <c r="V16" s="11">
        <v>176.97</v>
      </c>
    </row>
    <row r="17" spans="1:22">
      <c r="A17" s="8">
        <v>46171</v>
      </c>
      <c r="B17" s="8">
        <v>46171</v>
      </c>
      <c r="C17" s="9">
        <v>0.4375</v>
      </c>
      <c r="D17" s="10" t="s">
        <v>72</v>
      </c>
      <c r="E17" s="11">
        <v>242</v>
      </c>
      <c r="F17" s="11">
        <v>180.18</v>
      </c>
      <c r="G17" s="11">
        <v>211.66</v>
      </c>
      <c r="H17" s="11">
        <v>150.30000000000001</v>
      </c>
      <c r="I17" s="11">
        <v>115.7</v>
      </c>
      <c r="J17" s="11">
        <v>133</v>
      </c>
      <c r="K17" s="11">
        <v>249.99</v>
      </c>
      <c r="L17" s="11">
        <v>249.99</v>
      </c>
      <c r="M17" s="11">
        <v>249.99</v>
      </c>
      <c r="Q17" s="11">
        <v>399.99</v>
      </c>
      <c r="R17" s="11">
        <v>399.99</v>
      </c>
      <c r="S17" s="11">
        <v>399.99</v>
      </c>
      <c r="T17" s="11">
        <v>174.79</v>
      </c>
      <c r="U17" s="11">
        <v>174.79</v>
      </c>
      <c r="V17" s="11">
        <v>174.79</v>
      </c>
    </row>
    <row r="18" spans="1:22">
      <c r="A18" s="8">
        <v>46185</v>
      </c>
      <c r="B18" s="8">
        <v>46185</v>
      </c>
      <c r="C18" s="9">
        <v>0.625</v>
      </c>
      <c r="D18" s="10" t="s">
        <v>72</v>
      </c>
      <c r="E18" s="11">
        <v>242</v>
      </c>
      <c r="F18" s="11">
        <v>242</v>
      </c>
      <c r="G18" s="11">
        <v>242</v>
      </c>
      <c r="H18" s="11">
        <v>130.30000000000001</v>
      </c>
      <c r="I18" s="11">
        <v>115.7</v>
      </c>
      <c r="J18" s="11">
        <v>133</v>
      </c>
      <c r="K18" s="11">
        <v>249.99</v>
      </c>
      <c r="L18" s="11">
        <v>249.99</v>
      </c>
      <c r="M18" s="11">
        <v>249.99</v>
      </c>
      <c r="Q18" s="11">
        <v>399.99</v>
      </c>
      <c r="R18" s="11">
        <v>399.99</v>
      </c>
      <c r="S18" s="11">
        <v>399.99</v>
      </c>
      <c r="T18" s="11">
        <v>170.97</v>
      </c>
      <c r="U18" s="11">
        <v>164.97</v>
      </c>
      <c r="V18" s="11">
        <v>167.97</v>
      </c>
    </row>
    <row r="19" spans="1:22">
      <c r="A19" s="8">
        <v>46199</v>
      </c>
      <c r="B19" s="8">
        <v>46199</v>
      </c>
      <c r="C19" s="9">
        <v>0.54166666666666663</v>
      </c>
      <c r="D19" s="10" t="s">
        <v>72</v>
      </c>
      <c r="E19" s="11">
        <v>242</v>
      </c>
      <c r="F19" s="11">
        <v>242</v>
      </c>
      <c r="G19" s="11">
        <v>242</v>
      </c>
      <c r="H19" s="11">
        <v>149.19999999999999</v>
      </c>
      <c r="I19" s="11">
        <v>114.8</v>
      </c>
      <c r="J19" s="11">
        <v>132</v>
      </c>
      <c r="K19" s="11">
        <v>219.99</v>
      </c>
      <c r="L19" s="11">
        <v>219.99</v>
      </c>
      <c r="M19" s="11">
        <v>219.99</v>
      </c>
      <c r="Q19" s="11">
        <v>399.99</v>
      </c>
      <c r="R19" s="11">
        <v>399.99</v>
      </c>
      <c r="S19" s="11">
        <v>399.99</v>
      </c>
      <c r="T19" s="11">
        <v>164.97</v>
      </c>
      <c r="U19" s="11">
        <v>164.97</v>
      </c>
      <c r="V19" s="11">
        <v>164.97</v>
      </c>
    </row>
    <row r="20" spans="1:22">
      <c r="A20" s="8">
        <v>46220</v>
      </c>
      <c r="B20" s="8">
        <v>46220</v>
      </c>
      <c r="C20" s="9">
        <v>0.4375</v>
      </c>
      <c r="D20" s="10" t="s">
        <v>72</v>
      </c>
      <c r="E20" s="11">
        <v>177.16</v>
      </c>
      <c r="F20" s="11">
        <v>177.16</v>
      </c>
      <c r="G20" s="11">
        <v>177.16</v>
      </c>
      <c r="H20" s="11">
        <v>152.6</v>
      </c>
      <c r="I20" s="11">
        <v>117.5</v>
      </c>
      <c r="J20" s="11">
        <v>135</v>
      </c>
      <c r="K20" s="11">
        <v>239.44</v>
      </c>
      <c r="L20" s="11">
        <v>238.88</v>
      </c>
      <c r="M20" s="11">
        <v>239.16</v>
      </c>
      <c r="Q20" s="11">
        <v>399</v>
      </c>
      <c r="R20" s="11">
        <v>399</v>
      </c>
      <c r="S20" s="11">
        <v>399</v>
      </c>
      <c r="T20" s="11">
        <v>166.97</v>
      </c>
      <c r="U20" s="11">
        <v>164.97</v>
      </c>
      <c r="V20" s="11">
        <v>165.97</v>
      </c>
    </row>
    <row r="21" spans="1:22">
      <c r="A21" s="8">
        <v>46234</v>
      </c>
      <c r="B21" s="8">
        <v>46234</v>
      </c>
      <c r="C21" s="9">
        <v>0.4375</v>
      </c>
      <c r="D21" s="10" t="s">
        <v>72</v>
      </c>
      <c r="E21" s="11">
        <v>242</v>
      </c>
      <c r="F21" s="11">
        <v>242</v>
      </c>
      <c r="G21" s="11">
        <v>242</v>
      </c>
      <c r="H21" s="11">
        <v>152.6</v>
      </c>
      <c r="I21" s="11">
        <v>117.5</v>
      </c>
      <c r="J21" s="11">
        <v>135</v>
      </c>
      <c r="K21" s="11">
        <v>238.88</v>
      </c>
      <c r="L21" s="11">
        <v>238.88</v>
      </c>
      <c r="M21" s="11">
        <v>238.88</v>
      </c>
      <c r="Q21" s="11">
        <v>395</v>
      </c>
      <c r="R21" s="11">
        <v>395</v>
      </c>
      <c r="S21" s="11">
        <v>395</v>
      </c>
      <c r="T21" s="11">
        <v>164.97</v>
      </c>
      <c r="U21" s="11">
        <v>164.97</v>
      </c>
      <c r="V21" s="11">
        <v>164.97</v>
      </c>
    </row>
    <row r="22" spans="1:22">
      <c r="A22" s="8">
        <v>46248</v>
      </c>
      <c r="B22" s="8">
        <v>46248</v>
      </c>
      <c r="C22" s="9">
        <v>0.54166666666666663</v>
      </c>
      <c r="D22" s="10" t="s">
        <v>72</v>
      </c>
      <c r="E22" s="11">
        <v>178.67</v>
      </c>
      <c r="F22" s="11">
        <v>178.67</v>
      </c>
      <c r="G22" s="11">
        <v>178.67</v>
      </c>
      <c r="H22" s="11">
        <v>150.30000000000001</v>
      </c>
      <c r="I22" s="11">
        <v>115.7</v>
      </c>
      <c r="J22" s="11">
        <v>133</v>
      </c>
      <c r="K22" s="11">
        <v>239.99</v>
      </c>
      <c r="L22" s="11">
        <v>238.88</v>
      </c>
      <c r="M22" s="11">
        <v>239.44</v>
      </c>
      <c r="Q22" s="11">
        <v>390</v>
      </c>
      <c r="R22" s="11">
        <v>390</v>
      </c>
      <c r="S22" s="11">
        <v>390</v>
      </c>
      <c r="T22" s="11">
        <v>164.97</v>
      </c>
      <c r="U22" s="11">
        <v>164.97</v>
      </c>
      <c r="V22" s="11">
        <v>164.97</v>
      </c>
    </row>
    <row r="23" spans="1:22">
      <c r="A23" s="8">
        <v>46262</v>
      </c>
      <c r="B23" s="8">
        <v>46262</v>
      </c>
      <c r="C23" s="9">
        <v>0.4375</v>
      </c>
      <c r="D23" s="10" t="s">
        <v>72</v>
      </c>
      <c r="E23" s="11">
        <v>181.88</v>
      </c>
      <c r="F23" s="11">
        <v>178.67</v>
      </c>
      <c r="G23" s="11">
        <v>180.28</v>
      </c>
      <c r="H23" s="11">
        <v>150.30000000000001</v>
      </c>
      <c r="I23" s="11">
        <v>115.7</v>
      </c>
      <c r="J23" s="11">
        <v>133</v>
      </c>
      <c r="K23" s="11">
        <v>239.99</v>
      </c>
      <c r="L23" s="11">
        <v>239.99</v>
      </c>
      <c r="M23" s="11">
        <v>239.99</v>
      </c>
      <c r="Q23" s="11">
        <v>390</v>
      </c>
      <c r="R23" s="11">
        <v>390</v>
      </c>
      <c r="S23" s="11">
        <v>390</v>
      </c>
      <c r="T23" s="11">
        <v>189.97</v>
      </c>
      <c r="U23" s="11">
        <v>164.97</v>
      </c>
      <c r="V23" s="11">
        <v>177.47</v>
      </c>
    </row>
    <row r="24" spans="1:22">
      <c r="A24" s="8">
        <v>46276</v>
      </c>
      <c r="B24" s="8">
        <v>46276</v>
      </c>
      <c r="C24" s="9">
        <v>0.4375</v>
      </c>
      <c r="D24" s="10" t="s">
        <v>72</v>
      </c>
      <c r="E24" s="11">
        <v>181.88</v>
      </c>
      <c r="F24" s="11">
        <v>178.67</v>
      </c>
      <c r="G24" s="11">
        <v>180.28</v>
      </c>
      <c r="H24" s="11">
        <v>150.30000000000001</v>
      </c>
      <c r="I24" s="11">
        <v>115.7</v>
      </c>
      <c r="J24" s="11">
        <v>133</v>
      </c>
      <c r="K24" s="11">
        <v>239.99</v>
      </c>
      <c r="L24" s="11">
        <v>239.99</v>
      </c>
      <c r="M24" s="11">
        <v>239.99</v>
      </c>
      <c r="Q24" s="11">
        <v>390</v>
      </c>
      <c r="R24" s="11">
        <v>390</v>
      </c>
      <c r="S24" s="11">
        <v>390</v>
      </c>
      <c r="T24" s="11">
        <v>189.97</v>
      </c>
      <c r="U24" s="11">
        <v>164.97</v>
      </c>
      <c r="V24" s="11">
        <v>177.47</v>
      </c>
    </row>
    <row r="25" spans="1:22">
      <c r="A25" s="8">
        <v>46290</v>
      </c>
      <c r="B25" s="8">
        <v>46290</v>
      </c>
      <c r="C25" s="9">
        <v>0.54166666666666663</v>
      </c>
      <c r="D25" s="10" t="s">
        <v>72</v>
      </c>
      <c r="E25" s="11">
        <v>180.48</v>
      </c>
      <c r="F25" s="11">
        <v>180.38</v>
      </c>
      <c r="G25" s="11">
        <v>180.43</v>
      </c>
      <c r="H25" s="11">
        <v>150.30000000000001</v>
      </c>
      <c r="I25" s="11">
        <v>115.7</v>
      </c>
      <c r="J25" s="11">
        <v>133</v>
      </c>
      <c r="K25" s="11">
        <v>239.99</v>
      </c>
      <c r="L25" s="11">
        <v>239.99</v>
      </c>
      <c r="M25" s="11">
        <v>239.99</v>
      </c>
      <c r="Q25" s="11">
        <v>390</v>
      </c>
      <c r="R25" s="11">
        <v>390</v>
      </c>
      <c r="S25" s="11">
        <v>390</v>
      </c>
      <c r="T25" s="11">
        <v>189.97</v>
      </c>
      <c r="U25" s="11">
        <v>189.97</v>
      </c>
      <c r="V25" s="11">
        <v>189.97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23D0-B4CB-49AA-99CE-D17D229E45B9}">
  <dimension ref="A1"/>
  <sheetViews>
    <sheetView showGridLines="0" zoomScale="90" zoomScaleNormal="90" workbookViewId="0">
      <selection activeCell="Q26" sqref="Q26"/>
    </sheetView>
  </sheetViews>
  <sheetFormatPr baseColWidth="10" defaultColWidth="8.83203125" defaultRowHeight="15"/>
  <sheetData/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DD02-7584-4E7B-8430-E8812C31F69E}">
  <dimension ref="A1:C39"/>
  <sheetViews>
    <sheetView topLeftCell="A13" workbookViewId="0">
      <selection activeCell="D45" sqref="D45"/>
    </sheetView>
  </sheetViews>
  <sheetFormatPr baseColWidth="10" defaultColWidth="8.83203125" defaultRowHeight="15"/>
  <cols>
    <col min="1" max="1" width="28.1640625" bestFit="1" customWidth="1"/>
    <col min="2" max="2" width="38.83203125" bestFit="1" customWidth="1"/>
    <col min="3" max="3" width="46.83203125" bestFit="1" customWidth="1"/>
  </cols>
  <sheetData>
    <row r="1" spans="1:3">
      <c r="B1" s="2" t="s">
        <v>61</v>
      </c>
      <c r="C1" s="2" t="s">
        <v>62</v>
      </c>
    </row>
    <row r="2" spans="1:3">
      <c r="A2" s="2" t="s">
        <v>8</v>
      </c>
      <c r="B2" s="1" t="s">
        <v>9</v>
      </c>
      <c r="C2" s="1" t="s">
        <v>10</v>
      </c>
    </row>
    <row r="3" spans="1:3">
      <c r="A3" s="2"/>
      <c r="B3" s="1" t="s">
        <v>11</v>
      </c>
      <c r="C3" s="1" t="s">
        <v>10</v>
      </c>
    </row>
    <row r="4" spans="1:3">
      <c r="A4" s="2"/>
      <c r="B4" s="1" t="s">
        <v>12</v>
      </c>
      <c r="C4" s="1" t="s">
        <v>13</v>
      </c>
    </row>
    <row r="5" spans="1:3">
      <c r="A5" s="2"/>
      <c r="B5" s="1" t="s">
        <v>14</v>
      </c>
      <c r="C5" s="1" t="s">
        <v>15</v>
      </c>
    </row>
    <row r="6" spans="1:3">
      <c r="A6" s="2" t="s">
        <v>16</v>
      </c>
      <c r="B6" s="1" t="s">
        <v>17</v>
      </c>
      <c r="C6" s="1"/>
    </row>
    <row r="7" spans="1:3">
      <c r="A7" s="2"/>
      <c r="B7" s="1" t="s">
        <v>18</v>
      </c>
      <c r="C7" s="1"/>
    </row>
    <row r="8" spans="1:3">
      <c r="A8" s="2"/>
      <c r="B8" s="1" t="s">
        <v>19</v>
      </c>
      <c r="C8" s="1"/>
    </row>
    <row r="9" spans="1:3">
      <c r="A9" s="2" t="s">
        <v>20</v>
      </c>
      <c r="B9" s="1" t="s">
        <v>21</v>
      </c>
      <c r="C9" s="1" t="s">
        <v>22</v>
      </c>
    </row>
    <row r="10" spans="1:3">
      <c r="A10" s="2"/>
      <c r="B10" s="1" t="s">
        <v>23</v>
      </c>
      <c r="C10" s="1" t="s">
        <v>22</v>
      </c>
    </row>
    <row r="11" spans="1:3">
      <c r="A11" s="2"/>
      <c r="B11" s="1" t="s">
        <v>24</v>
      </c>
      <c r="C11" s="1" t="s">
        <v>22</v>
      </c>
    </row>
    <row r="12" spans="1:3">
      <c r="A12" s="2" t="s">
        <v>25</v>
      </c>
      <c r="B12" s="1" t="s">
        <v>26</v>
      </c>
      <c r="C12" s="1"/>
    </row>
    <row r="13" spans="1:3">
      <c r="A13" s="2"/>
      <c r="B13" s="1" t="s">
        <v>27</v>
      </c>
      <c r="C13" s="1"/>
    </row>
    <row r="14" spans="1:3">
      <c r="A14" s="2"/>
      <c r="B14" s="1" t="s">
        <v>28</v>
      </c>
      <c r="C14" s="1"/>
    </row>
    <row r="15" spans="1:3">
      <c r="A15" s="2"/>
      <c r="B15" s="1" t="s">
        <v>29</v>
      </c>
      <c r="C15" s="1"/>
    </row>
    <row r="16" spans="1:3">
      <c r="A16" s="2" t="s">
        <v>30</v>
      </c>
      <c r="B16" s="1" t="s">
        <v>31</v>
      </c>
      <c r="C16" s="1"/>
    </row>
    <row r="17" spans="1:3">
      <c r="A17" s="2"/>
      <c r="B17" s="1" t="s">
        <v>32</v>
      </c>
      <c r="C17" s="1"/>
    </row>
    <row r="18" spans="1:3">
      <c r="A18" s="2"/>
      <c r="B18" s="1" t="s">
        <v>33</v>
      </c>
      <c r="C18" s="1"/>
    </row>
    <row r="19" spans="1:3">
      <c r="A19" s="2" t="s">
        <v>34</v>
      </c>
      <c r="B19" s="1" t="s">
        <v>35</v>
      </c>
      <c r="C19" s="1" t="s">
        <v>36</v>
      </c>
    </row>
    <row r="20" spans="1:3">
      <c r="A20" s="2"/>
      <c r="B20" s="1" t="s">
        <v>37</v>
      </c>
      <c r="C20" s="1" t="s">
        <v>38</v>
      </c>
    </row>
    <row r="21" spans="1:3">
      <c r="A21" s="2"/>
      <c r="B21" s="1" t="s">
        <v>35</v>
      </c>
      <c r="C21" s="1" t="s">
        <v>39</v>
      </c>
    </row>
    <row r="22" spans="1:3">
      <c r="A22" s="2"/>
      <c r="B22" s="1" t="s">
        <v>35</v>
      </c>
      <c r="C22" s="1" t="s">
        <v>40</v>
      </c>
    </row>
    <row r="23" spans="1:3">
      <c r="A23" s="2"/>
      <c r="B23" s="1" t="s">
        <v>35</v>
      </c>
      <c r="C23" s="1" t="s">
        <v>41</v>
      </c>
    </row>
    <row r="24" spans="1:3">
      <c r="A24" s="2" t="s">
        <v>42</v>
      </c>
      <c r="B24" s="1" t="s">
        <v>43</v>
      </c>
      <c r="C24" s="1"/>
    </row>
    <row r="25" spans="1:3">
      <c r="A25" s="2"/>
      <c r="B25" s="1" t="s">
        <v>44</v>
      </c>
      <c r="C25" s="1"/>
    </row>
    <row r="26" spans="1:3">
      <c r="A26" s="2"/>
      <c r="B26" s="1" t="s">
        <v>45</v>
      </c>
      <c r="C26" s="1"/>
    </row>
    <row r="27" spans="1:3">
      <c r="A27" s="2"/>
      <c r="B27" s="1" t="s">
        <v>46</v>
      </c>
      <c r="C27" s="1"/>
    </row>
    <row r="28" spans="1:3">
      <c r="A28" s="2" t="s">
        <v>47</v>
      </c>
      <c r="B28" s="1" t="s">
        <v>48</v>
      </c>
      <c r="C28" s="1"/>
    </row>
    <row r="29" spans="1:3">
      <c r="A29" s="2"/>
      <c r="B29" s="1" t="s">
        <v>49</v>
      </c>
      <c r="C29" s="1"/>
    </row>
    <row r="30" spans="1:3">
      <c r="A30" s="2"/>
      <c r="B30" s="1" t="s">
        <v>50</v>
      </c>
      <c r="C30" s="1"/>
    </row>
    <row r="31" spans="1:3">
      <c r="A31" s="2"/>
      <c r="B31" s="1" t="s">
        <v>51</v>
      </c>
      <c r="C31" s="1"/>
    </row>
    <row r="32" spans="1:3">
      <c r="A32" s="2"/>
      <c r="B32" s="1" t="s">
        <v>52</v>
      </c>
      <c r="C32" s="1"/>
    </row>
    <row r="33" spans="1:3">
      <c r="A33" s="2"/>
      <c r="B33" s="1" t="s">
        <v>53</v>
      </c>
      <c r="C33" s="1"/>
    </row>
    <row r="34" spans="1:3">
      <c r="A34" s="2" t="s">
        <v>54</v>
      </c>
      <c r="B34" s="1" t="s">
        <v>55</v>
      </c>
      <c r="C34" s="1"/>
    </row>
    <row r="35" spans="1:3">
      <c r="A35" s="2"/>
      <c r="B35" s="1" t="s">
        <v>56</v>
      </c>
      <c r="C35" s="1"/>
    </row>
    <row r="36" spans="1:3">
      <c r="A36" s="2"/>
      <c r="B36" s="1" t="s">
        <v>57</v>
      </c>
      <c r="C36" s="1"/>
    </row>
    <row r="37" spans="1:3">
      <c r="A37" s="2"/>
      <c r="B37" s="1" t="s">
        <v>58</v>
      </c>
      <c r="C37" s="1"/>
    </row>
    <row r="38" spans="1:3">
      <c r="A38" s="2"/>
      <c r="B38" s="1" t="s">
        <v>59</v>
      </c>
      <c r="C38" s="1"/>
    </row>
    <row r="39" spans="1:3">
      <c r="A39" s="2"/>
      <c r="B39" s="1" t="s">
        <v>60</v>
      </c>
      <c r="C39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Flash</vt:lpstr>
      <vt:lpstr>Flash Contract</vt:lpstr>
      <vt:lpstr>Wafer</vt:lpstr>
      <vt:lpstr>Memory Card</vt:lpstr>
      <vt:lpstr>PC-Client OEM SSD</vt:lpstr>
      <vt:lpstr>SSD Street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2026-09-21T15:59:48Z</dcterms:modified>
</cp:coreProperties>
</file>