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behavior/"/>
    </mc:Choice>
  </mc:AlternateContent>
  <xr:revisionPtr revIDLastSave="0" documentId="13_ncr:1_{CA264A1D-952D-214E-8165-53F19D492319}" xr6:coauthVersionLast="47" xr6:coauthVersionMax="47" xr10:uidLastSave="{00000000-0000-0000-0000-000000000000}"/>
  <bookViews>
    <workbookView xWindow="17200" yWindow="780" windowWidth="18800" windowHeight="20700" xr2:uid="{00000000-000D-0000-FFFF-FFFF00000000}"/>
  </bookViews>
  <sheets>
    <sheet name="MARGBLNC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6" i="1" l="1"/>
  <c r="D35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2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<sst xmlns="http://schemas.openxmlformats.org/spreadsheetml/2006/main" count="11" uniqueCount="11">
  <si>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</si>
  <si>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</si>
  <si>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Time Zone</t>
  </si>
  <si>
    <t>Base Date</t>
  </si>
  <si>
    <t>MARGDEBT</t>
  </si>
  <si>
    <t>MARGCRDT</t>
  </si>
  <si>
    <t>CASHCRDT</t>
  </si>
  <si>
    <t>source</t>
  </si>
  <si>
    <t>frequency</t>
  </si>
  <si>
    <t>Monthly</t>
  </si>
  <si>
    <t>https://www.finra.org/rules-guidance/key-topics/margin-accounts/margin-statistics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</si>
</sst>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yyyy\-mm\-dd;@"/>
    <numFmt numFmtId="166" formatCode="[$-409]h:mm:ss\ AM/PM;@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3">
    <xf numFmtId="0" fontId="0" fillId="0" borderId="0" xfId="0"/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" fillId="0" borderId="0" xfId="0" applyFont="1"/>
    <xf numFmtId="165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 wrapText="1"/>
    </xf>
    <xf numFmtId="14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6" fillId="0" borderId="0" xfId="2"/>
    <xf numFmtId="164" fontId="2" fillId="0" borderId="0" xfId="1" applyFont="1" applyAlignment="1"/>
    <xf numFmtId="164" fontId="1" fillId="0" borderId="0" xfId="1" applyFont="1" applyAlignment="1">
      <alignment vertical="center"/>
    </xf>
    <xf numFmtId="164" fontId="3" fillId="0" borderId="0" xfId="1" applyFont="1" applyAlignment="1">
      <alignment vertical="center" wrapText="1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ra.org/rules-guidance/key-topics/margin-accounts/margin-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6"/>
  <sheetViews>
    <sheetView tabSelected="1" zoomScaleNormal="100" workbookViewId="0">
      <pane xSplit="4" ySplit="3" topLeftCell="E330" activePane="bottomRight" state="frozen"/>
      <selection pane="topRight" activeCell="E1" sqref="E1"/>
      <selection pane="bottomLeft" activeCell="A4" sqref="A4"/>
      <selection pane="bottomRight" activeCell="H356" sqref="H356"/>
    </sheetView>
  </sheetViews>
  <sheetFormatPr baseColWidth="10" defaultColWidth="8.83203125" defaultRowHeight="15" x14ac:dyDescent="0.2"/>
  <cols>
    <col min="1" max="1" width="10.83203125" style="5" bestFit="1" customWidth="1"/>
    <col min="2" max="2" width="11.6640625" style="5" bestFit="1" customWidth="1"/>
    <col min="3" max="3" width="10.83203125" style="8" bestFit="1" customWidth="1"/>
    <col min="4" max="4" width="9.6640625" style="5" bestFit="1" customWidth="1"/>
    <col min="5" max="5" width="11.6640625" style="10" bestFit="1" customWidth="1"/>
    <col min="6" max="6" width="11.83203125" style="10" bestFit="1" customWidth="1"/>
    <col min="7" max="7" width="10.6640625" style="10" customWidth="1"/>
    <col min="8" max="16384" width="8.83203125" style="3"/>
  </cols>
  <sheetData>
    <row r="1" spans="1:8" x14ac:dyDescent="0.2">
      <c r="A1" s="1" t="s">
        <v>3</v>
      </c>
      <c r="B1" s="1" t="s">
        <v>0</v>
      </c>
      <c r="C1" s="2" t="s">
        <v>1</v>
      </c>
      <c r="D1" s="1" t="s">
        <v>2</v>
      </c>
      <c r="E1" s="11" t="s">
        <v>4</v>
      </c>
      <c r="F1" s="11" t="s">
        <v>6</v>
      </c>
      <c r="G1" s="11" t="s">
        <v>5</v>
      </c>
    </row>
    <row r="2" spans="1:8" ht="16" x14ac:dyDescent="0.2">
      <c r="A2" s="4">
        <v>35431</v>
      </c>
      <c r="B2" s="5">
        <v>35482</v>
      </c>
      <c r="C2" s="6">
        <v>0.66666666666666663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2">
        <v>103337</v>
      </c>
      <c r="F2" s="12">
        <v>68856</v>
      </c>
      <c r="H2" s="7"/>
    </row>
    <row r="3" spans="1:8" ht="16" x14ac:dyDescent="0.2">
      <c r="A3" s="4">
        <v>35462</v>
      </c>
      <c r="B3" s="5">
        <v>35510</v>
      </c>
      <c r="C3" s="6">
        <v>0.66666666666666663</v>
      </c>
      <c r="D3" s="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2">
        <v>103886</v>
      </c>
      <c r="F3" s="12">
        <v>67058</v>
      </c>
      <c r="H3" s="7"/>
    </row>
    <row r="4" spans="1:8" ht="16" x14ac:dyDescent="0.2">
      <c r="A4" s="4">
        <v>35490</v>
      </c>
      <c r="B4" s="5">
        <v>35538</v>
      </c>
      <c r="C4" s="6">
        <v>0.66666666666666663</v>
      </c>
      <c r="D4" s="4" t="str">
        <f t="shared" si="0"/>
        <v>UTC-4</v>
      </c>
      <c r="E4" s="12">
        <v>104835</v>
      </c>
      <c r="F4" s="12">
        <v>69553</v>
      </c>
      <c r="H4" s="7"/>
    </row>
    <row r="5" spans="1:8" ht="16" x14ac:dyDescent="0.2">
      <c r="A5" s="4">
        <v>35521</v>
      </c>
      <c r="B5" s="5">
        <v>35566</v>
      </c>
      <c r="C5" s="6">
        <v>0.66666666666666663</v>
      </c>
      <c r="D5" s="4" t="str">
        <f t="shared" si="0"/>
        <v>UTC-4</v>
      </c>
      <c r="E5" s="12">
        <v>102842</v>
      </c>
      <c r="F5" s="12">
        <v>64825</v>
      </c>
      <c r="H5" s="7"/>
    </row>
    <row r="6" spans="1:8" ht="16" x14ac:dyDescent="0.2">
      <c r="A6" s="4">
        <v>35551</v>
      </c>
      <c r="B6" s="5">
        <v>35601</v>
      </c>
      <c r="C6" s="6">
        <v>0.66666666666666663</v>
      </c>
      <c r="D6" s="4" t="str">
        <f t="shared" si="0"/>
        <v>UTC-4</v>
      </c>
      <c r="E6" s="12">
        <v>111097</v>
      </c>
      <c r="F6" s="12">
        <v>66879</v>
      </c>
      <c r="H6" s="7"/>
    </row>
    <row r="7" spans="1:8" ht="16" x14ac:dyDescent="0.2">
      <c r="A7" s="4">
        <v>35582</v>
      </c>
      <c r="B7" s="5">
        <v>35629</v>
      </c>
      <c r="C7" s="6">
        <v>0.66666666666666663</v>
      </c>
      <c r="D7" s="4" t="str">
        <f t="shared" si="0"/>
        <v>UTC-4</v>
      </c>
      <c r="E7" s="12">
        <v>118843</v>
      </c>
      <c r="F7" s="12">
        <v>72422</v>
      </c>
      <c r="H7" s="7"/>
    </row>
    <row r="8" spans="1:8" ht="16" x14ac:dyDescent="0.2">
      <c r="A8" s="4">
        <v>35612</v>
      </c>
      <c r="B8" s="5">
        <v>35657</v>
      </c>
      <c r="C8" s="6">
        <v>0.66666666666666663</v>
      </c>
      <c r="D8" s="4" t="str">
        <f t="shared" si="0"/>
        <v>UTC-4</v>
      </c>
      <c r="E8" s="12">
        <v>121090</v>
      </c>
      <c r="F8" s="12">
        <v>73714</v>
      </c>
      <c r="H8" s="7"/>
    </row>
    <row r="9" spans="1:8" ht="16" x14ac:dyDescent="0.2">
      <c r="A9" s="4">
        <v>35643</v>
      </c>
      <c r="B9" s="5">
        <v>35692</v>
      </c>
      <c r="C9" s="6">
        <v>0.66666666666666663</v>
      </c>
      <c r="D9" s="4" t="str">
        <f t="shared" si="0"/>
        <v>UTC-4</v>
      </c>
      <c r="E9" s="12">
        <v>124404</v>
      </c>
      <c r="F9" s="12">
        <v>71211</v>
      </c>
      <c r="H9" s="7"/>
    </row>
    <row r="10" spans="1:8" ht="16" x14ac:dyDescent="0.2">
      <c r="A10" s="4">
        <v>35674</v>
      </c>
      <c r="B10" s="5">
        <v>35720</v>
      </c>
      <c r="C10" s="6">
        <v>0.66666666666666663</v>
      </c>
      <c r="D10" s="4" t="str">
        <f t="shared" si="0"/>
        <v>UTC-4</v>
      </c>
      <c r="E10" s="12">
        <v>131962</v>
      </c>
      <c r="F10" s="12">
        <v>73087</v>
      </c>
      <c r="H10" s="7"/>
    </row>
    <row r="11" spans="1:8" ht="16" x14ac:dyDescent="0.2">
      <c r="A11" s="4">
        <v>35704</v>
      </c>
      <c r="B11" s="5">
        <v>35755</v>
      </c>
      <c r="C11" s="6">
        <v>0.66666666666666663</v>
      </c>
      <c r="D11" s="4" t="str">
        <f t="shared" si="0"/>
        <v>UTC-5</v>
      </c>
      <c r="E11" s="12">
        <v>134491</v>
      </c>
      <c r="F11" s="12">
        <v>80287</v>
      </c>
      <c r="H11" s="7"/>
    </row>
    <row r="12" spans="1:8" ht="16" x14ac:dyDescent="0.2">
      <c r="A12" s="4">
        <v>35735</v>
      </c>
      <c r="B12" s="5">
        <v>35783</v>
      </c>
      <c r="C12" s="6">
        <v>0.66666666666666663</v>
      </c>
      <c r="D12" s="4" t="str">
        <f t="shared" si="0"/>
        <v>UTC-5</v>
      </c>
      <c r="E12" s="12">
        <v>132741</v>
      </c>
      <c r="F12" s="12">
        <v>77259</v>
      </c>
      <c r="H12" s="7"/>
    </row>
    <row r="13" spans="1:8" ht="16" x14ac:dyDescent="0.2">
      <c r="A13" s="4">
        <v>35765</v>
      </c>
      <c r="B13" s="5">
        <v>35811</v>
      </c>
      <c r="C13" s="6">
        <v>0.66666666666666663</v>
      </c>
      <c r="D13" s="4" t="str">
        <f t="shared" si="0"/>
        <v>UTC-5</v>
      </c>
      <c r="E13" s="12">
        <v>131560</v>
      </c>
      <c r="F13" s="12">
        <v>88590</v>
      </c>
      <c r="H13" s="7"/>
    </row>
    <row r="14" spans="1:8" ht="16" x14ac:dyDescent="0.2">
      <c r="A14" s="4">
        <v>35796</v>
      </c>
      <c r="B14" s="5">
        <v>35846</v>
      </c>
      <c r="C14" s="6">
        <v>0.66666666666666663</v>
      </c>
      <c r="D14" s="4" t="str">
        <f t="shared" si="0"/>
        <v>UTC-5</v>
      </c>
      <c r="E14" s="12">
        <v>132912</v>
      </c>
      <c r="F14" s="12">
        <v>83362</v>
      </c>
      <c r="H14" s="7"/>
    </row>
    <row r="15" spans="1:8" ht="16" x14ac:dyDescent="0.2">
      <c r="A15" s="4">
        <v>35827</v>
      </c>
      <c r="B15" s="5">
        <v>35874</v>
      </c>
      <c r="C15" s="6">
        <v>0.66666666666666663</v>
      </c>
      <c r="D15" s="4" t="str">
        <f t="shared" si="0"/>
        <v>UTC-5</v>
      </c>
      <c r="E15" s="12">
        <v>141328</v>
      </c>
      <c r="F15" s="12">
        <v>81932</v>
      </c>
      <c r="H15" s="7"/>
    </row>
    <row r="16" spans="1:8" ht="16" x14ac:dyDescent="0.2">
      <c r="A16" s="4">
        <v>35855</v>
      </c>
      <c r="B16" s="5">
        <v>35902</v>
      </c>
      <c r="C16" s="6">
        <v>0.66666666666666663</v>
      </c>
      <c r="D16" s="4" t="str">
        <f t="shared" si="0"/>
        <v>UTC-4</v>
      </c>
      <c r="E16" s="12">
        <v>146536</v>
      </c>
      <c r="F16" s="12">
        <v>85580</v>
      </c>
      <c r="H16" s="7"/>
    </row>
    <row r="17" spans="1:8" ht="16" x14ac:dyDescent="0.2">
      <c r="A17" s="4">
        <v>35886</v>
      </c>
      <c r="B17" s="5">
        <v>35930</v>
      </c>
      <c r="C17" s="6">
        <v>0.66666666666666663</v>
      </c>
      <c r="D17" s="4" t="str">
        <f t="shared" si="0"/>
        <v>UTC-4</v>
      </c>
      <c r="E17" s="12">
        <v>146589</v>
      </c>
      <c r="F17" s="12">
        <v>85771</v>
      </c>
      <c r="H17" s="7"/>
    </row>
    <row r="18" spans="1:8" ht="16" x14ac:dyDescent="0.2">
      <c r="A18" s="4">
        <v>35916</v>
      </c>
      <c r="B18" s="5">
        <v>35965</v>
      </c>
      <c r="C18" s="6">
        <v>0.66666666666666663</v>
      </c>
      <c r="D18" s="4" t="str">
        <f t="shared" si="0"/>
        <v>UTC-4</v>
      </c>
      <c r="E18" s="12">
        <v>150293</v>
      </c>
      <c r="F18" s="12">
        <v>80174</v>
      </c>
      <c r="H18" s="7"/>
    </row>
    <row r="19" spans="1:8" ht="16" x14ac:dyDescent="0.2">
      <c r="A19" s="4">
        <v>35947</v>
      </c>
      <c r="B19" s="5">
        <v>35993</v>
      </c>
      <c r="C19" s="6">
        <v>0.66666666666666663</v>
      </c>
      <c r="D19" s="4" t="str">
        <f t="shared" si="0"/>
        <v>UTC-4</v>
      </c>
      <c r="E19" s="12">
        <v>154357</v>
      </c>
      <c r="F19" s="12">
        <v>87891</v>
      </c>
      <c r="H19" s="7"/>
    </row>
    <row r="20" spans="1:8" ht="16" x14ac:dyDescent="0.2">
      <c r="A20" s="4">
        <v>35977</v>
      </c>
      <c r="B20" s="5">
        <v>36028</v>
      </c>
      <c r="C20" s="6">
        <v>0.66666666666666663</v>
      </c>
      <c r="D20" s="4" t="str">
        <f t="shared" si="0"/>
        <v>UTC-4</v>
      </c>
      <c r="E20" s="12">
        <v>160980</v>
      </c>
      <c r="F20" s="12">
        <v>92687</v>
      </c>
      <c r="H20" s="7"/>
    </row>
    <row r="21" spans="1:8" ht="16" x14ac:dyDescent="0.2">
      <c r="A21" s="4">
        <v>36008</v>
      </c>
      <c r="B21" s="5">
        <v>36056</v>
      </c>
      <c r="C21" s="6">
        <v>0.66666666666666663</v>
      </c>
      <c r="D21" s="4" t="str">
        <f t="shared" si="0"/>
        <v>UTC-4</v>
      </c>
      <c r="E21" s="12">
        <v>155879</v>
      </c>
      <c r="F21" s="12">
        <v>100093</v>
      </c>
      <c r="H21" s="7"/>
    </row>
    <row r="22" spans="1:8" ht="16" x14ac:dyDescent="0.2">
      <c r="A22" s="4">
        <v>36039</v>
      </c>
      <c r="B22" s="5">
        <v>36084</v>
      </c>
      <c r="C22" s="6">
        <v>0.66666666666666663</v>
      </c>
      <c r="D22" s="4" t="str">
        <f t="shared" si="0"/>
        <v>UTC-4</v>
      </c>
      <c r="E22" s="12">
        <v>144541</v>
      </c>
      <c r="F22" s="12">
        <v>103879</v>
      </c>
      <c r="H22" s="7"/>
    </row>
    <row r="23" spans="1:8" ht="16" x14ac:dyDescent="0.2">
      <c r="A23" s="4">
        <v>36069</v>
      </c>
      <c r="B23" s="5">
        <v>36119</v>
      </c>
      <c r="C23" s="6">
        <v>0.66666666666666663</v>
      </c>
      <c r="D23" s="4" t="str">
        <f t="shared" si="0"/>
        <v>UTC-5</v>
      </c>
      <c r="E23" s="12">
        <v>138399</v>
      </c>
      <c r="F23" s="12">
        <v>108179</v>
      </c>
      <c r="H23" s="7"/>
    </row>
    <row r="24" spans="1:8" ht="16" x14ac:dyDescent="0.2">
      <c r="A24" s="4">
        <v>36100</v>
      </c>
      <c r="B24" s="5">
        <v>36147</v>
      </c>
      <c r="C24" s="6">
        <v>0.66666666666666663</v>
      </c>
      <c r="D24" s="4" t="str">
        <f t="shared" si="0"/>
        <v>UTC-5</v>
      </c>
      <c r="E24" s="12">
        <v>148697</v>
      </c>
      <c r="F24" s="12">
        <v>108032</v>
      </c>
      <c r="H24" s="7"/>
    </row>
    <row r="25" spans="1:8" ht="16" x14ac:dyDescent="0.2">
      <c r="A25" s="4">
        <v>36130</v>
      </c>
      <c r="B25" s="5">
        <v>36175</v>
      </c>
      <c r="C25" s="6">
        <v>0.66666666666666663</v>
      </c>
      <c r="D25" s="4" t="str">
        <f t="shared" si="0"/>
        <v>UTC-5</v>
      </c>
      <c r="E25" s="12">
        <v>148674</v>
      </c>
      <c r="F25" s="12">
        <v>111507</v>
      </c>
      <c r="H25" s="7"/>
    </row>
    <row r="26" spans="1:8" ht="16" x14ac:dyDescent="0.2">
      <c r="A26" s="4">
        <v>36161</v>
      </c>
      <c r="B26" s="5">
        <v>36210</v>
      </c>
      <c r="C26" s="6">
        <v>0.66666666666666663</v>
      </c>
      <c r="D26" s="4" t="str">
        <f t="shared" si="0"/>
        <v>UTC-5</v>
      </c>
      <c r="E26" s="12">
        <v>162322</v>
      </c>
      <c r="F26" s="12">
        <v>107200</v>
      </c>
      <c r="H26" s="7"/>
    </row>
    <row r="27" spans="1:8" ht="16" x14ac:dyDescent="0.2">
      <c r="A27" s="4">
        <v>36192</v>
      </c>
      <c r="B27" s="5">
        <v>36238</v>
      </c>
      <c r="C27" s="6">
        <v>0.66666666666666663</v>
      </c>
      <c r="D27" s="4" t="str">
        <f t="shared" si="0"/>
        <v>UTC-5</v>
      </c>
      <c r="E27" s="12">
        <v>162909</v>
      </c>
      <c r="F27" s="12">
        <v>109523</v>
      </c>
      <c r="H27" s="7"/>
    </row>
    <row r="28" spans="1:8" ht="16" x14ac:dyDescent="0.2">
      <c r="A28" s="4">
        <v>36220</v>
      </c>
      <c r="B28" s="5">
        <v>36266</v>
      </c>
      <c r="C28" s="6">
        <v>0.66666666666666663</v>
      </c>
      <c r="D28" s="4" t="str">
        <f t="shared" si="0"/>
        <v>UTC-4</v>
      </c>
      <c r="E28" s="12">
        <v>166212</v>
      </c>
      <c r="F28" s="12">
        <v>109941</v>
      </c>
      <c r="H28" s="7"/>
    </row>
    <row r="29" spans="1:8" ht="16" x14ac:dyDescent="0.2">
      <c r="A29" s="4">
        <v>36251</v>
      </c>
      <c r="B29" s="5">
        <v>36301</v>
      </c>
      <c r="C29" s="6">
        <v>0.66666666666666663</v>
      </c>
      <c r="D29" s="4" t="str">
        <f t="shared" si="0"/>
        <v>UTC-4</v>
      </c>
      <c r="E29" s="12">
        <v>184329</v>
      </c>
      <c r="F29" s="12">
        <v>112290</v>
      </c>
      <c r="H29" s="7"/>
    </row>
    <row r="30" spans="1:8" ht="16" x14ac:dyDescent="0.2">
      <c r="A30" s="4">
        <v>36281</v>
      </c>
      <c r="B30" s="5">
        <v>36329</v>
      </c>
      <c r="C30" s="6">
        <v>0.66666666666666663</v>
      </c>
      <c r="D30" s="4" t="str">
        <f t="shared" si="0"/>
        <v>UTC-4</v>
      </c>
      <c r="E30" s="12">
        <v>189950</v>
      </c>
      <c r="F30" s="12">
        <v>114271</v>
      </c>
      <c r="H30" s="7"/>
    </row>
    <row r="31" spans="1:8" ht="16" x14ac:dyDescent="0.2">
      <c r="A31" s="4">
        <v>36312</v>
      </c>
      <c r="B31" s="5">
        <v>36357</v>
      </c>
      <c r="C31" s="6">
        <v>0.66666666666666663</v>
      </c>
      <c r="D31" s="4" t="str">
        <f t="shared" si="0"/>
        <v>UTC-4</v>
      </c>
      <c r="E31" s="12">
        <v>187695</v>
      </c>
      <c r="F31" s="12">
        <v>116982</v>
      </c>
      <c r="H31" s="7"/>
    </row>
    <row r="32" spans="1:8" ht="16" x14ac:dyDescent="0.2">
      <c r="A32" s="4">
        <v>36342</v>
      </c>
      <c r="B32" s="5">
        <v>36392</v>
      </c>
      <c r="C32" s="6">
        <v>0.66666666666666663</v>
      </c>
      <c r="D32" s="4" t="str">
        <f t="shared" si="0"/>
        <v>UTC-4</v>
      </c>
      <c r="E32" s="12">
        <v>189503</v>
      </c>
      <c r="F32" s="12">
        <v>115017</v>
      </c>
      <c r="H32" s="7"/>
    </row>
    <row r="33" spans="1:8" ht="16" x14ac:dyDescent="0.2">
      <c r="A33" s="4">
        <v>36373</v>
      </c>
      <c r="B33" s="5">
        <v>36420</v>
      </c>
      <c r="C33" s="6">
        <v>0.66666666666666663</v>
      </c>
      <c r="D33" s="4" t="str">
        <f t="shared" si="0"/>
        <v>UTC-4</v>
      </c>
      <c r="E33" s="12">
        <v>187616</v>
      </c>
      <c r="F33" s="12">
        <v>117149</v>
      </c>
      <c r="H33" s="7"/>
    </row>
    <row r="34" spans="1:8" ht="16" x14ac:dyDescent="0.2">
      <c r="A34" s="4">
        <v>36404</v>
      </c>
      <c r="B34" s="5">
        <v>36448</v>
      </c>
      <c r="C34" s="6">
        <v>0.66666666666666663</v>
      </c>
      <c r="D34" s="4" t="str">
        <f t="shared" si="0"/>
        <v>UTC-4</v>
      </c>
      <c r="E34" s="12">
        <v>189741</v>
      </c>
      <c r="F34" s="12">
        <v>121207</v>
      </c>
      <c r="H34" s="7"/>
    </row>
    <row r="35" spans="1:8" ht="16" x14ac:dyDescent="0.2">
      <c r="A35" s="4">
        <v>36434</v>
      </c>
      <c r="B35" s="5">
        <v>36483</v>
      </c>
      <c r="C35" s="6">
        <v>0.66666666666666663</v>
      </c>
      <c r="D35" s="4" t="str">
        <f t="shared" si="0"/>
        <v>UTC-5</v>
      </c>
      <c r="E35" s="12">
        <v>194259</v>
      </c>
      <c r="F35" s="12">
        <v>123457</v>
      </c>
      <c r="H35" s="7"/>
    </row>
    <row r="36" spans="1:8" ht="16" x14ac:dyDescent="0.2">
      <c r="A36" s="4">
        <v>36465</v>
      </c>
      <c r="B36" s="5">
        <v>36511</v>
      </c>
      <c r="C36" s="6">
        <v>0.66666666666666663</v>
      </c>
      <c r="D36" s="4" t="str">
        <f t="shared" si="0"/>
        <v>UTC-5</v>
      </c>
      <c r="E36" s="12">
        <v>218304</v>
      </c>
      <c r="F36" s="12">
        <v>131786</v>
      </c>
      <c r="H36" s="7"/>
    </row>
    <row r="37" spans="1:8" ht="16" x14ac:dyDescent="0.2">
      <c r="A37" s="4">
        <v>36495</v>
      </c>
      <c r="B37" s="5">
        <v>36546</v>
      </c>
      <c r="C37" s="6">
        <v>0.66666666666666663</v>
      </c>
      <c r="D37" s="4" t="str">
        <f t="shared" si="0"/>
        <v>UTC-5</v>
      </c>
      <c r="E37" s="12">
        <v>241967</v>
      </c>
      <c r="F37" s="12">
        <v>146582</v>
      </c>
      <c r="H37" s="7"/>
    </row>
    <row r="38" spans="1:8" ht="16" x14ac:dyDescent="0.2">
      <c r="A38" s="4">
        <v>36526</v>
      </c>
      <c r="B38" s="5">
        <v>36574</v>
      </c>
      <c r="C38" s="6">
        <v>0.66666666666666663</v>
      </c>
      <c r="D38" s="4" t="str">
        <f t="shared" si="0"/>
        <v>UTC-5</v>
      </c>
      <c r="E38" s="12">
        <v>260409</v>
      </c>
      <c r="F38" s="12">
        <v>148567</v>
      </c>
      <c r="H38" s="7"/>
    </row>
    <row r="39" spans="1:8" ht="16" x14ac:dyDescent="0.2">
      <c r="A39" s="4">
        <v>36557</v>
      </c>
      <c r="B39" s="5">
        <v>36602</v>
      </c>
      <c r="C39" s="6">
        <v>0.66666666666666663</v>
      </c>
      <c r="D39" s="4" t="str">
        <f t="shared" si="0"/>
        <v>UTC-5</v>
      </c>
      <c r="E39" s="12">
        <v>284206</v>
      </c>
      <c r="F39" s="12">
        <v>153540</v>
      </c>
      <c r="H39" s="7"/>
    </row>
    <row r="40" spans="1:8" ht="16" x14ac:dyDescent="0.2">
      <c r="A40" s="4">
        <v>36586</v>
      </c>
      <c r="B40" s="5">
        <v>36636</v>
      </c>
      <c r="C40" s="6">
        <v>0.66666666666666663</v>
      </c>
      <c r="D40" s="4" t="str">
        <f t="shared" si="0"/>
        <v>UTC-4</v>
      </c>
      <c r="E40" s="12">
        <v>299933</v>
      </c>
      <c r="F40" s="12">
        <v>168002</v>
      </c>
      <c r="H40" s="7"/>
    </row>
    <row r="41" spans="1:8" ht="16" x14ac:dyDescent="0.2">
      <c r="A41" s="4">
        <v>36617</v>
      </c>
      <c r="B41" s="5">
        <v>36665</v>
      </c>
      <c r="C41" s="6">
        <v>0.66666666666666663</v>
      </c>
      <c r="D41" s="4" t="str">
        <f t="shared" si="0"/>
        <v>UTC-4</v>
      </c>
      <c r="E41" s="12">
        <v>268716</v>
      </c>
      <c r="F41" s="12">
        <v>156868</v>
      </c>
      <c r="H41" s="7"/>
    </row>
    <row r="42" spans="1:8" ht="16" x14ac:dyDescent="0.2">
      <c r="A42" s="4">
        <v>36647</v>
      </c>
      <c r="B42" s="5">
        <v>36693</v>
      </c>
      <c r="C42" s="6">
        <v>0.66666666666666663</v>
      </c>
      <c r="D42" s="4" t="str">
        <f t="shared" si="0"/>
        <v>UTC-4</v>
      </c>
      <c r="E42" s="12">
        <v>256862</v>
      </c>
      <c r="F42" s="12">
        <v>153843</v>
      </c>
      <c r="H42" s="7"/>
    </row>
    <row r="43" spans="1:8" ht="16" x14ac:dyDescent="0.2">
      <c r="A43" s="4">
        <v>36678</v>
      </c>
      <c r="B43" s="5">
        <v>36728</v>
      </c>
      <c r="C43" s="6">
        <v>0.66666666666666663</v>
      </c>
      <c r="D43" s="4" t="str">
        <f t="shared" si="0"/>
        <v>UTC-4</v>
      </c>
      <c r="E43" s="12">
        <v>264471</v>
      </c>
      <c r="F43" s="12">
        <v>153050</v>
      </c>
      <c r="H43" s="7"/>
    </row>
    <row r="44" spans="1:8" ht="16" x14ac:dyDescent="0.2">
      <c r="A44" s="4">
        <v>36708</v>
      </c>
      <c r="B44" s="5">
        <v>36756</v>
      </c>
      <c r="C44" s="6">
        <v>0.66666666666666663</v>
      </c>
      <c r="D44" s="4" t="str">
        <f t="shared" si="0"/>
        <v>UTC-4</v>
      </c>
      <c r="E44" s="12">
        <v>263729</v>
      </c>
      <c r="F44" s="12">
        <v>163050</v>
      </c>
      <c r="H44" s="7"/>
    </row>
    <row r="45" spans="1:8" ht="16" x14ac:dyDescent="0.2">
      <c r="A45" s="4">
        <v>36739</v>
      </c>
      <c r="B45" s="5">
        <v>36784</v>
      </c>
      <c r="C45" s="6">
        <v>0.66666666666666663</v>
      </c>
      <c r="D45" s="4" t="str">
        <f t="shared" si="0"/>
        <v>UTC-4</v>
      </c>
      <c r="E45" s="12">
        <v>265166</v>
      </c>
      <c r="F45" s="12">
        <v>156775</v>
      </c>
      <c r="H45" s="7"/>
    </row>
    <row r="46" spans="1:8" ht="16" x14ac:dyDescent="0.2">
      <c r="A46" s="4">
        <v>36770</v>
      </c>
      <c r="B46" s="5">
        <v>36819</v>
      </c>
      <c r="C46" s="6">
        <v>0.66666666666666663</v>
      </c>
      <c r="D46" s="4" t="str">
        <f t="shared" si="0"/>
        <v>UTC-4</v>
      </c>
      <c r="E46" s="12">
        <v>270208</v>
      </c>
      <c r="F46" s="12">
        <v>160964</v>
      </c>
      <c r="H46" s="7"/>
    </row>
    <row r="47" spans="1:8" ht="16" x14ac:dyDescent="0.2">
      <c r="A47" s="4">
        <v>36800</v>
      </c>
      <c r="B47" s="5">
        <v>36847</v>
      </c>
      <c r="C47" s="6">
        <v>0.66666666666666663</v>
      </c>
      <c r="D47" s="4" t="str">
        <f t="shared" si="0"/>
        <v>UTC-5</v>
      </c>
      <c r="E47" s="12">
        <v>250965</v>
      </c>
      <c r="F47" s="12">
        <v>172738</v>
      </c>
      <c r="H47" s="7"/>
    </row>
    <row r="48" spans="1:8" ht="16" x14ac:dyDescent="0.2">
      <c r="A48" s="4">
        <v>36831</v>
      </c>
      <c r="B48" s="5">
        <v>36875</v>
      </c>
      <c r="C48" s="6">
        <v>0.66666666666666663</v>
      </c>
      <c r="D48" s="4" t="str">
        <f t="shared" si="0"/>
        <v>UTC-5</v>
      </c>
      <c r="E48" s="12">
        <v>237913</v>
      </c>
      <c r="F48" s="12">
        <v>186459</v>
      </c>
      <c r="H48" s="7"/>
    </row>
    <row r="49" spans="1:8" ht="16" x14ac:dyDescent="0.2">
      <c r="A49" s="4">
        <v>36861</v>
      </c>
      <c r="B49" s="5">
        <v>36910</v>
      </c>
      <c r="C49" s="6">
        <v>0.66666666666666663</v>
      </c>
      <c r="D49" s="4" t="str">
        <f t="shared" si="0"/>
        <v>UTC-5</v>
      </c>
      <c r="E49" s="12">
        <v>210385</v>
      </c>
      <c r="F49" s="12">
        <v>198179</v>
      </c>
      <c r="H49" s="7"/>
    </row>
    <row r="50" spans="1:8" ht="16" x14ac:dyDescent="0.2">
      <c r="A50" s="4">
        <v>36892</v>
      </c>
      <c r="B50" s="5">
        <v>36938</v>
      </c>
      <c r="C50" s="6">
        <v>0.66666666666666663</v>
      </c>
      <c r="D50" s="4" t="str">
        <f t="shared" si="0"/>
        <v>UTC-5</v>
      </c>
      <c r="E50" s="12">
        <v>208687</v>
      </c>
      <c r="F50" s="12">
        <v>187225</v>
      </c>
      <c r="H50" s="7"/>
    </row>
    <row r="51" spans="1:8" ht="16" x14ac:dyDescent="0.2">
      <c r="A51" s="4">
        <v>36923</v>
      </c>
      <c r="B51" s="5">
        <v>36966</v>
      </c>
      <c r="C51" s="6">
        <v>0.66666666666666663</v>
      </c>
      <c r="D51" s="4" t="str">
        <f t="shared" si="0"/>
        <v>UTC-5</v>
      </c>
      <c r="E51" s="12">
        <v>198887</v>
      </c>
      <c r="F51" s="12">
        <v>193266</v>
      </c>
      <c r="H51" s="7"/>
    </row>
    <row r="52" spans="1:8" ht="16" x14ac:dyDescent="0.2">
      <c r="A52" s="4">
        <v>36951</v>
      </c>
      <c r="B52" s="5">
        <v>37001</v>
      </c>
      <c r="C52" s="6">
        <v>0.66666666666666663</v>
      </c>
      <c r="D52" s="4" t="str">
        <f t="shared" si="0"/>
        <v>UTC-4</v>
      </c>
      <c r="E52" s="12">
        <v>174797</v>
      </c>
      <c r="F52" s="12">
        <v>198581</v>
      </c>
      <c r="H52" s="7"/>
    </row>
    <row r="53" spans="1:8" ht="16" x14ac:dyDescent="0.2">
      <c r="A53" s="4">
        <v>36982</v>
      </c>
      <c r="B53" s="5">
        <v>37029</v>
      </c>
      <c r="C53" s="6">
        <v>0.66666666666666663</v>
      </c>
      <c r="D53" s="4" t="str">
        <f t="shared" si="0"/>
        <v>UTC-4</v>
      </c>
      <c r="E53" s="12">
        <v>176096</v>
      </c>
      <c r="F53" s="12">
        <v>191145</v>
      </c>
      <c r="H53" s="7"/>
    </row>
    <row r="54" spans="1:8" ht="16" x14ac:dyDescent="0.2">
      <c r="A54" s="4">
        <v>37012</v>
      </c>
      <c r="B54" s="5">
        <v>37057</v>
      </c>
      <c r="C54" s="6">
        <v>0.66666666666666663</v>
      </c>
      <c r="D54" s="4" t="str">
        <f t="shared" si="0"/>
        <v>UTC-4</v>
      </c>
      <c r="E54" s="12">
        <v>183041</v>
      </c>
      <c r="F54" s="12">
        <v>183493</v>
      </c>
      <c r="H54" s="7"/>
    </row>
    <row r="55" spans="1:8" ht="16" x14ac:dyDescent="0.2">
      <c r="A55" s="4">
        <v>37043</v>
      </c>
      <c r="B55" s="5">
        <v>37092</v>
      </c>
      <c r="C55" s="6">
        <v>0.66666666666666663</v>
      </c>
      <c r="D55" s="4" t="str">
        <f t="shared" si="0"/>
        <v>UTC-4</v>
      </c>
      <c r="E55" s="12">
        <v>179585</v>
      </c>
      <c r="F55" s="12">
        <v>187602</v>
      </c>
      <c r="H55" s="7"/>
    </row>
    <row r="56" spans="1:8" ht="16" x14ac:dyDescent="0.2">
      <c r="A56" s="4">
        <v>37073</v>
      </c>
      <c r="B56" s="5">
        <v>37120</v>
      </c>
      <c r="C56" s="6">
        <v>0.66666666666666663</v>
      </c>
      <c r="D56" s="4" t="str">
        <f t="shared" si="0"/>
        <v>UTC-4</v>
      </c>
      <c r="E56" s="12">
        <v>173680</v>
      </c>
      <c r="F56" s="12">
        <v>185100</v>
      </c>
      <c r="H56" s="7"/>
    </row>
    <row r="57" spans="1:8" ht="16" x14ac:dyDescent="0.2">
      <c r="A57" s="4">
        <v>37104</v>
      </c>
      <c r="B57" s="5">
        <v>37155</v>
      </c>
      <c r="C57" s="6">
        <v>0.66666666666666663</v>
      </c>
      <c r="D57" s="4" t="str">
        <f t="shared" si="0"/>
        <v>UTC-4</v>
      </c>
      <c r="E57" s="12">
        <v>169316</v>
      </c>
      <c r="F57" s="12">
        <v>191219</v>
      </c>
      <c r="H57" s="7"/>
    </row>
    <row r="58" spans="1:8" ht="16" x14ac:dyDescent="0.2">
      <c r="A58" s="4">
        <v>37135</v>
      </c>
      <c r="B58" s="5">
        <v>37183</v>
      </c>
      <c r="C58" s="6">
        <v>0.66666666666666663</v>
      </c>
      <c r="D58" s="4" t="str">
        <f t="shared" si="0"/>
        <v>UTC-4</v>
      </c>
      <c r="E58" s="12">
        <v>157931</v>
      </c>
      <c r="F58" s="12">
        <v>211281</v>
      </c>
      <c r="H58" s="7"/>
    </row>
    <row r="59" spans="1:8" ht="16" x14ac:dyDescent="0.2">
      <c r="A59" s="4">
        <v>37165</v>
      </c>
      <c r="B59" s="5">
        <v>37211</v>
      </c>
      <c r="C59" s="6">
        <v>0.66666666666666663</v>
      </c>
      <c r="D59" s="4" t="str">
        <f t="shared" si="0"/>
        <v>UTC-5</v>
      </c>
      <c r="E59" s="12">
        <v>152367</v>
      </c>
      <c r="F59" s="12">
        <v>187012</v>
      </c>
      <c r="H59" s="7"/>
    </row>
    <row r="60" spans="1:8" ht="16" x14ac:dyDescent="0.2">
      <c r="A60" s="4">
        <v>37196</v>
      </c>
      <c r="B60" s="5">
        <v>37246</v>
      </c>
      <c r="C60" s="6">
        <v>0.66666666666666663</v>
      </c>
      <c r="D60" s="4" t="str">
        <f t="shared" si="0"/>
        <v>UTC-5</v>
      </c>
      <c r="E60" s="12">
        <v>159440</v>
      </c>
      <c r="F60" s="12">
        <v>188441</v>
      </c>
      <c r="H60" s="7"/>
    </row>
    <row r="61" spans="1:8" ht="16" x14ac:dyDescent="0.2">
      <c r="A61" s="4">
        <v>37226</v>
      </c>
      <c r="B61" s="5">
        <v>37274</v>
      </c>
      <c r="C61" s="6">
        <v>0.66666666666666663</v>
      </c>
      <c r="D61" s="4" t="str">
        <f t="shared" si="0"/>
        <v>UTC-5</v>
      </c>
      <c r="E61" s="12">
        <v>160473</v>
      </c>
      <c r="F61" s="12">
        <v>197424</v>
      </c>
      <c r="H61" s="7"/>
    </row>
    <row r="62" spans="1:8" ht="16" x14ac:dyDescent="0.2">
      <c r="A62" s="4">
        <v>37257</v>
      </c>
      <c r="B62" s="5">
        <v>37302</v>
      </c>
      <c r="C62" s="6">
        <v>0.66666666666666663</v>
      </c>
      <c r="D62" s="4" t="str">
        <f t="shared" si="0"/>
        <v>UTC-5</v>
      </c>
      <c r="E62" s="12">
        <v>160906</v>
      </c>
      <c r="F62" s="12">
        <v>189841</v>
      </c>
      <c r="H62" s="7"/>
    </row>
    <row r="63" spans="1:8" ht="16" x14ac:dyDescent="0.2">
      <c r="A63" s="4">
        <v>37288</v>
      </c>
      <c r="B63" s="5">
        <v>37330</v>
      </c>
      <c r="C63" s="6">
        <v>0.66666666666666663</v>
      </c>
      <c r="D63" s="4" t="str">
        <f t="shared" si="0"/>
        <v>UTC-5</v>
      </c>
      <c r="E63" s="12">
        <v>154931</v>
      </c>
      <c r="F63" s="12">
        <v>186919</v>
      </c>
      <c r="H63" s="7"/>
    </row>
    <row r="64" spans="1:8" ht="16" x14ac:dyDescent="0.2">
      <c r="A64" s="4">
        <v>37316</v>
      </c>
      <c r="B64" s="5">
        <v>37365</v>
      </c>
      <c r="C64" s="6">
        <v>0.66666666666666663</v>
      </c>
      <c r="D64" s="4" t="str">
        <f t="shared" si="0"/>
        <v>UTC-4</v>
      </c>
      <c r="E64" s="12">
        <v>160089</v>
      </c>
      <c r="F64" s="12">
        <v>180578</v>
      </c>
      <c r="H64" s="7"/>
    </row>
    <row r="65" spans="1:8" ht="16" x14ac:dyDescent="0.2">
      <c r="A65" s="4">
        <v>37347</v>
      </c>
      <c r="B65" s="5">
        <v>37393</v>
      </c>
      <c r="C65" s="6">
        <v>0.66666666666666663</v>
      </c>
      <c r="D65" s="4" t="str">
        <f t="shared" si="0"/>
        <v>UTC-4</v>
      </c>
      <c r="E65" s="12">
        <v>159072</v>
      </c>
      <c r="F65" s="12">
        <v>175730</v>
      </c>
      <c r="H65" s="7"/>
    </row>
    <row r="66" spans="1:8" ht="16" x14ac:dyDescent="0.2">
      <c r="A66" s="4">
        <v>37377</v>
      </c>
      <c r="B66" s="5">
        <v>37428</v>
      </c>
      <c r="C66" s="6">
        <v>0.66666666666666663</v>
      </c>
      <c r="D66" s="4" t="str">
        <f t="shared" si="0"/>
        <v>UTC-4</v>
      </c>
      <c r="E66" s="12">
        <v>157802</v>
      </c>
      <c r="F66" s="12">
        <v>173395</v>
      </c>
      <c r="H66" s="7"/>
    </row>
    <row r="67" spans="1:8" ht="16" x14ac:dyDescent="0.2">
      <c r="A67" s="4">
        <v>37408</v>
      </c>
      <c r="B67" s="5">
        <v>37456</v>
      </c>
      <c r="C67" s="6">
        <v>0.66666666666666663</v>
      </c>
      <c r="D67" s="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2">
        <v>153972</v>
      </c>
      <c r="F67" s="12">
        <v>178744</v>
      </c>
      <c r="H67" s="7"/>
    </row>
    <row r="68" spans="1:8" ht="16" x14ac:dyDescent="0.2">
      <c r="A68" s="4">
        <v>37438</v>
      </c>
      <c r="B68" s="5">
        <v>37484</v>
      </c>
      <c r="C68" s="6">
        <v>0.66666666666666663</v>
      </c>
      <c r="D68" s="4" t="str">
        <f t="shared" si="1"/>
        <v>UTC-4</v>
      </c>
      <c r="E68" s="12">
        <v>143905</v>
      </c>
      <c r="F68" s="12">
        <v>183326</v>
      </c>
      <c r="H68" s="7"/>
    </row>
    <row r="69" spans="1:8" ht="16" x14ac:dyDescent="0.2">
      <c r="A69" s="4">
        <v>37469</v>
      </c>
      <c r="B69" s="5">
        <v>37519</v>
      </c>
      <c r="C69" s="6">
        <v>0.66666666666666663</v>
      </c>
      <c r="D69" s="4" t="str">
        <f t="shared" si="1"/>
        <v>UTC-4</v>
      </c>
      <c r="E69" s="12">
        <v>139146</v>
      </c>
      <c r="F69" s="12">
        <v>174995</v>
      </c>
      <c r="H69" s="7"/>
    </row>
    <row r="70" spans="1:8" ht="16" x14ac:dyDescent="0.2">
      <c r="A70" s="4">
        <v>37500</v>
      </c>
      <c r="B70" s="5">
        <v>37547</v>
      </c>
      <c r="C70" s="6">
        <v>0.66666666666666663</v>
      </c>
      <c r="D70" s="4" t="str">
        <f t="shared" si="1"/>
        <v>UTC-4</v>
      </c>
      <c r="E70" s="12">
        <v>136107</v>
      </c>
      <c r="F70" s="12">
        <v>180997</v>
      </c>
      <c r="H70" s="7"/>
    </row>
    <row r="71" spans="1:8" ht="16" x14ac:dyDescent="0.2">
      <c r="A71" s="4">
        <v>37530</v>
      </c>
      <c r="B71" s="5">
        <v>37575</v>
      </c>
      <c r="C71" s="6">
        <v>0.66666666666666663</v>
      </c>
      <c r="D71" s="4" t="str">
        <f t="shared" si="1"/>
        <v>UTC-5</v>
      </c>
      <c r="E71" s="12">
        <v>138647</v>
      </c>
      <c r="F71" s="12">
        <v>181069</v>
      </c>
      <c r="H71" s="7"/>
    </row>
    <row r="72" spans="1:8" ht="16" x14ac:dyDescent="0.2">
      <c r="A72" s="4">
        <v>37561</v>
      </c>
      <c r="B72" s="5">
        <v>37610</v>
      </c>
      <c r="C72" s="6">
        <v>0.66666666666666663</v>
      </c>
      <c r="D72" s="4" t="str">
        <f t="shared" si="1"/>
        <v>UTC-5</v>
      </c>
      <c r="E72" s="12">
        <v>139472</v>
      </c>
      <c r="F72" s="12">
        <v>176062</v>
      </c>
      <c r="H72" s="7"/>
    </row>
    <row r="73" spans="1:8" ht="16" x14ac:dyDescent="0.2">
      <c r="A73" s="4">
        <v>37591</v>
      </c>
      <c r="B73" s="5">
        <v>37638</v>
      </c>
      <c r="C73" s="6">
        <v>0.66666666666666663</v>
      </c>
      <c r="D73" s="4" t="str">
        <f t="shared" si="1"/>
        <v>UTC-5</v>
      </c>
      <c r="E73" s="12">
        <v>139451</v>
      </c>
      <c r="F73" s="12">
        <v>184715</v>
      </c>
      <c r="H73" s="7"/>
    </row>
    <row r="74" spans="1:8" ht="16" x14ac:dyDescent="0.2">
      <c r="A74" s="4">
        <v>37622</v>
      </c>
      <c r="B74" s="5">
        <v>37673</v>
      </c>
      <c r="C74" s="6">
        <v>0.66666666666666663</v>
      </c>
      <c r="D74" s="4" t="str">
        <f t="shared" si="1"/>
        <v>UTC-5</v>
      </c>
      <c r="E74" s="12">
        <v>141391</v>
      </c>
      <c r="F74" s="12">
        <v>179528</v>
      </c>
      <c r="H74" s="7"/>
    </row>
    <row r="75" spans="1:8" ht="16" x14ac:dyDescent="0.2">
      <c r="A75" s="4">
        <v>37653</v>
      </c>
      <c r="B75" s="5">
        <v>37701</v>
      </c>
      <c r="C75" s="6">
        <v>0.66666666666666663</v>
      </c>
      <c r="D75" s="4" t="str">
        <f t="shared" si="1"/>
        <v>UTC-5</v>
      </c>
      <c r="E75" s="12">
        <v>140516</v>
      </c>
      <c r="F75" s="12">
        <v>179925</v>
      </c>
      <c r="H75" s="7"/>
    </row>
    <row r="76" spans="1:8" ht="16" x14ac:dyDescent="0.2">
      <c r="A76" s="4">
        <v>37681</v>
      </c>
      <c r="B76" s="5">
        <v>37728</v>
      </c>
      <c r="C76" s="6">
        <v>0.66666666666666663</v>
      </c>
      <c r="D76" s="4" t="str">
        <f t="shared" si="1"/>
        <v>UTC-4</v>
      </c>
      <c r="E76" s="12">
        <v>144267</v>
      </c>
      <c r="F76" s="12">
        <v>176955</v>
      </c>
      <c r="H76" s="7"/>
    </row>
    <row r="77" spans="1:8" ht="16" x14ac:dyDescent="0.2">
      <c r="A77" s="4">
        <v>37712</v>
      </c>
      <c r="B77" s="5">
        <v>37757</v>
      </c>
      <c r="C77" s="6">
        <v>0.66666666666666663</v>
      </c>
      <c r="D77" s="4" t="str">
        <f t="shared" si="1"/>
        <v>UTC-4</v>
      </c>
      <c r="E77" s="12">
        <v>143237</v>
      </c>
      <c r="F77" s="12">
        <v>168756</v>
      </c>
      <c r="H77" s="7"/>
    </row>
    <row r="78" spans="1:8" ht="16" x14ac:dyDescent="0.2">
      <c r="A78" s="4">
        <v>37742</v>
      </c>
      <c r="B78" s="5">
        <v>37792</v>
      </c>
      <c r="C78" s="6">
        <v>0.66666666666666663</v>
      </c>
      <c r="D78" s="4" t="str">
        <f t="shared" si="1"/>
        <v>UTC-4</v>
      </c>
      <c r="E78" s="12">
        <v>153725</v>
      </c>
      <c r="F78" s="12">
        <v>178946</v>
      </c>
      <c r="H78" s="7"/>
    </row>
    <row r="79" spans="1:8" ht="16" x14ac:dyDescent="0.2">
      <c r="A79" s="4">
        <v>37773</v>
      </c>
      <c r="B79" s="5">
        <v>37820</v>
      </c>
      <c r="C79" s="6">
        <v>0.66666666666666663</v>
      </c>
      <c r="D79" s="4" t="str">
        <f t="shared" si="1"/>
        <v>UTC-4</v>
      </c>
      <c r="E79" s="12">
        <v>168281</v>
      </c>
      <c r="F79" s="12">
        <v>190026</v>
      </c>
      <c r="H79" s="7"/>
    </row>
    <row r="80" spans="1:8" ht="16" x14ac:dyDescent="0.2">
      <c r="A80" s="4">
        <v>37803</v>
      </c>
      <c r="B80" s="5">
        <v>37848</v>
      </c>
      <c r="C80" s="6">
        <v>0.66666666666666663</v>
      </c>
      <c r="D80" s="4" t="str">
        <f t="shared" si="1"/>
        <v>UTC-4</v>
      </c>
      <c r="E80" s="12">
        <v>174427</v>
      </c>
      <c r="F80" s="12">
        <v>199973</v>
      </c>
      <c r="H80" s="7"/>
    </row>
    <row r="81" spans="1:8" ht="16" x14ac:dyDescent="0.2">
      <c r="A81" s="4">
        <v>37834</v>
      </c>
      <c r="B81" s="5">
        <v>37883</v>
      </c>
      <c r="C81" s="6">
        <v>0.66666666666666663</v>
      </c>
      <c r="D81" s="4" t="str">
        <f t="shared" si="1"/>
        <v>UTC-4</v>
      </c>
      <c r="E81" s="12">
        <v>167200</v>
      </c>
      <c r="F81" s="12">
        <v>188112</v>
      </c>
      <c r="H81" s="7"/>
    </row>
    <row r="82" spans="1:8" ht="16" x14ac:dyDescent="0.2">
      <c r="A82" s="4">
        <v>37865</v>
      </c>
      <c r="B82" s="5">
        <v>37911</v>
      </c>
      <c r="C82" s="6">
        <v>0.66666666666666663</v>
      </c>
      <c r="D82" s="4" t="str">
        <f t="shared" si="1"/>
        <v>UTC-4</v>
      </c>
      <c r="E82" s="12">
        <v>171194</v>
      </c>
      <c r="F82" s="12">
        <v>189826</v>
      </c>
      <c r="H82" s="7"/>
    </row>
    <row r="83" spans="1:8" ht="16" x14ac:dyDescent="0.2">
      <c r="A83" s="4">
        <v>37895</v>
      </c>
      <c r="B83" s="5">
        <v>37946</v>
      </c>
      <c r="C83" s="6">
        <v>0.66666666666666663</v>
      </c>
      <c r="D83" s="4" t="str">
        <f t="shared" si="1"/>
        <v>UTC-5</v>
      </c>
      <c r="E83" s="12">
        <v>175428</v>
      </c>
      <c r="F83" s="12">
        <v>191554</v>
      </c>
      <c r="H83" s="7"/>
    </row>
    <row r="84" spans="1:8" ht="16" x14ac:dyDescent="0.2">
      <c r="A84" s="4">
        <v>37926</v>
      </c>
      <c r="B84" s="5">
        <v>37974</v>
      </c>
      <c r="C84" s="6">
        <v>0.66666666666666663</v>
      </c>
      <c r="D84" s="4" t="str">
        <f t="shared" si="1"/>
        <v>UTC-5</v>
      </c>
      <c r="E84" s="12">
        <v>182587</v>
      </c>
      <c r="F84" s="12">
        <v>184899</v>
      </c>
      <c r="H84" s="7"/>
    </row>
    <row r="85" spans="1:8" ht="16" x14ac:dyDescent="0.2">
      <c r="A85" s="4">
        <v>37956</v>
      </c>
      <c r="B85" s="5">
        <v>38002</v>
      </c>
      <c r="C85" s="6">
        <v>0.66666666666666663</v>
      </c>
      <c r="D85" s="4" t="str">
        <f t="shared" si="1"/>
        <v>UTC-5</v>
      </c>
      <c r="E85" s="12">
        <v>181459</v>
      </c>
      <c r="F85" s="12">
        <v>199297</v>
      </c>
      <c r="H85" s="7"/>
    </row>
    <row r="86" spans="1:8" ht="16" x14ac:dyDescent="0.2">
      <c r="A86" s="4">
        <v>37987</v>
      </c>
      <c r="B86" s="5">
        <v>38037</v>
      </c>
      <c r="C86" s="6">
        <v>0.66666666666666663</v>
      </c>
      <c r="D86" s="4" t="str">
        <f t="shared" si="1"/>
        <v>UTC-5</v>
      </c>
      <c r="E86" s="12">
        <v>189429</v>
      </c>
      <c r="F86" s="12">
        <v>198628</v>
      </c>
      <c r="H86" s="7"/>
    </row>
    <row r="87" spans="1:8" ht="16" x14ac:dyDescent="0.2">
      <c r="A87" s="4">
        <v>38018</v>
      </c>
      <c r="B87" s="5">
        <v>38065</v>
      </c>
      <c r="C87" s="6">
        <v>0.66666666666666663</v>
      </c>
      <c r="D87" s="4" t="str">
        <f t="shared" si="1"/>
        <v>UTC-5</v>
      </c>
      <c r="E87" s="12">
        <v>190448</v>
      </c>
      <c r="F87" s="12">
        <v>200323</v>
      </c>
      <c r="H87" s="7"/>
    </row>
    <row r="88" spans="1:8" ht="16" x14ac:dyDescent="0.2">
      <c r="A88" s="4">
        <v>38047</v>
      </c>
      <c r="B88" s="5">
        <v>38093</v>
      </c>
      <c r="C88" s="6">
        <v>0.66666666666666663</v>
      </c>
      <c r="D88" s="4" t="str">
        <f t="shared" si="1"/>
        <v>UTC-4</v>
      </c>
      <c r="E88" s="12">
        <v>191451</v>
      </c>
      <c r="F88" s="12">
        <v>203953</v>
      </c>
      <c r="H88" s="7"/>
    </row>
    <row r="89" spans="1:8" ht="16" x14ac:dyDescent="0.2">
      <c r="A89" s="4">
        <v>38078</v>
      </c>
      <c r="B89" s="5">
        <v>38128</v>
      </c>
      <c r="C89" s="6">
        <v>0.66666666666666663</v>
      </c>
      <c r="D89" s="4" t="str">
        <f t="shared" si="1"/>
        <v>UTC-4</v>
      </c>
      <c r="E89" s="12">
        <v>198778</v>
      </c>
      <c r="F89" s="12">
        <v>217992</v>
      </c>
      <c r="H89" s="7"/>
    </row>
    <row r="90" spans="1:8" ht="16" x14ac:dyDescent="0.2">
      <c r="A90" s="4">
        <v>38108</v>
      </c>
      <c r="B90" s="5">
        <v>38156</v>
      </c>
      <c r="C90" s="6">
        <v>0.66666666666666663</v>
      </c>
      <c r="D90" s="4" t="str">
        <f t="shared" si="1"/>
        <v>UTC-4</v>
      </c>
      <c r="E90" s="12">
        <v>193843</v>
      </c>
      <c r="F90" s="12">
        <v>219640</v>
      </c>
      <c r="H90" s="7"/>
    </row>
    <row r="91" spans="1:8" ht="16" x14ac:dyDescent="0.2">
      <c r="A91" s="4">
        <v>38139</v>
      </c>
      <c r="B91" s="5">
        <v>38184</v>
      </c>
      <c r="C91" s="6">
        <v>0.66666666666666663</v>
      </c>
      <c r="D91" s="4" t="str">
        <f t="shared" si="1"/>
        <v>UTC-4</v>
      </c>
      <c r="E91" s="12">
        <v>193993</v>
      </c>
      <c r="F91" s="12">
        <v>220781</v>
      </c>
      <c r="H91" s="7"/>
    </row>
    <row r="92" spans="1:8" ht="16" x14ac:dyDescent="0.2">
      <c r="A92" s="4">
        <v>38169</v>
      </c>
      <c r="B92" s="5">
        <v>38219</v>
      </c>
      <c r="C92" s="6">
        <v>0.66666666666666663</v>
      </c>
      <c r="D92" s="4" t="str">
        <f t="shared" si="1"/>
        <v>UTC-4</v>
      </c>
      <c r="E92" s="12">
        <v>187844</v>
      </c>
      <c r="F92" s="12">
        <v>220196</v>
      </c>
      <c r="H92" s="7"/>
    </row>
    <row r="93" spans="1:8" ht="16" x14ac:dyDescent="0.2">
      <c r="A93" s="4">
        <v>38200</v>
      </c>
      <c r="B93" s="5">
        <v>38247</v>
      </c>
      <c r="C93" s="6">
        <v>0.66666666666666663</v>
      </c>
      <c r="D93" s="4" t="str">
        <f t="shared" si="1"/>
        <v>UTC-4</v>
      </c>
      <c r="E93" s="12">
        <v>187828</v>
      </c>
      <c r="F93" s="12">
        <v>217945</v>
      </c>
      <c r="H93" s="7"/>
    </row>
    <row r="94" spans="1:8" ht="16" x14ac:dyDescent="0.2">
      <c r="A94" s="4">
        <v>38231</v>
      </c>
      <c r="B94" s="5">
        <v>38275</v>
      </c>
      <c r="C94" s="6">
        <v>0.66666666666666663</v>
      </c>
      <c r="D94" s="4" t="str">
        <f t="shared" si="1"/>
        <v>UTC-4</v>
      </c>
      <c r="E94" s="12">
        <v>193668</v>
      </c>
      <c r="F94" s="12">
        <v>220860</v>
      </c>
      <c r="H94" s="7"/>
    </row>
    <row r="95" spans="1:8" ht="16" x14ac:dyDescent="0.2">
      <c r="A95" s="4">
        <v>38261</v>
      </c>
      <c r="B95" s="5">
        <v>38310</v>
      </c>
      <c r="C95" s="6">
        <v>0.66666666666666663</v>
      </c>
      <c r="D95" s="4" t="str">
        <f t="shared" si="1"/>
        <v>UTC-5</v>
      </c>
      <c r="E95" s="12">
        <v>197999</v>
      </c>
      <c r="F95" s="12">
        <v>218090</v>
      </c>
      <c r="H95" s="7"/>
    </row>
    <row r="96" spans="1:8" ht="16" x14ac:dyDescent="0.2">
      <c r="A96" s="4">
        <v>38292</v>
      </c>
      <c r="B96" s="5">
        <v>38338</v>
      </c>
      <c r="C96" s="6">
        <v>0.66666666666666663</v>
      </c>
      <c r="D96" s="4" t="str">
        <f t="shared" si="1"/>
        <v>UTC-5</v>
      </c>
      <c r="E96" s="12">
        <v>211012</v>
      </c>
      <c r="F96" s="12">
        <v>223928</v>
      </c>
      <c r="H96" s="7"/>
    </row>
    <row r="97" spans="1:8" ht="16" x14ac:dyDescent="0.2">
      <c r="A97" s="4">
        <v>38322</v>
      </c>
      <c r="B97" s="5">
        <v>38373</v>
      </c>
      <c r="C97" s="6">
        <v>0.66666666666666663</v>
      </c>
      <c r="D97" s="4" t="str">
        <f t="shared" si="1"/>
        <v>UTC-5</v>
      </c>
      <c r="E97" s="12">
        <v>217573</v>
      </c>
      <c r="F97" s="12">
        <v>238192</v>
      </c>
      <c r="H97" s="7"/>
    </row>
    <row r="98" spans="1:8" ht="16" x14ac:dyDescent="0.2">
      <c r="A98" s="4">
        <v>38353</v>
      </c>
      <c r="B98" s="5">
        <v>38401</v>
      </c>
      <c r="C98" s="6">
        <v>0.66666666666666663</v>
      </c>
      <c r="D98" s="4" t="str">
        <f t="shared" si="1"/>
        <v>UTC-5</v>
      </c>
      <c r="E98" s="12">
        <v>220122</v>
      </c>
      <c r="F98" s="12">
        <v>230624</v>
      </c>
      <c r="H98" s="7"/>
    </row>
    <row r="99" spans="1:8" ht="16" x14ac:dyDescent="0.2">
      <c r="A99" s="4">
        <v>38384</v>
      </c>
      <c r="B99" s="5">
        <v>38429</v>
      </c>
      <c r="C99" s="6">
        <v>0.66666666666666663</v>
      </c>
      <c r="D99" s="4" t="str">
        <f t="shared" si="1"/>
        <v>UTC-5</v>
      </c>
      <c r="E99" s="12">
        <v>223155</v>
      </c>
      <c r="F99" s="12">
        <v>224392</v>
      </c>
      <c r="H99" s="7"/>
    </row>
    <row r="100" spans="1:8" ht="16" x14ac:dyDescent="0.2">
      <c r="A100" s="4">
        <v>38412</v>
      </c>
      <c r="B100" s="5">
        <v>38457</v>
      </c>
      <c r="C100" s="6">
        <v>0.66666666666666663</v>
      </c>
      <c r="D100" s="4" t="str">
        <f t="shared" si="1"/>
        <v>UTC-4</v>
      </c>
      <c r="E100" s="12">
        <v>226876</v>
      </c>
      <c r="F100" s="12">
        <v>234533</v>
      </c>
      <c r="H100" s="7"/>
    </row>
    <row r="101" spans="1:8" ht="16" x14ac:dyDescent="0.2">
      <c r="A101" s="4">
        <v>38443</v>
      </c>
      <c r="B101" s="5">
        <v>38492</v>
      </c>
      <c r="C101" s="6">
        <v>0.66666666666666663</v>
      </c>
      <c r="D101" s="4" t="str">
        <f t="shared" si="1"/>
        <v>UTC-4</v>
      </c>
      <c r="E101" s="12">
        <v>217447</v>
      </c>
      <c r="F101" s="12">
        <v>223839</v>
      </c>
      <c r="H101" s="7"/>
    </row>
    <row r="102" spans="1:8" ht="16" x14ac:dyDescent="0.2">
      <c r="A102" s="4">
        <v>38473</v>
      </c>
      <c r="B102" s="5">
        <v>38520</v>
      </c>
      <c r="C102" s="6">
        <v>0.66666666666666663</v>
      </c>
      <c r="D102" s="4" t="str">
        <f t="shared" si="1"/>
        <v>UTC-4</v>
      </c>
      <c r="E102" s="12">
        <v>219404</v>
      </c>
      <c r="F102" s="12">
        <v>224933</v>
      </c>
      <c r="H102" s="7"/>
    </row>
    <row r="103" spans="1:8" ht="16" x14ac:dyDescent="0.2">
      <c r="A103" s="4">
        <v>38504</v>
      </c>
      <c r="B103" s="5">
        <v>38548</v>
      </c>
      <c r="C103" s="6">
        <v>0.66666666666666663</v>
      </c>
      <c r="D103" s="4" t="str">
        <f t="shared" si="1"/>
        <v>UTC-4</v>
      </c>
      <c r="E103" s="12">
        <v>224153</v>
      </c>
      <c r="F103" s="12">
        <v>234352</v>
      </c>
      <c r="H103" s="7"/>
    </row>
    <row r="104" spans="1:8" ht="16" x14ac:dyDescent="0.2">
      <c r="A104" s="4">
        <v>38534</v>
      </c>
      <c r="B104" s="5">
        <v>38583</v>
      </c>
      <c r="C104" s="6">
        <v>0.66666666666666663</v>
      </c>
      <c r="D104" s="4" t="str">
        <f t="shared" si="1"/>
        <v>UTC-4</v>
      </c>
      <c r="E104" s="12">
        <v>233585</v>
      </c>
      <c r="F104" s="12">
        <v>224242</v>
      </c>
      <c r="H104" s="7"/>
    </row>
    <row r="105" spans="1:8" ht="16" x14ac:dyDescent="0.2">
      <c r="A105" s="4">
        <v>38565</v>
      </c>
      <c r="B105" s="5">
        <v>38611</v>
      </c>
      <c r="C105" s="6">
        <v>0.66666666666666663</v>
      </c>
      <c r="D105" s="4" t="str">
        <f t="shared" si="1"/>
        <v>UTC-4</v>
      </c>
      <c r="E105" s="12">
        <v>231400</v>
      </c>
      <c r="F105" s="12">
        <v>225410</v>
      </c>
      <c r="H105" s="7"/>
    </row>
    <row r="106" spans="1:8" ht="16" x14ac:dyDescent="0.2">
      <c r="A106" s="4">
        <v>38596</v>
      </c>
      <c r="B106" s="5">
        <v>38646</v>
      </c>
      <c r="C106" s="6">
        <v>0.66666666666666663</v>
      </c>
      <c r="D106" s="4" t="str">
        <f t="shared" si="1"/>
        <v>UTC-4</v>
      </c>
      <c r="E106" s="12">
        <v>244669</v>
      </c>
      <c r="F106" s="12">
        <v>238929</v>
      </c>
      <c r="H106" s="7"/>
    </row>
    <row r="107" spans="1:8" ht="16" x14ac:dyDescent="0.2">
      <c r="A107" s="4">
        <v>38626</v>
      </c>
      <c r="B107" s="5">
        <v>38674</v>
      </c>
      <c r="C107" s="6">
        <v>0.66666666666666663</v>
      </c>
      <c r="D107" s="4" t="str">
        <f t="shared" si="1"/>
        <v>UTC-5</v>
      </c>
      <c r="E107" s="12">
        <v>239868</v>
      </c>
      <c r="F107" s="12">
        <v>243174</v>
      </c>
      <c r="H107" s="7"/>
    </row>
    <row r="108" spans="1:8" ht="16" x14ac:dyDescent="0.2">
      <c r="A108" s="4">
        <v>38657</v>
      </c>
      <c r="B108" s="5">
        <v>38702</v>
      </c>
      <c r="C108" s="6">
        <v>0.66666666666666663</v>
      </c>
      <c r="D108" s="4" t="str">
        <f t="shared" si="1"/>
        <v>UTC-5</v>
      </c>
      <c r="E108" s="12">
        <v>242904</v>
      </c>
      <c r="F108" s="12">
        <v>241695</v>
      </c>
      <c r="H108" s="7"/>
    </row>
    <row r="109" spans="1:8" ht="16" x14ac:dyDescent="0.2">
      <c r="A109" s="4">
        <v>38687</v>
      </c>
      <c r="B109" s="5">
        <v>38737</v>
      </c>
      <c r="C109" s="6">
        <v>0.66666666666666663</v>
      </c>
      <c r="D109" s="4" t="str">
        <f t="shared" si="1"/>
        <v>UTC-5</v>
      </c>
      <c r="E109" s="12">
        <v>244098</v>
      </c>
      <c r="F109" s="12">
        <v>263205</v>
      </c>
      <c r="H109" s="7"/>
    </row>
    <row r="110" spans="1:8" ht="16" x14ac:dyDescent="0.2">
      <c r="A110" s="4">
        <v>38718</v>
      </c>
      <c r="B110" s="5">
        <v>38765</v>
      </c>
      <c r="C110" s="6">
        <v>0.66666666666666663</v>
      </c>
      <c r="D110" s="4" t="str">
        <f t="shared" si="1"/>
        <v>UTC-5</v>
      </c>
      <c r="E110" s="12">
        <v>255795</v>
      </c>
      <c r="F110" s="12">
        <v>255819</v>
      </c>
      <c r="H110" s="7"/>
    </row>
    <row r="111" spans="1:8" ht="16" x14ac:dyDescent="0.2">
      <c r="A111" s="4">
        <v>38749</v>
      </c>
      <c r="B111" s="5">
        <v>38793</v>
      </c>
      <c r="C111" s="6">
        <v>0.66666666666666663</v>
      </c>
      <c r="D111" s="4" t="str">
        <f t="shared" si="1"/>
        <v>UTC-5</v>
      </c>
      <c r="E111" s="12">
        <v>249609</v>
      </c>
      <c r="F111" s="12">
        <v>257573</v>
      </c>
      <c r="H111" s="7"/>
    </row>
    <row r="112" spans="1:8" ht="16" x14ac:dyDescent="0.2">
      <c r="A112" s="4">
        <v>38777</v>
      </c>
      <c r="B112" s="5">
        <v>38828</v>
      </c>
      <c r="C112" s="6">
        <v>0.66666666666666663</v>
      </c>
      <c r="D112" s="4" t="str">
        <f t="shared" si="1"/>
        <v>UTC-4</v>
      </c>
      <c r="E112" s="12">
        <v>259370</v>
      </c>
      <c r="F112" s="12">
        <v>258928</v>
      </c>
      <c r="H112" s="7"/>
    </row>
    <row r="113" spans="1:8" ht="16" x14ac:dyDescent="0.2">
      <c r="A113" s="4">
        <v>38808</v>
      </c>
      <c r="B113" s="5">
        <v>38856</v>
      </c>
      <c r="C113" s="6">
        <v>0.66666666666666663</v>
      </c>
      <c r="D113" s="4" t="str">
        <f t="shared" si="1"/>
        <v>UTC-4</v>
      </c>
      <c r="E113" s="12">
        <v>265164</v>
      </c>
      <c r="F113" s="12">
        <v>259342</v>
      </c>
      <c r="H113" s="7"/>
    </row>
    <row r="114" spans="1:8" ht="16" x14ac:dyDescent="0.2">
      <c r="A114" s="4">
        <v>38838</v>
      </c>
      <c r="B114" s="5">
        <v>38884</v>
      </c>
      <c r="C114" s="6">
        <v>0.66666666666666663</v>
      </c>
      <c r="D114" s="4" t="str">
        <f t="shared" si="1"/>
        <v>UTC-4</v>
      </c>
      <c r="E114" s="12">
        <v>255608</v>
      </c>
      <c r="F114" s="12">
        <v>264307</v>
      </c>
      <c r="H114" s="7"/>
    </row>
    <row r="115" spans="1:8" ht="16" x14ac:dyDescent="0.2">
      <c r="A115" s="4">
        <v>38869</v>
      </c>
      <c r="B115" s="5">
        <v>38919</v>
      </c>
      <c r="C115" s="6">
        <v>0.66666666666666663</v>
      </c>
      <c r="D115" s="4" t="str">
        <f t="shared" si="1"/>
        <v>UTC-4</v>
      </c>
      <c r="E115" s="12">
        <v>251495</v>
      </c>
      <c r="F115" s="12">
        <v>280275</v>
      </c>
      <c r="H115" s="7"/>
    </row>
    <row r="116" spans="1:8" ht="16" x14ac:dyDescent="0.2">
      <c r="A116" s="4">
        <v>38899</v>
      </c>
      <c r="B116" s="5">
        <v>38947</v>
      </c>
      <c r="C116" s="6">
        <v>0.66666666666666663</v>
      </c>
      <c r="D116" s="4" t="str">
        <f t="shared" si="1"/>
        <v>UTC-4</v>
      </c>
      <c r="E116" s="12">
        <v>256016</v>
      </c>
      <c r="F116" s="12">
        <v>269376</v>
      </c>
      <c r="H116" s="7"/>
    </row>
    <row r="117" spans="1:8" ht="16" x14ac:dyDescent="0.2">
      <c r="A117" s="4">
        <v>38930</v>
      </c>
      <c r="B117" s="5">
        <v>38975</v>
      </c>
      <c r="C117" s="6">
        <v>0.66666666666666663</v>
      </c>
      <c r="D117" s="4" t="str">
        <f t="shared" si="1"/>
        <v>UTC-4</v>
      </c>
      <c r="E117" s="12">
        <v>249368</v>
      </c>
      <c r="F117" s="12">
        <v>269423</v>
      </c>
      <c r="H117" s="7"/>
    </row>
    <row r="118" spans="1:8" ht="16" x14ac:dyDescent="0.2">
      <c r="A118" s="4">
        <v>38961</v>
      </c>
      <c r="B118" s="5">
        <v>39010</v>
      </c>
      <c r="C118" s="6">
        <v>0.66666666666666663</v>
      </c>
      <c r="D118" s="4" t="str">
        <f t="shared" si="1"/>
        <v>UTC-4</v>
      </c>
      <c r="E118" s="12">
        <v>261769</v>
      </c>
      <c r="F118" s="12">
        <v>268612</v>
      </c>
      <c r="H118" s="7"/>
    </row>
    <row r="119" spans="1:8" ht="16" x14ac:dyDescent="0.2">
      <c r="A119" s="4">
        <v>38991</v>
      </c>
      <c r="B119" s="5">
        <v>39038</v>
      </c>
      <c r="C119" s="6">
        <v>0.66666666666666663</v>
      </c>
      <c r="D119" s="4" t="str">
        <f t="shared" si="1"/>
        <v>UTC-5</v>
      </c>
      <c r="E119" s="12">
        <v>267710</v>
      </c>
      <c r="F119" s="12">
        <v>267462</v>
      </c>
      <c r="H119" s="7"/>
    </row>
    <row r="120" spans="1:8" ht="16" x14ac:dyDescent="0.2">
      <c r="A120" s="4">
        <v>39022</v>
      </c>
      <c r="B120" s="5">
        <v>39066</v>
      </c>
      <c r="C120" s="6">
        <v>0.66666666666666663</v>
      </c>
      <c r="D120" s="4" t="str">
        <f t="shared" si="1"/>
        <v>UTC-5</v>
      </c>
      <c r="E120" s="12">
        <v>294899</v>
      </c>
      <c r="F120" s="12">
        <v>290910</v>
      </c>
      <c r="H120" s="7"/>
    </row>
    <row r="121" spans="1:8" ht="16" x14ac:dyDescent="0.2">
      <c r="A121" s="4">
        <v>39052</v>
      </c>
      <c r="B121" s="5">
        <v>39101</v>
      </c>
      <c r="C121" s="6">
        <v>0.66666666666666663</v>
      </c>
      <c r="D121" s="4" t="str">
        <f t="shared" si="1"/>
        <v>UTC-5</v>
      </c>
      <c r="E121" s="12">
        <v>303288</v>
      </c>
      <c r="F121" s="12">
        <v>299023</v>
      </c>
      <c r="H121" s="7"/>
    </row>
    <row r="122" spans="1:8" ht="16" x14ac:dyDescent="0.2">
      <c r="A122" s="4">
        <v>39083</v>
      </c>
      <c r="B122" s="5">
        <v>39129</v>
      </c>
      <c r="C122" s="6">
        <v>0.66666666666666663</v>
      </c>
      <c r="D122" s="4" t="str">
        <f t="shared" si="1"/>
        <v>UTC-5</v>
      </c>
      <c r="E122" s="12">
        <v>311506</v>
      </c>
      <c r="F122" s="12">
        <v>292521</v>
      </c>
      <c r="H122" s="7"/>
    </row>
    <row r="123" spans="1:8" ht="16" x14ac:dyDescent="0.2">
      <c r="A123" s="4">
        <v>39114</v>
      </c>
      <c r="B123" s="5">
        <v>39157</v>
      </c>
      <c r="C123" s="6">
        <v>0.66666666666666663</v>
      </c>
      <c r="D123" s="4" t="str">
        <f t="shared" si="1"/>
        <v>UTC-4</v>
      </c>
      <c r="E123" s="12">
        <v>321171</v>
      </c>
      <c r="F123" s="12">
        <v>300072</v>
      </c>
      <c r="H123" s="7"/>
    </row>
    <row r="124" spans="1:8" ht="16" x14ac:dyDescent="0.2">
      <c r="A124" s="4">
        <v>39142</v>
      </c>
      <c r="B124" s="5">
        <v>39192</v>
      </c>
      <c r="C124" s="6">
        <v>0.66666666666666663</v>
      </c>
      <c r="D124" s="4" t="str">
        <f t="shared" si="1"/>
        <v>UTC-4</v>
      </c>
      <c r="E124" s="12">
        <v>317737</v>
      </c>
      <c r="F124" s="12">
        <v>305479</v>
      </c>
      <c r="H124" s="7"/>
    </row>
    <row r="125" spans="1:8" ht="16" x14ac:dyDescent="0.2">
      <c r="A125" s="4">
        <v>39173</v>
      </c>
      <c r="B125" s="5">
        <v>39220</v>
      </c>
      <c r="C125" s="6">
        <v>0.66666666666666663</v>
      </c>
      <c r="D125" s="4" t="str">
        <f t="shared" si="1"/>
        <v>UTC-4</v>
      </c>
      <c r="E125" s="12">
        <v>342084</v>
      </c>
      <c r="F125" s="12">
        <v>314744</v>
      </c>
      <c r="H125" s="7"/>
    </row>
    <row r="126" spans="1:8" ht="16" x14ac:dyDescent="0.2">
      <c r="A126" s="4">
        <v>39203</v>
      </c>
      <c r="B126" s="5">
        <v>39248</v>
      </c>
      <c r="C126" s="6">
        <v>0.66666666666666663</v>
      </c>
      <c r="D126" s="4" t="str">
        <f t="shared" si="1"/>
        <v>UTC-4</v>
      </c>
      <c r="E126" s="12">
        <v>382312</v>
      </c>
      <c r="F126" s="12">
        <v>334359</v>
      </c>
      <c r="H126" s="7"/>
    </row>
    <row r="127" spans="1:8" ht="16" x14ac:dyDescent="0.2">
      <c r="A127" s="4">
        <v>39234</v>
      </c>
      <c r="B127" s="5">
        <v>39283</v>
      </c>
      <c r="C127" s="6">
        <v>0.66666666666666663</v>
      </c>
      <c r="D127" s="4" t="str">
        <f t="shared" si="1"/>
        <v>UTC-4</v>
      </c>
      <c r="E127" s="12">
        <v>408444</v>
      </c>
      <c r="F127" s="12">
        <v>347617</v>
      </c>
      <c r="H127" s="7"/>
    </row>
    <row r="128" spans="1:8" ht="16" x14ac:dyDescent="0.2">
      <c r="A128" s="4">
        <v>39264</v>
      </c>
      <c r="B128" s="5">
        <v>39311</v>
      </c>
      <c r="C128" s="6">
        <v>0.66666666666666663</v>
      </c>
      <c r="D128" s="4" t="str">
        <f t="shared" si="1"/>
        <v>UTC-4</v>
      </c>
      <c r="E128" s="12">
        <v>416403</v>
      </c>
      <c r="F128" s="12">
        <v>380971</v>
      </c>
      <c r="H128" s="7"/>
    </row>
    <row r="129" spans="1:8" ht="16" x14ac:dyDescent="0.2">
      <c r="A129" s="4">
        <v>39295</v>
      </c>
      <c r="B129" s="5">
        <v>39346</v>
      </c>
      <c r="C129" s="6">
        <v>0.66666666666666663</v>
      </c>
      <c r="D129" s="4" t="str">
        <f t="shared" si="1"/>
        <v>UTC-4</v>
      </c>
      <c r="E129" s="12">
        <v>362475</v>
      </c>
      <c r="F129" s="12">
        <v>381550</v>
      </c>
      <c r="H129" s="7"/>
    </row>
    <row r="130" spans="1:8" ht="16" x14ac:dyDescent="0.2">
      <c r="A130" s="4">
        <v>39326</v>
      </c>
      <c r="B130" s="5">
        <v>39374</v>
      </c>
      <c r="C130" s="6">
        <v>0.66666666666666663</v>
      </c>
      <c r="D130" s="4" t="str">
        <f t="shared" si="1"/>
        <v>UTC-4</v>
      </c>
      <c r="E130" s="12">
        <v>359104</v>
      </c>
      <c r="F130" s="12">
        <v>377364</v>
      </c>
      <c r="H130" s="7"/>
    </row>
    <row r="131" spans="1:8" ht="16" x14ac:dyDescent="0.2">
      <c r="A131" s="4">
        <v>39356</v>
      </c>
      <c r="B131" s="5">
        <v>39402</v>
      </c>
      <c r="C131" s="6">
        <v>0.66666666666666663</v>
      </c>
      <c r="D131" s="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2">
        <v>376979</v>
      </c>
      <c r="F131" s="12">
        <v>392543</v>
      </c>
      <c r="H131" s="7"/>
    </row>
    <row r="132" spans="1:8" ht="16" x14ac:dyDescent="0.2">
      <c r="A132" s="4">
        <v>39387</v>
      </c>
      <c r="B132" s="5">
        <v>39437</v>
      </c>
      <c r="C132" s="6">
        <v>0.66666666666666663</v>
      </c>
      <c r="D132" s="4" t="str">
        <f t="shared" si="2"/>
        <v>UTC-5</v>
      </c>
      <c r="E132" s="12">
        <v>379593</v>
      </c>
      <c r="F132" s="12">
        <v>426721</v>
      </c>
      <c r="H132" s="7"/>
    </row>
    <row r="133" spans="1:8" ht="16" x14ac:dyDescent="0.2">
      <c r="A133" s="4">
        <v>39417</v>
      </c>
      <c r="B133" s="5">
        <v>39465</v>
      </c>
      <c r="C133" s="6">
        <v>0.66666666666666663</v>
      </c>
      <c r="D133" s="4" t="str">
        <f t="shared" si="2"/>
        <v>UTC-5</v>
      </c>
      <c r="E133" s="12">
        <v>355292</v>
      </c>
      <c r="F133" s="12">
        <v>456353</v>
      </c>
      <c r="H133" s="7"/>
    </row>
    <row r="134" spans="1:8" ht="16" x14ac:dyDescent="0.2">
      <c r="A134" s="4">
        <v>39448</v>
      </c>
      <c r="B134" s="5">
        <v>39493</v>
      </c>
      <c r="C134" s="6">
        <v>0.66666666666666663</v>
      </c>
      <c r="D134" s="4" t="str">
        <f t="shared" si="2"/>
        <v>UTC-5</v>
      </c>
      <c r="E134" s="12">
        <v>365592</v>
      </c>
      <c r="F134" s="12">
        <v>474496</v>
      </c>
      <c r="H134" s="7"/>
    </row>
    <row r="135" spans="1:8" ht="16" x14ac:dyDescent="0.2">
      <c r="A135" s="4">
        <v>39479</v>
      </c>
      <c r="B135" s="5">
        <v>39527</v>
      </c>
      <c r="C135" s="6">
        <v>0.66666666666666663</v>
      </c>
      <c r="D135" s="4" t="str">
        <f t="shared" si="2"/>
        <v>UTC-4</v>
      </c>
      <c r="E135" s="12">
        <v>377088</v>
      </c>
      <c r="F135" s="12">
        <v>454785</v>
      </c>
      <c r="H135" s="7"/>
    </row>
    <row r="136" spans="1:8" ht="16" x14ac:dyDescent="0.2">
      <c r="A136" s="4">
        <v>39508</v>
      </c>
      <c r="B136" s="5">
        <v>39556</v>
      </c>
      <c r="C136" s="6">
        <v>0.66666666666666663</v>
      </c>
      <c r="D136" s="4" t="str">
        <f t="shared" si="2"/>
        <v>UTC-4</v>
      </c>
      <c r="E136" s="12">
        <v>349419</v>
      </c>
      <c r="F136" s="12">
        <v>488831</v>
      </c>
      <c r="H136" s="7"/>
    </row>
    <row r="137" spans="1:8" ht="16" x14ac:dyDescent="0.2">
      <c r="A137" s="4">
        <v>39539</v>
      </c>
      <c r="B137" s="5">
        <v>39584</v>
      </c>
      <c r="C137" s="6">
        <v>0.66666666666666663</v>
      </c>
      <c r="D137" s="4" t="str">
        <f t="shared" si="2"/>
        <v>UTC-4</v>
      </c>
      <c r="E137" s="12">
        <v>332303</v>
      </c>
      <c r="F137" s="12">
        <v>472371</v>
      </c>
      <c r="H137" s="7"/>
    </row>
    <row r="138" spans="1:8" ht="16" x14ac:dyDescent="0.2">
      <c r="A138" s="4">
        <v>39569</v>
      </c>
      <c r="B138" s="5">
        <v>39619</v>
      </c>
      <c r="C138" s="6">
        <v>0.66666666666666663</v>
      </c>
      <c r="D138" s="4" t="str">
        <f t="shared" si="2"/>
        <v>UTC-4</v>
      </c>
      <c r="E138" s="12">
        <v>341610</v>
      </c>
      <c r="F138" s="12">
        <v>470188</v>
      </c>
      <c r="H138" s="7"/>
    </row>
    <row r="139" spans="1:8" ht="16" x14ac:dyDescent="0.2">
      <c r="A139" s="4">
        <v>39600</v>
      </c>
      <c r="B139" s="5">
        <v>39647</v>
      </c>
      <c r="C139" s="6">
        <v>0.66666666666666663</v>
      </c>
      <c r="D139" s="4" t="str">
        <f t="shared" si="2"/>
        <v>UTC-4</v>
      </c>
      <c r="E139" s="12">
        <v>346892</v>
      </c>
      <c r="F139" s="12">
        <v>499634</v>
      </c>
      <c r="H139" s="7"/>
    </row>
    <row r="140" spans="1:8" ht="16" x14ac:dyDescent="0.2">
      <c r="A140" s="4">
        <v>39630</v>
      </c>
      <c r="B140" s="5">
        <v>39675</v>
      </c>
      <c r="C140" s="6">
        <v>0.66666666666666663</v>
      </c>
      <c r="D140" s="4" t="str">
        <f t="shared" si="2"/>
        <v>UTC-4</v>
      </c>
      <c r="E140" s="12">
        <v>343297</v>
      </c>
      <c r="F140" s="12">
        <v>519226</v>
      </c>
      <c r="H140" s="7"/>
    </row>
    <row r="141" spans="1:8" ht="16" x14ac:dyDescent="0.2">
      <c r="A141" s="4">
        <v>39661</v>
      </c>
      <c r="B141" s="5">
        <v>39710</v>
      </c>
      <c r="C141" s="6">
        <v>0.66666666666666663</v>
      </c>
      <c r="D141" s="4" t="str">
        <f t="shared" si="2"/>
        <v>UTC-4</v>
      </c>
      <c r="E141" s="12">
        <v>324814</v>
      </c>
      <c r="F141" s="12">
        <v>530042</v>
      </c>
      <c r="H141" s="7"/>
    </row>
    <row r="142" spans="1:8" ht="16" x14ac:dyDescent="0.2">
      <c r="A142" s="4">
        <v>39692</v>
      </c>
      <c r="B142" s="5">
        <v>39738</v>
      </c>
      <c r="C142" s="6">
        <v>0.66666666666666663</v>
      </c>
      <c r="D142" s="4" t="str">
        <f t="shared" si="2"/>
        <v>UTC-4</v>
      </c>
      <c r="E142" s="12">
        <v>345745</v>
      </c>
      <c r="F142" s="12">
        <v>381702</v>
      </c>
      <c r="H142" s="7"/>
    </row>
    <row r="143" spans="1:8" ht="16" x14ac:dyDescent="0.2">
      <c r="A143" s="4">
        <v>39722</v>
      </c>
      <c r="B143" s="5">
        <v>39773</v>
      </c>
      <c r="C143" s="6">
        <v>0.66666666666666663</v>
      </c>
      <c r="D143" s="4" t="str">
        <f t="shared" si="2"/>
        <v>UTC-5</v>
      </c>
      <c r="E143" s="12">
        <v>277568</v>
      </c>
      <c r="F143" s="12">
        <v>383429</v>
      </c>
      <c r="H143" s="7"/>
    </row>
    <row r="144" spans="1:8" ht="16" x14ac:dyDescent="0.2">
      <c r="A144" s="4">
        <v>39753</v>
      </c>
      <c r="B144" s="5">
        <v>39801</v>
      </c>
      <c r="C144" s="6">
        <v>0.66666666666666663</v>
      </c>
      <c r="D144" s="4" t="str">
        <f t="shared" si="2"/>
        <v>UTC-5</v>
      </c>
      <c r="E144" s="12">
        <v>227334</v>
      </c>
      <c r="F144" s="12">
        <v>364232</v>
      </c>
      <c r="H144" s="7"/>
    </row>
    <row r="145" spans="1:8" ht="16" x14ac:dyDescent="0.2">
      <c r="A145" s="4">
        <v>39783</v>
      </c>
      <c r="B145" s="5">
        <v>39829</v>
      </c>
      <c r="C145" s="6">
        <v>0.66666666666666663</v>
      </c>
      <c r="D145" s="4" t="str">
        <f t="shared" si="2"/>
        <v>UTC-5</v>
      </c>
      <c r="E145" s="12">
        <v>210185</v>
      </c>
      <c r="F145" s="12">
        <v>345713</v>
      </c>
      <c r="H145" s="7"/>
    </row>
    <row r="146" spans="1:8" ht="16" x14ac:dyDescent="0.2">
      <c r="A146" s="4">
        <v>39814</v>
      </c>
      <c r="B146" s="5">
        <v>39864</v>
      </c>
      <c r="C146" s="6">
        <v>0.66666666666666663</v>
      </c>
      <c r="D146" s="4" t="str">
        <f t="shared" si="2"/>
        <v>UTC-5</v>
      </c>
      <c r="E146" s="12">
        <v>205007</v>
      </c>
      <c r="F146" s="12">
        <v>316763</v>
      </c>
      <c r="H146" s="7"/>
    </row>
    <row r="147" spans="1:8" ht="16" x14ac:dyDescent="0.2">
      <c r="A147" s="4">
        <v>39845</v>
      </c>
      <c r="B147" s="5">
        <v>39892</v>
      </c>
      <c r="C147" s="6">
        <v>0.66666666666666663</v>
      </c>
      <c r="D147" s="4" t="str">
        <f t="shared" si="2"/>
        <v>UTC-4</v>
      </c>
      <c r="E147" s="12">
        <v>199655</v>
      </c>
      <c r="F147" s="12">
        <v>310503</v>
      </c>
      <c r="H147" s="7"/>
    </row>
    <row r="148" spans="1:8" ht="16" x14ac:dyDescent="0.2">
      <c r="A148" s="4">
        <v>39873</v>
      </c>
      <c r="B148" s="5">
        <v>39920</v>
      </c>
      <c r="C148" s="6">
        <v>0.66666666666666663</v>
      </c>
      <c r="D148" s="4" t="str">
        <f t="shared" si="2"/>
        <v>UTC-4</v>
      </c>
      <c r="E148" s="12">
        <v>203967</v>
      </c>
      <c r="F148" s="12">
        <v>291927</v>
      </c>
      <c r="H148" s="7"/>
    </row>
    <row r="149" spans="1:8" ht="16" x14ac:dyDescent="0.2">
      <c r="A149" s="4">
        <v>39904</v>
      </c>
      <c r="B149" s="5">
        <v>39948</v>
      </c>
      <c r="C149" s="6">
        <v>0.66666666666666663</v>
      </c>
      <c r="D149" s="4" t="str">
        <f t="shared" si="2"/>
        <v>UTC-4</v>
      </c>
      <c r="E149" s="12">
        <v>208010</v>
      </c>
      <c r="F149" s="12">
        <v>285658</v>
      </c>
      <c r="H149" s="7"/>
    </row>
    <row r="150" spans="1:8" ht="16" x14ac:dyDescent="0.2">
      <c r="A150" s="4">
        <v>39934</v>
      </c>
      <c r="B150" s="5">
        <v>39983</v>
      </c>
      <c r="C150" s="6">
        <v>0.66666666666666663</v>
      </c>
      <c r="D150" s="4" t="str">
        <f t="shared" si="2"/>
        <v>UTC-4</v>
      </c>
      <c r="E150" s="12">
        <v>214401</v>
      </c>
      <c r="F150" s="12">
        <v>275313</v>
      </c>
      <c r="H150" s="7"/>
    </row>
    <row r="151" spans="1:8" ht="16" x14ac:dyDescent="0.2">
      <c r="A151" s="4">
        <v>39965</v>
      </c>
      <c r="B151" s="5">
        <v>40011</v>
      </c>
      <c r="C151" s="6">
        <v>0.66666666666666663</v>
      </c>
      <c r="D151" s="4" t="str">
        <f t="shared" si="2"/>
        <v>UTC-4</v>
      </c>
      <c r="E151" s="12">
        <v>217140</v>
      </c>
      <c r="F151" s="12">
        <v>283874</v>
      </c>
      <c r="H151" s="7"/>
    </row>
    <row r="152" spans="1:8" ht="16" x14ac:dyDescent="0.2">
      <c r="A152" s="4">
        <v>39995</v>
      </c>
      <c r="B152" s="5">
        <v>40046</v>
      </c>
      <c r="C152" s="6">
        <v>0.66666666666666663</v>
      </c>
      <c r="D152" s="4" t="str">
        <f t="shared" si="2"/>
        <v>UTC-4</v>
      </c>
      <c r="E152" s="12">
        <v>228734</v>
      </c>
      <c r="F152" s="12">
        <v>277082</v>
      </c>
      <c r="H152" s="7"/>
    </row>
    <row r="153" spans="1:8" ht="16" x14ac:dyDescent="0.2">
      <c r="A153" s="4">
        <v>40026</v>
      </c>
      <c r="B153" s="5">
        <v>40074</v>
      </c>
      <c r="C153" s="6">
        <v>0.66666666666666663</v>
      </c>
      <c r="D153" s="4" t="str">
        <f t="shared" si="2"/>
        <v>UTC-4</v>
      </c>
      <c r="E153" s="12">
        <v>236251</v>
      </c>
      <c r="F153" s="12">
        <v>281989</v>
      </c>
      <c r="H153" s="7"/>
    </row>
    <row r="154" spans="1:8" ht="16" x14ac:dyDescent="0.2">
      <c r="A154" s="4">
        <v>40057</v>
      </c>
      <c r="B154" s="5">
        <v>40102</v>
      </c>
      <c r="C154" s="6">
        <v>0.66666666666666663</v>
      </c>
      <c r="D154" s="4" t="str">
        <f t="shared" si="2"/>
        <v>UTC-4</v>
      </c>
      <c r="E154" s="12">
        <v>254107</v>
      </c>
      <c r="F154" s="12">
        <v>287196</v>
      </c>
      <c r="H154" s="7"/>
    </row>
    <row r="155" spans="1:8" ht="16" x14ac:dyDescent="0.2">
      <c r="A155" s="4">
        <v>40087</v>
      </c>
      <c r="B155" s="5">
        <v>40137</v>
      </c>
      <c r="C155" s="6">
        <v>0.66666666666666663</v>
      </c>
      <c r="D155" s="4" t="str">
        <f t="shared" si="2"/>
        <v>UTC-5</v>
      </c>
      <c r="E155" s="12">
        <v>265404</v>
      </c>
      <c r="F155" s="12">
        <v>299858</v>
      </c>
      <c r="H155" s="7"/>
    </row>
    <row r="156" spans="1:8" ht="16" x14ac:dyDescent="0.2">
      <c r="A156" s="4">
        <v>40118</v>
      </c>
      <c r="B156" s="5">
        <v>40165</v>
      </c>
      <c r="C156" s="6">
        <v>0.66666666666666663</v>
      </c>
      <c r="D156" s="4" t="str">
        <f t="shared" si="2"/>
        <v>UTC-5</v>
      </c>
      <c r="E156" s="12">
        <v>250988</v>
      </c>
      <c r="F156" s="12">
        <v>284071</v>
      </c>
      <c r="H156" s="7"/>
    </row>
    <row r="157" spans="1:8" ht="16" x14ac:dyDescent="0.2">
      <c r="A157" s="4">
        <v>40148</v>
      </c>
      <c r="B157" s="5">
        <v>40193</v>
      </c>
      <c r="C157" s="6">
        <v>0.66666666666666663</v>
      </c>
      <c r="D157" s="4" t="str">
        <f t="shared" si="2"/>
        <v>UTC-5</v>
      </c>
      <c r="E157" s="12">
        <v>262399</v>
      </c>
      <c r="F157" s="12">
        <v>281043</v>
      </c>
      <c r="H157" s="7"/>
    </row>
    <row r="158" spans="1:8" ht="16" x14ac:dyDescent="0.2">
      <c r="A158" s="4">
        <v>40179</v>
      </c>
      <c r="B158" s="5">
        <v>40228</v>
      </c>
      <c r="C158" s="6">
        <v>0.66666666666666663</v>
      </c>
      <c r="D158" s="4" t="str">
        <f t="shared" si="2"/>
        <v>UTC-5</v>
      </c>
      <c r="E158" s="12">
        <v>266455</v>
      </c>
      <c r="F158" s="12">
        <v>281035</v>
      </c>
      <c r="H158" s="7"/>
    </row>
    <row r="159" spans="1:8" ht="16" x14ac:dyDescent="0.2">
      <c r="A159" s="4">
        <v>40210</v>
      </c>
      <c r="B159" s="5">
        <v>40256</v>
      </c>
      <c r="C159" s="6">
        <v>0.66666666666666663</v>
      </c>
      <c r="D159" s="4" t="str">
        <f t="shared" si="2"/>
        <v>UTC-4</v>
      </c>
      <c r="E159" s="12">
        <v>263657</v>
      </c>
      <c r="F159" s="12">
        <v>106131</v>
      </c>
      <c r="G159" s="12">
        <v>164624</v>
      </c>
      <c r="H159" s="7"/>
    </row>
    <row r="160" spans="1:8" ht="16" x14ac:dyDescent="0.2">
      <c r="A160" s="4">
        <v>40238</v>
      </c>
      <c r="B160" s="5">
        <v>40284</v>
      </c>
      <c r="C160" s="6">
        <v>0.66666666666666663</v>
      </c>
      <c r="D160" s="4" t="str">
        <f t="shared" si="2"/>
        <v>UTC-4</v>
      </c>
      <c r="E160" s="12">
        <v>277798</v>
      </c>
      <c r="F160" s="12">
        <v>108908</v>
      </c>
      <c r="G160" s="12">
        <v>162169</v>
      </c>
      <c r="H160" s="7"/>
    </row>
    <row r="161" spans="1:8" ht="16" x14ac:dyDescent="0.2">
      <c r="A161" s="4">
        <v>40269</v>
      </c>
      <c r="B161" s="5">
        <v>40319</v>
      </c>
      <c r="C161" s="6">
        <v>0.66666666666666663</v>
      </c>
      <c r="D161" s="4" t="str">
        <f t="shared" si="2"/>
        <v>UTC-4</v>
      </c>
      <c r="E161" s="12">
        <v>295550</v>
      </c>
      <c r="F161" s="12">
        <v>111217</v>
      </c>
      <c r="G161" s="12">
        <v>160630</v>
      </c>
      <c r="H161" s="7"/>
    </row>
    <row r="162" spans="1:8" ht="16" x14ac:dyDescent="0.2">
      <c r="A162" s="4">
        <v>40299</v>
      </c>
      <c r="B162" s="5">
        <v>40347</v>
      </c>
      <c r="C162" s="6">
        <v>0.66666666666666663</v>
      </c>
      <c r="D162" s="4" t="str">
        <f t="shared" si="2"/>
        <v>UTC-4</v>
      </c>
      <c r="E162" s="12">
        <v>268566</v>
      </c>
      <c r="F162" s="12">
        <v>114051</v>
      </c>
      <c r="G162" s="12">
        <v>166706</v>
      </c>
      <c r="H162" s="7"/>
    </row>
    <row r="163" spans="1:8" ht="16" x14ac:dyDescent="0.2">
      <c r="A163" s="4">
        <v>40330</v>
      </c>
      <c r="B163" s="5">
        <v>40375</v>
      </c>
      <c r="C163" s="6">
        <v>0.66666666666666663</v>
      </c>
      <c r="D163" s="4" t="str">
        <f t="shared" si="2"/>
        <v>UTC-4</v>
      </c>
      <c r="E163" s="12">
        <v>263202</v>
      </c>
      <c r="F163" s="12">
        <v>114265</v>
      </c>
      <c r="G163" s="12">
        <v>172908</v>
      </c>
      <c r="H163" s="7"/>
    </row>
    <row r="164" spans="1:8" ht="16" x14ac:dyDescent="0.2">
      <c r="A164" s="4">
        <v>40360</v>
      </c>
      <c r="B164" s="5">
        <v>40410</v>
      </c>
      <c r="C164" s="6">
        <v>0.66666666666666663</v>
      </c>
      <c r="D164" s="4" t="str">
        <f t="shared" si="2"/>
        <v>UTC-4</v>
      </c>
      <c r="E164" s="12">
        <v>267468</v>
      </c>
      <c r="F164" s="12">
        <v>106290</v>
      </c>
      <c r="G164" s="12">
        <v>172179</v>
      </c>
      <c r="H164" s="7"/>
    </row>
    <row r="165" spans="1:8" ht="16" x14ac:dyDescent="0.2">
      <c r="A165" s="4">
        <v>40391</v>
      </c>
      <c r="B165" s="5">
        <v>40438</v>
      </c>
      <c r="C165" s="6">
        <v>0.66666666666666663</v>
      </c>
      <c r="D165" s="4" t="str">
        <f t="shared" si="2"/>
        <v>UTC-4</v>
      </c>
      <c r="E165" s="12">
        <v>268371</v>
      </c>
      <c r="F165" s="12">
        <v>106870</v>
      </c>
      <c r="G165" s="12">
        <v>174209</v>
      </c>
      <c r="H165" s="7"/>
    </row>
    <row r="166" spans="1:8" ht="16" x14ac:dyDescent="0.2">
      <c r="A166" s="4">
        <v>40422</v>
      </c>
      <c r="B166" s="5">
        <v>40466</v>
      </c>
      <c r="C166" s="6">
        <v>0.66666666666666663</v>
      </c>
      <c r="D166" s="4" t="str">
        <f t="shared" si="2"/>
        <v>UTC-4</v>
      </c>
      <c r="E166" s="12">
        <v>288540</v>
      </c>
      <c r="F166" s="12">
        <v>114321</v>
      </c>
      <c r="G166" s="12">
        <v>173544</v>
      </c>
      <c r="H166" s="7"/>
    </row>
    <row r="167" spans="1:8" ht="16" x14ac:dyDescent="0.2">
      <c r="A167" s="4">
        <v>40452</v>
      </c>
      <c r="B167" s="5">
        <v>40501</v>
      </c>
      <c r="C167" s="6">
        <v>0.66666666666666663</v>
      </c>
      <c r="D167" s="4" t="str">
        <f t="shared" si="2"/>
        <v>UTC-5</v>
      </c>
      <c r="E167" s="12">
        <v>303428</v>
      </c>
      <c r="F167" s="12">
        <v>114784</v>
      </c>
      <c r="G167" s="12">
        <v>176588</v>
      </c>
      <c r="H167" s="7"/>
    </row>
    <row r="168" spans="1:8" ht="16" x14ac:dyDescent="0.2">
      <c r="A168" s="4">
        <v>40483</v>
      </c>
      <c r="B168" s="5">
        <v>40529</v>
      </c>
      <c r="C168" s="6">
        <v>0.66666666666666663</v>
      </c>
      <c r="D168" s="4" t="str">
        <f t="shared" si="2"/>
        <v>UTC-5</v>
      </c>
      <c r="E168" s="12">
        <v>309340</v>
      </c>
      <c r="F168" s="12">
        <v>119305</v>
      </c>
      <c r="G168" s="12">
        <v>176805</v>
      </c>
      <c r="H168" s="7"/>
    </row>
    <row r="169" spans="1:8" ht="16" x14ac:dyDescent="0.2">
      <c r="A169" s="4">
        <v>40513</v>
      </c>
      <c r="B169" s="5">
        <v>40564</v>
      </c>
      <c r="C169" s="6">
        <v>0.66666666666666663</v>
      </c>
      <c r="D169" s="4" t="str">
        <f t="shared" si="2"/>
        <v>UTC-5</v>
      </c>
      <c r="E169" s="12">
        <v>313678</v>
      </c>
      <c r="F169" s="12">
        <v>126098</v>
      </c>
      <c r="G169" s="12">
        <v>182426</v>
      </c>
      <c r="H169" s="7"/>
    </row>
    <row r="170" spans="1:8" ht="16" x14ac:dyDescent="0.2">
      <c r="A170" s="4">
        <v>40544</v>
      </c>
      <c r="B170" s="5">
        <v>40592</v>
      </c>
      <c r="C170" s="6">
        <v>0.66666666666666663</v>
      </c>
      <c r="D170" s="4" t="str">
        <f t="shared" si="2"/>
        <v>UTC-5</v>
      </c>
      <c r="E170" s="12">
        <v>326868</v>
      </c>
      <c r="F170" s="12">
        <v>130894</v>
      </c>
      <c r="G170" s="12">
        <v>173545</v>
      </c>
      <c r="H170" s="7"/>
    </row>
    <row r="171" spans="1:8" ht="16" x14ac:dyDescent="0.2">
      <c r="A171" s="4">
        <v>40575</v>
      </c>
      <c r="B171" s="5">
        <v>40620</v>
      </c>
      <c r="C171" s="6">
        <v>0.66666666666666663</v>
      </c>
      <c r="D171" s="4" t="str">
        <f t="shared" si="2"/>
        <v>UTC-4</v>
      </c>
      <c r="E171" s="12">
        <v>348979</v>
      </c>
      <c r="F171" s="12">
        <v>135760</v>
      </c>
      <c r="G171" s="12">
        <v>179102</v>
      </c>
      <c r="H171" s="7"/>
    </row>
    <row r="172" spans="1:8" ht="16" x14ac:dyDescent="0.2">
      <c r="A172" s="4">
        <v>40603</v>
      </c>
      <c r="B172" s="5">
        <v>40648</v>
      </c>
      <c r="C172" s="6">
        <v>0.66666666666666663</v>
      </c>
      <c r="D172" s="4" t="str">
        <f t="shared" si="2"/>
        <v>UTC-4</v>
      </c>
      <c r="E172" s="12">
        <v>355413</v>
      </c>
      <c r="F172" s="12">
        <v>133386</v>
      </c>
      <c r="G172" s="12">
        <v>170139</v>
      </c>
      <c r="H172" s="7"/>
    </row>
    <row r="173" spans="1:8" ht="16" x14ac:dyDescent="0.2">
      <c r="A173" s="4">
        <v>40634</v>
      </c>
      <c r="B173" s="5">
        <v>40683</v>
      </c>
      <c r="C173" s="6">
        <v>0.66666666666666663</v>
      </c>
      <c r="D173" s="4" t="str">
        <f t="shared" si="2"/>
        <v>UTC-4</v>
      </c>
      <c r="E173" s="12">
        <v>360883</v>
      </c>
      <c r="F173" s="12">
        <v>133131</v>
      </c>
      <c r="G173" s="12">
        <v>175399</v>
      </c>
      <c r="H173" s="7"/>
    </row>
    <row r="174" spans="1:8" ht="16" x14ac:dyDescent="0.2">
      <c r="A174" s="4">
        <v>40664</v>
      </c>
      <c r="B174" s="5">
        <v>40711</v>
      </c>
      <c r="C174" s="6">
        <v>0.66666666666666663</v>
      </c>
      <c r="D174" s="4" t="str">
        <f t="shared" si="2"/>
        <v>UTC-4</v>
      </c>
      <c r="E174" s="12">
        <v>355736</v>
      </c>
      <c r="F174" s="12">
        <v>133727</v>
      </c>
      <c r="G174" s="12">
        <v>175508</v>
      </c>
      <c r="H174" s="7"/>
    </row>
    <row r="175" spans="1:8" ht="16" x14ac:dyDescent="0.2">
      <c r="A175" s="4">
        <v>40695</v>
      </c>
      <c r="B175" s="5">
        <v>40739</v>
      </c>
      <c r="C175" s="6">
        <v>0.66666666666666663</v>
      </c>
      <c r="D175" s="4" t="str">
        <f t="shared" si="2"/>
        <v>UTC-4</v>
      </c>
      <c r="E175" s="12">
        <v>345273</v>
      </c>
      <c r="F175" s="12">
        <v>139575</v>
      </c>
      <c r="G175" s="12">
        <v>183547</v>
      </c>
      <c r="H175" s="7"/>
    </row>
    <row r="176" spans="1:8" ht="16" x14ac:dyDescent="0.2">
      <c r="A176" s="4">
        <v>40725</v>
      </c>
      <c r="B176" s="5">
        <v>40774</v>
      </c>
      <c r="C176" s="6">
        <v>0.66666666666666663</v>
      </c>
      <c r="D176" s="4" t="str">
        <f t="shared" si="2"/>
        <v>UTC-4</v>
      </c>
      <c r="E176" s="12">
        <v>344572</v>
      </c>
      <c r="F176" s="12">
        <v>138316</v>
      </c>
      <c r="G176" s="12">
        <v>182957</v>
      </c>
      <c r="H176" s="7"/>
    </row>
    <row r="177" spans="1:8" ht="16" x14ac:dyDescent="0.2">
      <c r="A177" s="4">
        <v>40756</v>
      </c>
      <c r="B177" s="5">
        <v>40802</v>
      </c>
      <c r="C177" s="6">
        <v>0.66666666666666663</v>
      </c>
      <c r="D177" s="4" t="str">
        <f t="shared" si="2"/>
        <v>UTC-4</v>
      </c>
      <c r="E177" s="12">
        <v>308866</v>
      </c>
      <c r="F177" s="12">
        <v>135508</v>
      </c>
      <c r="G177" s="12">
        <v>193533</v>
      </c>
      <c r="H177" s="7"/>
    </row>
    <row r="178" spans="1:8" ht="16" x14ac:dyDescent="0.2">
      <c r="A178" s="4">
        <v>40787</v>
      </c>
      <c r="B178" s="5">
        <v>40837</v>
      </c>
      <c r="C178" s="6">
        <v>0.66666666666666663</v>
      </c>
      <c r="D178" s="4" t="str">
        <f t="shared" si="2"/>
        <v>UTC-4</v>
      </c>
      <c r="E178" s="12">
        <v>298277</v>
      </c>
      <c r="F178" s="12">
        <v>141806</v>
      </c>
      <c r="G178" s="12">
        <v>204307</v>
      </c>
      <c r="H178" s="7"/>
    </row>
    <row r="179" spans="1:8" ht="16" x14ac:dyDescent="0.2">
      <c r="A179" s="4">
        <v>40817</v>
      </c>
      <c r="B179" s="5">
        <v>40865</v>
      </c>
      <c r="C179" s="6">
        <v>0.66666666666666663</v>
      </c>
      <c r="D179" s="4" t="str">
        <f t="shared" si="2"/>
        <v>UTC-5</v>
      </c>
      <c r="E179" s="12">
        <v>317028</v>
      </c>
      <c r="F179" s="12">
        <v>133639</v>
      </c>
      <c r="G179" s="12">
        <v>188141</v>
      </c>
      <c r="H179" s="7"/>
    </row>
    <row r="180" spans="1:8" ht="16" x14ac:dyDescent="0.2">
      <c r="A180" s="4">
        <v>40848</v>
      </c>
      <c r="B180" s="5">
        <v>40893</v>
      </c>
      <c r="C180" s="6">
        <v>0.66666666666666663</v>
      </c>
      <c r="D180" s="4" t="str">
        <f t="shared" si="2"/>
        <v>UTC-5</v>
      </c>
      <c r="E180" s="12">
        <v>303930</v>
      </c>
      <c r="F180" s="12">
        <v>132934</v>
      </c>
      <c r="G180" s="12">
        <v>188259</v>
      </c>
      <c r="H180" s="7"/>
    </row>
    <row r="181" spans="1:8" ht="16" x14ac:dyDescent="0.2">
      <c r="A181" s="4">
        <v>40878</v>
      </c>
      <c r="B181" s="5">
        <v>40928</v>
      </c>
      <c r="C181" s="6">
        <v>0.66666666666666663</v>
      </c>
      <c r="D181" s="4" t="str">
        <f t="shared" si="2"/>
        <v>UTC-5</v>
      </c>
      <c r="E181" s="12">
        <v>301616</v>
      </c>
      <c r="F181" s="12">
        <v>142533</v>
      </c>
      <c r="G181" s="12">
        <v>189143</v>
      </c>
      <c r="H181" s="7"/>
    </row>
    <row r="182" spans="1:8" ht="16" x14ac:dyDescent="0.2">
      <c r="A182" s="4">
        <v>40909</v>
      </c>
      <c r="B182" s="5">
        <v>40956</v>
      </c>
      <c r="C182" s="6">
        <v>0.66666666666666663</v>
      </c>
      <c r="D182" s="4" t="str">
        <f t="shared" si="2"/>
        <v>UTC-5</v>
      </c>
      <c r="E182" s="12">
        <v>309844</v>
      </c>
      <c r="F182" s="12">
        <v>137309</v>
      </c>
      <c r="G182" s="12">
        <v>174889</v>
      </c>
      <c r="H182" s="7"/>
    </row>
    <row r="183" spans="1:8" ht="16" x14ac:dyDescent="0.2">
      <c r="A183" s="4">
        <v>40940</v>
      </c>
      <c r="B183" s="5">
        <v>40984</v>
      </c>
      <c r="C183" s="6">
        <v>0.66666666666666663</v>
      </c>
      <c r="D183" s="4" t="str">
        <f t="shared" si="2"/>
        <v>UTC-4</v>
      </c>
      <c r="E183" s="12">
        <v>323021</v>
      </c>
      <c r="F183" s="12">
        <v>139609</v>
      </c>
      <c r="G183" s="12">
        <v>177639</v>
      </c>
      <c r="H183" s="7"/>
    </row>
    <row r="184" spans="1:8" ht="16" x14ac:dyDescent="0.2">
      <c r="A184" s="4">
        <v>40969</v>
      </c>
      <c r="B184" s="5">
        <v>41019</v>
      </c>
      <c r="C184" s="6">
        <v>0.66666666666666663</v>
      </c>
      <c r="D184" s="4" t="str">
        <f t="shared" si="2"/>
        <v>UTC-4</v>
      </c>
      <c r="E184" s="12">
        <v>330815</v>
      </c>
      <c r="F184" s="12">
        <v>142297</v>
      </c>
      <c r="G184" s="12">
        <v>182814</v>
      </c>
      <c r="H184" s="7"/>
    </row>
    <row r="185" spans="1:8" ht="16" x14ac:dyDescent="0.2">
      <c r="A185" s="4">
        <v>41000</v>
      </c>
      <c r="B185" s="5">
        <v>41047</v>
      </c>
      <c r="C185" s="6">
        <v>0.66666666666666663</v>
      </c>
      <c r="D185" s="4" t="str">
        <f t="shared" si="2"/>
        <v>UTC-4</v>
      </c>
      <c r="E185" s="12">
        <v>335154</v>
      </c>
      <c r="F185" s="12">
        <v>138909</v>
      </c>
      <c r="G185" s="12">
        <v>182021</v>
      </c>
      <c r="H185" s="7"/>
    </row>
    <row r="186" spans="1:8" ht="16" x14ac:dyDescent="0.2">
      <c r="A186" s="4">
        <v>41030</v>
      </c>
      <c r="B186" s="5">
        <v>41075</v>
      </c>
      <c r="C186" s="6">
        <v>0.66666666666666663</v>
      </c>
      <c r="D186" s="4" t="str">
        <f t="shared" si="2"/>
        <v>UTC-4</v>
      </c>
      <c r="E186" s="12">
        <v>315147</v>
      </c>
      <c r="F186" s="12">
        <v>139111</v>
      </c>
      <c r="G186" s="12">
        <v>187938</v>
      </c>
      <c r="H186" s="7"/>
    </row>
    <row r="187" spans="1:8" ht="16" x14ac:dyDescent="0.2">
      <c r="A187" s="4">
        <v>41061</v>
      </c>
      <c r="B187" s="5">
        <v>41110</v>
      </c>
      <c r="C187" s="6">
        <v>0.66666666666666663</v>
      </c>
      <c r="D187" s="4" t="str">
        <f t="shared" si="2"/>
        <v>UTC-4</v>
      </c>
      <c r="E187" s="12">
        <v>320952</v>
      </c>
      <c r="F187" s="12">
        <v>138937</v>
      </c>
      <c r="G187" s="12">
        <v>192149</v>
      </c>
      <c r="H187" s="7"/>
    </row>
    <row r="188" spans="1:8" ht="16" x14ac:dyDescent="0.2">
      <c r="A188" s="4">
        <v>41091</v>
      </c>
      <c r="B188" s="5">
        <v>41138</v>
      </c>
      <c r="C188" s="6">
        <v>0.66666666666666663</v>
      </c>
      <c r="D188" s="4" t="str">
        <f t="shared" si="2"/>
        <v>UTC-4</v>
      </c>
      <c r="E188" s="12">
        <v>313525</v>
      </c>
      <c r="F188" s="12">
        <v>124330</v>
      </c>
      <c r="G188" s="12">
        <v>194741</v>
      </c>
      <c r="H188" s="7"/>
    </row>
    <row r="189" spans="1:8" ht="16" x14ac:dyDescent="0.2">
      <c r="A189" s="4">
        <v>41122</v>
      </c>
      <c r="B189" s="5">
        <v>41173</v>
      </c>
      <c r="C189" s="6">
        <v>0.66666666666666663</v>
      </c>
      <c r="D189" s="4" t="str">
        <f t="shared" si="2"/>
        <v>UTC-4</v>
      </c>
      <c r="E189" s="12">
        <v>320395</v>
      </c>
      <c r="F189" s="12">
        <v>124276</v>
      </c>
      <c r="G189" s="12">
        <v>196786</v>
      </c>
      <c r="H189" s="7"/>
    </row>
    <row r="190" spans="1:8" ht="16" x14ac:dyDescent="0.2">
      <c r="A190" s="4">
        <v>41153</v>
      </c>
      <c r="B190" s="5">
        <v>41201</v>
      </c>
      <c r="C190" s="6">
        <v>0.66666666666666663</v>
      </c>
      <c r="D190" s="4" t="str">
        <f t="shared" si="2"/>
        <v>UTC-4</v>
      </c>
      <c r="E190" s="12">
        <v>339159</v>
      </c>
      <c r="F190" s="12">
        <v>129389</v>
      </c>
      <c r="G190" s="12">
        <v>205176</v>
      </c>
      <c r="H190" s="7"/>
    </row>
    <row r="191" spans="1:8" ht="16" x14ac:dyDescent="0.2">
      <c r="A191" s="4">
        <v>41183</v>
      </c>
      <c r="B191" s="5">
        <v>41229</v>
      </c>
      <c r="C191" s="6">
        <v>0.66666666666666663</v>
      </c>
      <c r="D191" s="4" t="str">
        <f t="shared" si="2"/>
        <v>UTC-5</v>
      </c>
      <c r="E191" s="12">
        <v>342325</v>
      </c>
      <c r="F191" s="12">
        <v>124800</v>
      </c>
      <c r="G191" s="12">
        <v>200406</v>
      </c>
      <c r="H191" s="7"/>
    </row>
    <row r="192" spans="1:8" ht="16" x14ac:dyDescent="0.2">
      <c r="A192" s="4">
        <v>41214</v>
      </c>
      <c r="B192" s="5">
        <v>41264</v>
      </c>
      <c r="C192" s="6">
        <v>0.66666666666666663</v>
      </c>
      <c r="D192" s="4" t="str">
        <f t="shared" si="2"/>
        <v>UTC-5</v>
      </c>
      <c r="E192" s="12">
        <v>351441</v>
      </c>
      <c r="F192" s="12">
        <v>135650</v>
      </c>
      <c r="G192" s="12">
        <v>202425</v>
      </c>
      <c r="H192" s="7"/>
    </row>
    <row r="193" spans="1:8" ht="16" x14ac:dyDescent="0.2">
      <c r="A193" s="4">
        <v>41244</v>
      </c>
      <c r="B193" s="5">
        <v>41292</v>
      </c>
      <c r="C193" s="6">
        <v>0.66666666666666663</v>
      </c>
      <c r="D193" s="4" t="str">
        <f t="shared" si="2"/>
        <v>UTC-5</v>
      </c>
      <c r="E193" s="12">
        <v>355009</v>
      </c>
      <c r="F193" s="12">
        <v>162206</v>
      </c>
      <c r="G193" s="12">
        <v>211576</v>
      </c>
      <c r="H193" s="7"/>
    </row>
    <row r="194" spans="1:8" ht="16" x14ac:dyDescent="0.2">
      <c r="A194" s="4">
        <v>41275</v>
      </c>
      <c r="B194" s="5">
        <v>41320</v>
      </c>
      <c r="C194" s="6">
        <v>0.66666666666666663</v>
      </c>
      <c r="D194" s="4" t="str">
        <f t="shared" si="2"/>
        <v>UTC-5</v>
      </c>
      <c r="E194" s="12">
        <v>388123</v>
      </c>
      <c r="F194" s="12">
        <v>142856</v>
      </c>
      <c r="G194" s="12">
        <v>199709</v>
      </c>
      <c r="H194" s="7"/>
    </row>
    <row r="195" spans="1:8" ht="16" x14ac:dyDescent="0.2">
      <c r="A195" s="4">
        <v>41306</v>
      </c>
      <c r="B195" s="5">
        <v>41348</v>
      </c>
      <c r="C195" s="6">
        <v>0.66666666666666663</v>
      </c>
      <c r="D195" s="4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2">
        <v>390351</v>
      </c>
      <c r="F195" s="12">
        <v>142123</v>
      </c>
      <c r="G195" s="12">
        <v>208682</v>
      </c>
      <c r="H195" s="7"/>
    </row>
    <row r="196" spans="1:8" ht="16" x14ac:dyDescent="0.2">
      <c r="A196" s="4">
        <v>41334</v>
      </c>
      <c r="B196" s="5">
        <v>41383</v>
      </c>
      <c r="C196" s="6">
        <v>0.66666666666666663</v>
      </c>
      <c r="D196" s="4" t="str">
        <f t="shared" si="3"/>
        <v>UTC-4</v>
      </c>
      <c r="E196" s="12">
        <v>403933</v>
      </c>
      <c r="F196" s="12">
        <v>144530</v>
      </c>
      <c r="G196" s="12">
        <v>197887</v>
      </c>
      <c r="H196" s="7"/>
    </row>
    <row r="197" spans="1:8" ht="16" x14ac:dyDescent="0.2">
      <c r="A197" s="4">
        <v>41365</v>
      </c>
      <c r="B197" s="5">
        <v>41411</v>
      </c>
      <c r="C197" s="6">
        <v>0.66666666666666663</v>
      </c>
      <c r="D197" s="4" t="str">
        <f t="shared" si="3"/>
        <v>UTC-4</v>
      </c>
      <c r="E197" s="12">
        <v>408677</v>
      </c>
      <c r="F197" s="12">
        <v>140706</v>
      </c>
      <c r="G197" s="12">
        <v>191719</v>
      </c>
      <c r="H197" s="7"/>
    </row>
    <row r="198" spans="1:8" ht="16" x14ac:dyDescent="0.2">
      <c r="A198" s="4">
        <v>41395</v>
      </c>
      <c r="B198" s="5">
        <v>41446</v>
      </c>
      <c r="C198" s="6">
        <v>0.66666666666666663</v>
      </c>
      <c r="D198" s="4" t="str">
        <f t="shared" si="3"/>
        <v>UTC-4</v>
      </c>
      <c r="E198" s="12">
        <v>401606</v>
      </c>
      <c r="F198" s="12">
        <v>146765</v>
      </c>
      <c r="G198" s="12">
        <v>199756</v>
      </c>
      <c r="H198" s="7"/>
    </row>
    <row r="199" spans="1:8" ht="16" x14ac:dyDescent="0.2">
      <c r="A199" s="4">
        <v>41426</v>
      </c>
      <c r="B199" s="5">
        <v>41474</v>
      </c>
      <c r="C199" s="6">
        <v>0.66666666666666663</v>
      </c>
      <c r="D199" s="4" t="str">
        <f t="shared" si="3"/>
        <v>UTC-4</v>
      </c>
      <c r="E199" s="12">
        <v>407681</v>
      </c>
      <c r="F199" s="12">
        <v>150093</v>
      </c>
      <c r="G199" s="12">
        <v>200308</v>
      </c>
      <c r="H199" s="7"/>
    </row>
    <row r="200" spans="1:8" ht="16" x14ac:dyDescent="0.2">
      <c r="A200" s="4">
        <v>41456</v>
      </c>
      <c r="B200" s="5">
        <v>41502</v>
      </c>
      <c r="C200" s="6">
        <v>0.66666666666666663</v>
      </c>
      <c r="D200" s="4" t="str">
        <f t="shared" si="3"/>
        <v>UTC-4</v>
      </c>
      <c r="E200" s="12">
        <v>412101</v>
      </c>
      <c r="F200" s="12">
        <v>144495</v>
      </c>
      <c r="G200" s="12">
        <v>194790</v>
      </c>
      <c r="H200" s="7"/>
    </row>
    <row r="201" spans="1:8" ht="16" x14ac:dyDescent="0.2">
      <c r="A201" s="4">
        <v>41487</v>
      </c>
      <c r="B201" s="5">
        <v>41537</v>
      </c>
      <c r="C201" s="6">
        <v>0.66666666666666663</v>
      </c>
      <c r="D201" s="4" t="str">
        <f t="shared" si="3"/>
        <v>UTC-4</v>
      </c>
      <c r="E201" s="12">
        <v>414442</v>
      </c>
      <c r="F201" s="12">
        <v>143808</v>
      </c>
      <c r="G201" s="12">
        <v>195181</v>
      </c>
      <c r="H201" s="7"/>
    </row>
    <row r="202" spans="1:8" ht="16" x14ac:dyDescent="0.2">
      <c r="A202" s="4">
        <v>41518</v>
      </c>
      <c r="B202" s="5">
        <v>41565</v>
      </c>
      <c r="C202" s="6">
        <v>0.66666666666666663</v>
      </c>
      <c r="D202" s="4" t="str">
        <f t="shared" si="3"/>
        <v>UTC-4</v>
      </c>
      <c r="E202" s="12">
        <v>432852</v>
      </c>
      <c r="F202" s="12">
        <v>149895</v>
      </c>
      <c r="G202" s="12">
        <v>197780</v>
      </c>
      <c r="H202" s="7"/>
    </row>
    <row r="203" spans="1:8" ht="16" x14ac:dyDescent="0.2">
      <c r="A203" s="4">
        <v>41548</v>
      </c>
      <c r="B203" s="5">
        <v>41593</v>
      </c>
      <c r="C203" s="6">
        <v>0.66666666666666663</v>
      </c>
      <c r="D203" s="4" t="str">
        <f t="shared" si="3"/>
        <v>UTC-5</v>
      </c>
      <c r="E203" s="12">
        <v>445022</v>
      </c>
      <c r="F203" s="12">
        <v>151494</v>
      </c>
      <c r="G203" s="12">
        <v>199889</v>
      </c>
      <c r="H203" s="7"/>
    </row>
    <row r="204" spans="1:8" ht="16" x14ac:dyDescent="0.2">
      <c r="A204" s="4">
        <v>41579</v>
      </c>
      <c r="B204" s="5">
        <v>41628</v>
      </c>
      <c r="C204" s="6">
        <v>0.66666666666666663</v>
      </c>
      <c r="D204" s="4" t="str">
        <f t="shared" si="3"/>
        <v>UTC-5</v>
      </c>
      <c r="E204" s="12">
        <v>456378</v>
      </c>
      <c r="F204" s="12">
        <v>150214</v>
      </c>
      <c r="G204" s="12">
        <v>199153</v>
      </c>
      <c r="H204" s="7"/>
    </row>
    <row r="205" spans="1:8" ht="16" x14ac:dyDescent="0.2">
      <c r="A205" s="4">
        <v>41609</v>
      </c>
      <c r="B205" s="5">
        <v>41656</v>
      </c>
      <c r="C205" s="6">
        <v>0.66666666666666663</v>
      </c>
      <c r="D205" s="4" t="str">
        <f t="shared" si="3"/>
        <v>UTC-5</v>
      </c>
      <c r="E205" s="12">
        <v>478502</v>
      </c>
      <c r="F205" s="12">
        <v>157000</v>
      </c>
      <c r="G205" s="12">
        <v>197521</v>
      </c>
      <c r="H205" s="7"/>
    </row>
    <row r="206" spans="1:8" ht="16" x14ac:dyDescent="0.2">
      <c r="A206" s="4">
        <v>41640</v>
      </c>
      <c r="B206" s="5">
        <v>41691</v>
      </c>
      <c r="C206" s="6">
        <v>0.66666666666666663</v>
      </c>
      <c r="D206" s="4" t="str">
        <f t="shared" si="3"/>
        <v>UTC-5</v>
      </c>
      <c r="E206" s="12">
        <v>487549</v>
      </c>
      <c r="F206" s="12">
        <v>151878</v>
      </c>
      <c r="G206" s="12">
        <v>195863</v>
      </c>
      <c r="H206" s="7"/>
    </row>
    <row r="207" spans="1:8" ht="16" x14ac:dyDescent="0.2">
      <c r="A207" s="4">
        <v>41671</v>
      </c>
      <c r="B207" s="5">
        <v>41719</v>
      </c>
      <c r="C207" s="6">
        <v>0.66666666666666663</v>
      </c>
      <c r="D207" s="4" t="str">
        <f t="shared" si="3"/>
        <v>UTC-4</v>
      </c>
      <c r="E207" s="12">
        <v>502093</v>
      </c>
      <c r="F207" s="12">
        <v>154049</v>
      </c>
      <c r="G207" s="12">
        <v>190312</v>
      </c>
      <c r="H207" s="7"/>
    </row>
    <row r="208" spans="1:8" ht="16" x14ac:dyDescent="0.2">
      <c r="A208" s="4">
        <v>41699</v>
      </c>
      <c r="B208" s="5">
        <v>41746</v>
      </c>
      <c r="C208" s="6">
        <v>0.66666666666666663</v>
      </c>
      <c r="D208" s="4" t="str">
        <f t="shared" si="3"/>
        <v>UTC-4</v>
      </c>
      <c r="E208" s="12">
        <v>487932</v>
      </c>
      <c r="F208" s="12">
        <v>156083</v>
      </c>
      <c r="G208" s="12">
        <v>194461</v>
      </c>
      <c r="H208" s="7"/>
    </row>
    <row r="209" spans="1:8" ht="16" x14ac:dyDescent="0.2">
      <c r="A209" s="4">
        <v>41730</v>
      </c>
      <c r="B209" s="5">
        <v>41775</v>
      </c>
      <c r="C209" s="6">
        <v>0.66666666666666663</v>
      </c>
      <c r="D209" s="4" t="str">
        <f t="shared" si="3"/>
        <v>UTC-4</v>
      </c>
      <c r="E209" s="12">
        <v>475195</v>
      </c>
      <c r="F209" s="12">
        <v>149801</v>
      </c>
      <c r="G209" s="12">
        <v>194679</v>
      </c>
      <c r="H209" s="7"/>
    </row>
    <row r="210" spans="1:8" ht="16" x14ac:dyDescent="0.2">
      <c r="A210" s="4">
        <v>41760</v>
      </c>
      <c r="B210" s="5">
        <v>41810</v>
      </c>
      <c r="C210" s="6">
        <v>0.66666666666666663</v>
      </c>
      <c r="D210" s="4" t="str">
        <f t="shared" si="3"/>
        <v>UTC-4</v>
      </c>
      <c r="E210" s="12">
        <v>475362</v>
      </c>
      <c r="F210" s="12">
        <v>150474</v>
      </c>
      <c r="G210" s="12">
        <v>188551</v>
      </c>
      <c r="H210" s="7"/>
    </row>
    <row r="211" spans="1:8" ht="16" x14ac:dyDescent="0.2">
      <c r="A211" s="4">
        <v>41791</v>
      </c>
      <c r="B211" s="5">
        <v>41838</v>
      </c>
      <c r="C211" s="6">
        <v>0.66666666666666663</v>
      </c>
      <c r="D211" s="4" t="str">
        <f t="shared" si="3"/>
        <v>UTC-4</v>
      </c>
      <c r="E211" s="12">
        <v>502270</v>
      </c>
      <c r="F211" s="12">
        <v>160293</v>
      </c>
      <c r="G211" s="12">
        <v>184723</v>
      </c>
      <c r="H211" s="7"/>
    </row>
    <row r="212" spans="1:8" ht="16" x14ac:dyDescent="0.2">
      <c r="A212" s="4">
        <v>41821</v>
      </c>
      <c r="B212" s="5">
        <v>41866</v>
      </c>
      <c r="C212" s="6">
        <v>0.66666666666666663</v>
      </c>
      <c r="D212" s="4" t="str">
        <f t="shared" si="3"/>
        <v>UTC-4</v>
      </c>
      <c r="E212" s="12">
        <v>498671</v>
      </c>
      <c r="F212" s="12">
        <v>155931</v>
      </c>
      <c r="G212" s="12">
        <v>177981</v>
      </c>
      <c r="H212" s="7"/>
    </row>
    <row r="213" spans="1:8" ht="16" x14ac:dyDescent="0.2">
      <c r="A213" s="4">
        <v>41852</v>
      </c>
      <c r="B213" s="5">
        <v>41901</v>
      </c>
      <c r="C213" s="6">
        <v>0.66666666666666663</v>
      </c>
      <c r="D213" s="4" t="str">
        <f t="shared" si="3"/>
        <v>UTC-4</v>
      </c>
      <c r="E213" s="12">
        <v>501000</v>
      </c>
      <c r="F213" s="12">
        <v>155245</v>
      </c>
      <c r="G213" s="12">
        <v>180820</v>
      </c>
      <c r="H213" s="7"/>
    </row>
    <row r="214" spans="1:8" ht="16" x14ac:dyDescent="0.2">
      <c r="A214" s="4">
        <v>41883</v>
      </c>
      <c r="B214" s="5">
        <v>41929</v>
      </c>
      <c r="C214" s="6">
        <v>0.66666666666666663</v>
      </c>
      <c r="D214" s="4" t="str">
        <f t="shared" si="3"/>
        <v>UTC-4</v>
      </c>
      <c r="E214" s="12">
        <v>503901</v>
      </c>
      <c r="F214" s="12">
        <v>161621</v>
      </c>
      <c r="G214" s="12">
        <v>183243</v>
      </c>
      <c r="H214" s="7"/>
    </row>
    <row r="215" spans="1:8" ht="16" x14ac:dyDescent="0.2">
      <c r="A215" s="4">
        <v>41913</v>
      </c>
      <c r="B215" s="5">
        <v>41964</v>
      </c>
      <c r="C215" s="6">
        <v>0.66666666666666663</v>
      </c>
      <c r="D215" s="4" t="str">
        <f t="shared" si="3"/>
        <v>UTC-5</v>
      </c>
      <c r="E215" s="12">
        <v>492888</v>
      </c>
      <c r="F215" s="12">
        <v>158624</v>
      </c>
      <c r="G215" s="12">
        <v>185193</v>
      </c>
      <c r="H215" s="7"/>
    </row>
    <row r="216" spans="1:8" ht="16" x14ac:dyDescent="0.2">
      <c r="A216" s="4">
        <v>41944</v>
      </c>
      <c r="B216" s="5">
        <v>41992</v>
      </c>
      <c r="C216" s="6">
        <v>0.66666666666666663</v>
      </c>
      <c r="D216" s="4" t="str">
        <f t="shared" si="3"/>
        <v>UTC-5</v>
      </c>
      <c r="E216" s="12">
        <v>496341</v>
      </c>
      <c r="F216" s="12">
        <v>158420</v>
      </c>
      <c r="G216" s="12">
        <v>184227</v>
      </c>
      <c r="H216" s="7"/>
    </row>
    <row r="217" spans="1:8" ht="16" x14ac:dyDescent="0.2">
      <c r="A217" s="4">
        <v>41974</v>
      </c>
      <c r="B217" s="5">
        <v>42020</v>
      </c>
      <c r="C217" s="6">
        <v>0.66666666666666663</v>
      </c>
      <c r="D217" s="4" t="str">
        <f t="shared" si="3"/>
        <v>UTC-5</v>
      </c>
      <c r="E217" s="12">
        <v>495756</v>
      </c>
      <c r="F217" s="12">
        <v>169295</v>
      </c>
      <c r="G217" s="12">
        <v>181223</v>
      </c>
      <c r="H217" s="7"/>
    </row>
    <row r="218" spans="1:8" ht="16" x14ac:dyDescent="0.2">
      <c r="A218" s="4">
        <v>42005</v>
      </c>
      <c r="B218" s="5">
        <v>42055</v>
      </c>
      <c r="C218" s="6">
        <v>0.66666666666666663</v>
      </c>
      <c r="D218" s="4" t="str">
        <f t="shared" si="3"/>
        <v>UTC-5</v>
      </c>
      <c r="E218" s="12">
        <v>485872</v>
      </c>
      <c r="F218" s="12">
        <v>163599</v>
      </c>
      <c r="G218" s="12">
        <v>178259</v>
      </c>
      <c r="H218" s="7"/>
    </row>
    <row r="219" spans="1:8" ht="16" x14ac:dyDescent="0.2">
      <c r="A219" s="4">
        <v>42036</v>
      </c>
      <c r="B219" s="5">
        <v>42083</v>
      </c>
      <c r="C219" s="6">
        <v>0.66666666666666663</v>
      </c>
      <c r="D219" s="4" t="str">
        <f t="shared" si="3"/>
        <v>UTC-4</v>
      </c>
      <c r="E219" s="12">
        <v>504923</v>
      </c>
      <c r="F219" s="12">
        <v>168371</v>
      </c>
      <c r="G219" s="12">
        <v>170930</v>
      </c>
      <c r="H219" s="7"/>
    </row>
    <row r="220" spans="1:8" ht="16" x14ac:dyDescent="0.2">
      <c r="A220" s="4">
        <v>42064</v>
      </c>
      <c r="B220" s="5">
        <v>42111</v>
      </c>
      <c r="C220" s="6">
        <v>0.66666666666666663</v>
      </c>
      <c r="D220" s="4" t="str">
        <f t="shared" si="3"/>
        <v>UTC-4</v>
      </c>
      <c r="E220" s="12">
        <v>518055</v>
      </c>
      <c r="F220" s="12">
        <v>171625</v>
      </c>
      <c r="G220" s="12">
        <v>170074</v>
      </c>
      <c r="H220" s="7"/>
    </row>
    <row r="221" spans="1:8" ht="16" x14ac:dyDescent="0.2">
      <c r="A221" s="4">
        <v>42095</v>
      </c>
      <c r="B221" s="5">
        <v>42139</v>
      </c>
      <c r="C221" s="6">
        <v>0.66666666666666663</v>
      </c>
      <c r="D221" s="4" t="str">
        <f t="shared" si="3"/>
        <v>UTC-4</v>
      </c>
      <c r="E221" s="12">
        <v>549964</v>
      </c>
      <c r="F221" s="12">
        <v>168430</v>
      </c>
      <c r="G221" s="12">
        <v>167073</v>
      </c>
      <c r="H221" s="7"/>
    </row>
    <row r="222" spans="1:8" ht="16" x14ac:dyDescent="0.2">
      <c r="A222" s="4">
        <v>42125</v>
      </c>
      <c r="B222" s="5">
        <v>42174</v>
      </c>
      <c r="C222" s="6">
        <v>0.66666666666666663</v>
      </c>
      <c r="D222" s="4" t="str">
        <f t="shared" si="3"/>
        <v>UTC-4</v>
      </c>
      <c r="E222" s="12">
        <v>541671</v>
      </c>
      <c r="F222" s="12">
        <v>166334</v>
      </c>
      <c r="G222" s="12">
        <v>169076</v>
      </c>
      <c r="H222" s="7"/>
    </row>
    <row r="223" spans="1:8" ht="16" x14ac:dyDescent="0.2">
      <c r="A223" s="4">
        <v>42156</v>
      </c>
      <c r="B223" s="5">
        <v>42202</v>
      </c>
      <c r="C223" s="6">
        <v>0.66666666666666663</v>
      </c>
      <c r="D223" s="4" t="str">
        <f t="shared" si="3"/>
        <v>UTC-4</v>
      </c>
      <c r="E223" s="12">
        <v>547957</v>
      </c>
      <c r="F223" s="12">
        <v>170614</v>
      </c>
      <c r="G223" s="12">
        <v>168441</v>
      </c>
      <c r="H223" s="7"/>
    </row>
    <row r="224" spans="1:8" ht="16" x14ac:dyDescent="0.2">
      <c r="A224" s="4">
        <v>42186</v>
      </c>
      <c r="B224" s="5">
        <v>42237</v>
      </c>
      <c r="C224" s="6">
        <v>0.66666666666666663</v>
      </c>
      <c r="D224" s="4" t="str">
        <f t="shared" si="3"/>
        <v>UTC-4</v>
      </c>
      <c r="E224" s="12">
        <v>530744</v>
      </c>
      <c r="F224" s="12">
        <v>168659</v>
      </c>
      <c r="G224" s="12">
        <v>169132</v>
      </c>
      <c r="H224" s="7"/>
    </row>
    <row r="225" spans="1:8" ht="16" x14ac:dyDescent="0.2">
      <c r="A225" s="4">
        <v>42217</v>
      </c>
      <c r="B225" s="5">
        <v>42265</v>
      </c>
      <c r="C225" s="6">
        <v>0.66666666666666663</v>
      </c>
      <c r="D225" s="4" t="str">
        <f t="shared" si="3"/>
        <v>UTC-4</v>
      </c>
      <c r="E225" s="12">
        <v>515960</v>
      </c>
      <c r="F225" s="12">
        <v>175647</v>
      </c>
      <c r="G225" s="12">
        <v>168692</v>
      </c>
      <c r="H225" s="7"/>
    </row>
    <row r="226" spans="1:8" ht="16" x14ac:dyDescent="0.2">
      <c r="A226" s="4">
        <v>42248</v>
      </c>
      <c r="B226" s="5">
        <v>42293</v>
      </c>
      <c r="C226" s="6">
        <v>0.66666666666666663</v>
      </c>
      <c r="D226" s="4" t="str">
        <f t="shared" si="3"/>
        <v>UTC-4</v>
      </c>
      <c r="E226" s="12">
        <v>497279</v>
      </c>
      <c r="F226" s="12">
        <v>173760</v>
      </c>
      <c r="G226" s="12">
        <v>167132</v>
      </c>
      <c r="H226" s="7"/>
    </row>
    <row r="227" spans="1:8" ht="16" x14ac:dyDescent="0.2">
      <c r="A227" s="4">
        <v>42278</v>
      </c>
      <c r="B227" s="5">
        <v>42328</v>
      </c>
      <c r="C227" s="6">
        <v>0.66666666666666663</v>
      </c>
      <c r="D227" s="4" t="str">
        <f t="shared" si="3"/>
        <v>UTC-5</v>
      </c>
      <c r="E227" s="12">
        <v>513941</v>
      </c>
      <c r="F227" s="12">
        <v>174437</v>
      </c>
      <c r="G227" s="12">
        <v>163210</v>
      </c>
      <c r="H227" s="7"/>
    </row>
    <row r="228" spans="1:8" ht="16" x14ac:dyDescent="0.2">
      <c r="A228" s="4">
        <v>42309</v>
      </c>
      <c r="B228" s="5">
        <v>42356</v>
      </c>
      <c r="C228" s="6">
        <v>0.66666666666666663</v>
      </c>
      <c r="D228" s="4" t="str">
        <f t="shared" si="3"/>
        <v>UTC-5</v>
      </c>
      <c r="E228" s="12">
        <v>515410</v>
      </c>
      <c r="F228" s="12">
        <v>174607</v>
      </c>
      <c r="G228" s="12">
        <v>165584</v>
      </c>
      <c r="H228" s="7"/>
    </row>
    <row r="229" spans="1:8" ht="16" x14ac:dyDescent="0.2">
      <c r="A229" s="4">
        <v>42339</v>
      </c>
      <c r="B229" s="5">
        <v>42384</v>
      </c>
      <c r="C229" s="6">
        <v>0.66666666666666663</v>
      </c>
      <c r="D229" s="4" t="str">
        <f t="shared" si="3"/>
        <v>UTC-5</v>
      </c>
      <c r="E229" s="12">
        <v>503444</v>
      </c>
      <c r="F229" s="12">
        <v>181812</v>
      </c>
      <c r="G229" s="12">
        <v>159677</v>
      </c>
      <c r="H229" s="7"/>
    </row>
    <row r="230" spans="1:8" ht="16" x14ac:dyDescent="0.2">
      <c r="A230" s="4">
        <v>42370</v>
      </c>
      <c r="B230" s="5">
        <v>42419</v>
      </c>
      <c r="C230" s="6">
        <v>0.66666666666666663</v>
      </c>
      <c r="D230" s="4" t="str">
        <f t="shared" si="3"/>
        <v>UTC-5</v>
      </c>
      <c r="E230" s="12">
        <v>487200</v>
      </c>
      <c r="F230" s="12">
        <v>180616</v>
      </c>
      <c r="G230" s="12">
        <v>162825</v>
      </c>
      <c r="H230" s="7"/>
    </row>
    <row r="231" spans="1:8" ht="16" x14ac:dyDescent="0.2">
      <c r="A231" s="4">
        <v>42401</v>
      </c>
      <c r="B231" s="5">
        <v>42447</v>
      </c>
      <c r="C231" s="6">
        <v>0.66666666666666663</v>
      </c>
      <c r="D231" s="4" t="str">
        <f t="shared" si="3"/>
        <v>UTC-4</v>
      </c>
      <c r="E231" s="12">
        <v>474156</v>
      </c>
      <c r="F231" s="12">
        <v>178989</v>
      </c>
      <c r="G231" s="12">
        <v>168308</v>
      </c>
      <c r="H231" s="7"/>
    </row>
    <row r="232" spans="1:8" ht="16" x14ac:dyDescent="0.2">
      <c r="A232" s="4">
        <v>42430</v>
      </c>
      <c r="B232" s="5">
        <v>42475</v>
      </c>
      <c r="C232" s="6">
        <v>0.66666666666666663</v>
      </c>
      <c r="D232" s="4" t="str">
        <f t="shared" si="3"/>
        <v>UTC-4</v>
      </c>
      <c r="E232" s="12">
        <v>483909</v>
      </c>
      <c r="F232" s="12">
        <v>182673</v>
      </c>
      <c r="G232" s="12">
        <v>172525</v>
      </c>
      <c r="H232" s="7"/>
    </row>
    <row r="233" spans="1:8" ht="16" x14ac:dyDescent="0.2">
      <c r="A233" s="4">
        <v>42461</v>
      </c>
      <c r="B233" s="5">
        <v>42510</v>
      </c>
      <c r="C233" s="6">
        <v>0.66666666666666663</v>
      </c>
      <c r="D233" s="4" t="str">
        <f t="shared" si="3"/>
        <v>UTC-4</v>
      </c>
      <c r="E233" s="12">
        <v>495178</v>
      </c>
      <c r="F233" s="12">
        <v>176016</v>
      </c>
      <c r="G233" s="12">
        <v>187000</v>
      </c>
      <c r="H233" s="7"/>
    </row>
    <row r="234" spans="1:8" ht="16" x14ac:dyDescent="0.2">
      <c r="A234" s="4">
        <v>42491</v>
      </c>
      <c r="B234" s="5">
        <v>42538</v>
      </c>
      <c r="C234" s="6">
        <v>0.66666666666666663</v>
      </c>
      <c r="D234" s="4" t="str">
        <f t="shared" si="3"/>
        <v>UTC-4</v>
      </c>
      <c r="E234" s="12">
        <v>489867</v>
      </c>
      <c r="F234" s="12">
        <v>177161</v>
      </c>
      <c r="G234" s="12">
        <v>187495</v>
      </c>
      <c r="H234" s="7"/>
    </row>
    <row r="235" spans="1:8" ht="16" x14ac:dyDescent="0.2">
      <c r="A235" s="4">
        <v>42522</v>
      </c>
      <c r="B235" s="5">
        <v>42566</v>
      </c>
      <c r="C235" s="6">
        <v>0.66666666666666663</v>
      </c>
      <c r="D235" s="4" t="str">
        <f t="shared" si="3"/>
        <v>UTC-4</v>
      </c>
      <c r="E235" s="12">
        <v>487636</v>
      </c>
      <c r="F235" s="12">
        <v>186233</v>
      </c>
      <c r="G235" s="12">
        <v>189585</v>
      </c>
      <c r="H235" s="7"/>
    </row>
    <row r="236" spans="1:8" ht="16" x14ac:dyDescent="0.2">
      <c r="A236" s="4">
        <v>42552</v>
      </c>
      <c r="B236" s="5">
        <v>42601</v>
      </c>
      <c r="C236" s="6">
        <v>0.66666666666666663</v>
      </c>
      <c r="D236" s="4" t="str">
        <f t="shared" si="3"/>
        <v>UTC-4</v>
      </c>
      <c r="E236" s="12">
        <v>513221</v>
      </c>
      <c r="F236" s="12">
        <v>183435</v>
      </c>
      <c r="G236" s="12">
        <v>188155</v>
      </c>
      <c r="H236" s="7"/>
    </row>
    <row r="237" spans="1:8" ht="16" x14ac:dyDescent="0.2">
      <c r="A237" s="4">
        <v>42583</v>
      </c>
      <c r="B237" s="5">
        <v>42629</v>
      </c>
      <c r="C237" s="6">
        <v>0.66666666666666663</v>
      </c>
      <c r="D237" s="4" t="str">
        <f t="shared" si="3"/>
        <v>UTC-4</v>
      </c>
      <c r="E237" s="12">
        <v>510157</v>
      </c>
      <c r="F237" s="12">
        <v>177764</v>
      </c>
      <c r="G237" s="12">
        <v>185695</v>
      </c>
      <c r="H237" s="7"/>
    </row>
    <row r="238" spans="1:8" ht="16" x14ac:dyDescent="0.2">
      <c r="A238" s="4">
        <v>42614</v>
      </c>
      <c r="B238" s="5">
        <v>42664</v>
      </c>
      <c r="C238" s="6">
        <v>0.66666666666666663</v>
      </c>
      <c r="D238" s="4" t="str">
        <f t="shared" si="3"/>
        <v>UTC-4</v>
      </c>
      <c r="E238" s="12">
        <v>540615</v>
      </c>
      <c r="F238" s="12">
        <v>184757</v>
      </c>
      <c r="G238" s="12">
        <v>182833</v>
      </c>
      <c r="H238" s="7"/>
    </row>
    <row r="239" spans="1:8" ht="16" x14ac:dyDescent="0.2">
      <c r="A239" s="4">
        <v>42644</v>
      </c>
      <c r="B239" s="5">
        <v>42692</v>
      </c>
      <c r="C239" s="6">
        <v>0.66666666666666663</v>
      </c>
      <c r="D239" s="4" t="str">
        <f t="shared" si="3"/>
        <v>UTC-5</v>
      </c>
      <c r="E239" s="12">
        <v>523760</v>
      </c>
      <c r="F239" s="12">
        <v>182051</v>
      </c>
      <c r="G239" s="12">
        <v>182986</v>
      </c>
      <c r="H239" s="7"/>
    </row>
    <row r="240" spans="1:8" ht="16" x14ac:dyDescent="0.2">
      <c r="A240" s="4">
        <v>42675</v>
      </c>
      <c r="B240" s="5">
        <v>42720</v>
      </c>
      <c r="C240" s="6">
        <v>0.66666666666666663</v>
      </c>
      <c r="D240" s="4" t="str">
        <f t="shared" si="3"/>
        <v>UTC-5</v>
      </c>
      <c r="E240" s="12">
        <v>539972</v>
      </c>
      <c r="F240" s="12">
        <v>179598</v>
      </c>
      <c r="G240" s="12">
        <v>187085</v>
      </c>
      <c r="H240" s="7"/>
    </row>
    <row r="241" spans="1:8" ht="16" x14ac:dyDescent="0.2">
      <c r="A241" s="4">
        <v>42705</v>
      </c>
      <c r="B241" s="5">
        <v>42755</v>
      </c>
      <c r="C241" s="6">
        <v>0.66666666666666663</v>
      </c>
      <c r="D241" s="4" t="str">
        <f t="shared" si="3"/>
        <v>UTC-5</v>
      </c>
      <c r="E241" s="12">
        <v>529372</v>
      </c>
      <c r="F241" s="12">
        <v>188062</v>
      </c>
      <c r="G241" s="12">
        <v>189979</v>
      </c>
      <c r="H241" s="7"/>
    </row>
    <row r="242" spans="1:8" ht="16" x14ac:dyDescent="0.2">
      <c r="A242" s="4">
        <v>42736</v>
      </c>
      <c r="B242" s="5">
        <v>42783</v>
      </c>
      <c r="C242" s="6">
        <v>0.66666666666666663</v>
      </c>
      <c r="D242" s="4" t="str">
        <f t="shared" si="3"/>
        <v>UTC-5</v>
      </c>
      <c r="E242" s="12">
        <v>553557</v>
      </c>
      <c r="F242" s="12">
        <v>186301</v>
      </c>
      <c r="G242" s="12">
        <v>186029</v>
      </c>
      <c r="H242" s="7"/>
    </row>
    <row r="243" spans="1:8" ht="16" x14ac:dyDescent="0.2">
      <c r="A243" s="4">
        <v>42767</v>
      </c>
      <c r="B243" s="5">
        <v>42811</v>
      </c>
      <c r="C243" s="6">
        <v>0.66666666666666663</v>
      </c>
      <c r="D243" s="4" t="str">
        <f t="shared" si="3"/>
        <v>UTC-4</v>
      </c>
      <c r="E243" s="12">
        <v>568637</v>
      </c>
      <c r="F243" s="12">
        <v>185720</v>
      </c>
      <c r="G243" s="12">
        <v>184598</v>
      </c>
      <c r="H243" s="7"/>
    </row>
    <row r="244" spans="1:8" ht="16" x14ac:dyDescent="0.2">
      <c r="A244" s="4">
        <v>42795</v>
      </c>
      <c r="B244" s="5">
        <v>42846</v>
      </c>
      <c r="C244" s="6">
        <v>0.66666666666666663</v>
      </c>
      <c r="D244" s="4" t="str">
        <f t="shared" si="3"/>
        <v>UTC-4</v>
      </c>
      <c r="E244" s="12">
        <v>577674</v>
      </c>
      <c r="F244" s="12">
        <v>186892</v>
      </c>
      <c r="G244" s="12">
        <v>184977</v>
      </c>
      <c r="H244" s="7"/>
    </row>
    <row r="245" spans="1:8" ht="16" x14ac:dyDescent="0.2">
      <c r="A245" s="4">
        <v>42826</v>
      </c>
      <c r="B245" s="5">
        <v>42874</v>
      </c>
      <c r="C245" s="6">
        <v>0.66666666666666663</v>
      </c>
      <c r="D245" s="4" t="str">
        <f t="shared" si="3"/>
        <v>UTC-4</v>
      </c>
      <c r="E245" s="12">
        <v>590797</v>
      </c>
      <c r="F245" s="12">
        <v>180908</v>
      </c>
      <c r="G245" s="12">
        <v>184930</v>
      </c>
      <c r="H245" s="7"/>
    </row>
    <row r="246" spans="1:8" ht="16" x14ac:dyDescent="0.2">
      <c r="A246" s="4">
        <v>42856</v>
      </c>
      <c r="B246" s="5">
        <v>42902</v>
      </c>
      <c r="C246" s="6">
        <v>0.66666666666666663</v>
      </c>
      <c r="D246" s="4" t="str">
        <f t="shared" si="3"/>
        <v>UTC-4</v>
      </c>
      <c r="E246" s="12">
        <v>582764</v>
      </c>
      <c r="F246" s="12">
        <v>176970</v>
      </c>
      <c r="G246" s="12">
        <v>185463</v>
      </c>
      <c r="H246" s="7"/>
    </row>
    <row r="247" spans="1:8" ht="16" x14ac:dyDescent="0.2">
      <c r="A247" s="4">
        <v>42887</v>
      </c>
      <c r="B247" s="5">
        <v>42937</v>
      </c>
      <c r="C247" s="6">
        <v>0.66666666666666663</v>
      </c>
      <c r="D247" s="4" t="str">
        <f t="shared" si="3"/>
        <v>UTC-4</v>
      </c>
      <c r="E247" s="12">
        <v>584258</v>
      </c>
      <c r="F247" s="12">
        <v>176707</v>
      </c>
      <c r="G247" s="12">
        <v>187500</v>
      </c>
      <c r="H247" s="7"/>
    </row>
    <row r="248" spans="1:8" ht="16" x14ac:dyDescent="0.2">
      <c r="A248" s="4">
        <v>42917</v>
      </c>
      <c r="B248" s="5">
        <v>42965</v>
      </c>
      <c r="C248" s="6">
        <v>0.66666666666666663</v>
      </c>
      <c r="D248" s="4" t="str">
        <f t="shared" si="3"/>
        <v>UTC-4</v>
      </c>
      <c r="E248" s="12">
        <v>594414</v>
      </c>
      <c r="F248" s="12">
        <v>173195</v>
      </c>
      <c r="G248" s="12">
        <v>184246</v>
      </c>
      <c r="H248" s="7"/>
    </row>
    <row r="249" spans="1:8" ht="16" x14ac:dyDescent="0.2">
      <c r="A249" s="4">
        <v>42948</v>
      </c>
      <c r="B249" s="5">
        <v>42993</v>
      </c>
      <c r="C249" s="6">
        <v>0.66666666666666663</v>
      </c>
      <c r="D249" s="4" t="str">
        <f t="shared" si="3"/>
        <v>UTC-4</v>
      </c>
      <c r="E249" s="12">
        <v>596567</v>
      </c>
      <c r="F249" s="12">
        <v>170524</v>
      </c>
      <c r="G249" s="12">
        <v>183744</v>
      </c>
      <c r="H249" s="7"/>
    </row>
    <row r="250" spans="1:8" ht="16" x14ac:dyDescent="0.2">
      <c r="A250" s="4">
        <v>42979</v>
      </c>
      <c r="B250" s="5">
        <v>43028</v>
      </c>
      <c r="C250" s="6">
        <v>0.66666666666666663</v>
      </c>
      <c r="D250" s="4" t="str">
        <f t="shared" si="3"/>
        <v>UTC-4</v>
      </c>
      <c r="E250" s="12">
        <v>606334</v>
      </c>
      <c r="F250" s="12">
        <v>172872</v>
      </c>
      <c r="G250" s="12">
        <v>183599</v>
      </c>
      <c r="H250" s="7"/>
    </row>
    <row r="251" spans="1:8" ht="16" x14ac:dyDescent="0.2">
      <c r="A251" s="4">
        <v>43009</v>
      </c>
      <c r="B251" s="5">
        <v>43056</v>
      </c>
      <c r="C251" s="6">
        <v>0.66666666666666663</v>
      </c>
      <c r="D251" s="4" t="str">
        <f t="shared" si="3"/>
        <v>UTC-5</v>
      </c>
      <c r="E251" s="12">
        <v>607838</v>
      </c>
      <c r="F251" s="12">
        <v>169368</v>
      </c>
      <c r="G251" s="12">
        <v>184047</v>
      </c>
      <c r="H251" s="7"/>
    </row>
    <row r="252" spans="1:8" ht="16" x14ac:dyDescent="0.2">
      <c r="A252" s="4">
        <v>43040</v>
      </c>
      <c r="B252" s="5">
        <v>43084</v>
      </c>
      <c r="C252" s="6">
        <v>0.66666666666666663</v>
      </c>
      <c r="D252" s="4" t="str">
        <f t="shared" si="3"/>
        <v>UTC-5</v>
      </c>
      <c r="E252" s="12">
        <v>627422</v>
      </c>
      <c r="F252" s="12">
        <v>170948</v>
      </c>
      <c r="G252" s="12">
        <v>185312</v>
      </c>
      <c r="H252" s="7"/>
    </row>
    <row r="253" spans="1:8" ht="16" x14ac:dyDescent="0.2">
      <c r="A253" s="4">
        <v>43070</v>
      </c>
      <c r="B253" s="5">
        <v>43119</v>
      </c>
      <c r="C253" s="6">
        <v>0.66666666666666663</v>
      </c>
      <c r="D253" s="4" t="str">
        <f t="shared" si="3"/>
        <v>UTC-5</v>
      </c>
      <c r="E253" s="12">
        <v>642798</v>
      </c>
      <c r="F253" s="12">
        <v>172999</v>
      </c>
      <c r="G253" s="12">
        <v>182773</v>
      </c>
      <c r="H253" s="7"/>
    </row>
    <row r="254" spans="1:8" ht="16" x14ac:dyDescent="0.2">
      <c r="A254" s="4">
        <v>43101</v>
      </c>
      <c r="B254" s="5">
        <v>43147</v>
      </c>
      <c r="C254" s="6">
        <v>0.66666666666666663</v>
      </c>
      <c r="D254" s="4" t="str">
        <f t="shared" si="3"/>
        <v>UTC-5</v>
      </c>
      <c r="E254" s="12">
        <v>665716</v>
      </c>
      <c r="F254" s="12">
        <v>168450</v>
      </c>
      <c r="G254" s="12">
        <v>181763</v>
      </c>
      <c r="H254" s="7"/>
    </row>
    <row r="255" spans="1:8" ht="16" x14ac:dyDescent="0.2">
      <c r="A255" s="4">
        <v>43132</v>
      </c>
      <c r="B255" s="5">
        <v>43175</v>
      </c>
      <c r="C255" s="6">
        <v>0.66666666666666663</v>
      </c>
      <c r="D255" s="4" t="str">
        <f t="shared" si="3"/>
        <v>UTC-4</v>
      </c>
      <c r="E255" s="12">
        <v>645064</v>
      </c>
      <c r="F255" s="12">
        <v>164657</v>
      </c>
      <c r="G255" s="12">
        <v>183267</v>
      </c>
      <c r="H255" s="7"/>
    </row>
    <row r="256" spans="1:8" ht="16" x14ac:dyDescent="0.2">
      <c r="A256" s="4">
        <v>43160</v>
      </c>
      <c r="B256" s="5">
        <v>43210</v>
      </c>
      <c r="C256" s="6">
        <v>0.66666666666666663</v>
      </c>
      <c r="D256" s="4" t="str">
        <f t="shared" si="3"/>
        <v>UTC-4</v>
      </c>
      <c r="E256" s="12">
        <v>645235</v>
      </c>
      <c r="F256" s="12">
        <v>166148</v>
      </c>
      <c r="G256" s="12">
        <v>180751</v>
      </c>
      <c r="H256" s="7"/>
    </row>
    <row r="257" spans="1:8" ht="16" x14ac:dyDescent="0.2">
      <c r="A257" s="4">
        <v>43191</v>
      </c>
      <c r="B257" s="5">
        <v>43238</v>
      </c>
      <c r="C257" s="6">
        <v>0.66666666666666663</v>
      </c>
      <c r="D257" s="4" t="str">
        <f t="shared" si="3"/>
        <v>UTC-4</v>
      </c>
      <c r="E257" s="12">
        <v>652303</v>
      </c>
      <c r="F257" s="12">
        <v>155989</v>
      </c>
      <c r="G257" s="12">
        <v>179410</v>
      </c>
      <c r="H257" s="7"/>
    </row>
    <row r="258" spans="1:8" ht="16" x14ac:dyDescent="0.2">
      <c r="A258" s="4">
        <v>43221</v>
      </c>
      <c r="B258" s="5">
        <v>43266</v>
      </c>
      <c r="C258" s="6">
        <v>0.66666666666666663</v>
      </c>
      <c r="D258" s="4" t="str">
        <f t="shared" si="3"/>
        <v>UTC-4</v>
      </c>
      <c r="E258" s="12">
        <v>668940</v>
      </c>
      <c r="F258" s="12">
        <v>155344</v>
      </c>
      <c r="G258" s="12">
        <v>181890</v>
      </c>
      <c r="H258" s="7"/>
    </row>
    <row r="259" spans="1:8" ht="16" x14ac:dyDescent="0.2">
      <c r="A259" s="4">
        <v>43252</v>
      </c>
      <c r="B259" s="5">
        <v>43301</v>
      </c>
      <c r="C259" s="6">
        <v>0.66666666666666663</v>
      </c>
      <c r="D259" s="4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2">
        <v>646931</v>
      </c>
      <c r="F259" s="12">
        <v>157150</v>
      </c>
      <c r="G259" s="12">
        <v>179399</v>
      </c>
      <c r="H259" s="7"/>
    </row>
    <row r="260" spans="1:8" ht="16" x14ac:dyDescent="0.2">
      <c r="A260" s="4">
        <v>43282</v>
      </c>
      <c r="B260" s="5">
        <v>43329</v>
      </c>
      <c r="C260" s="6">
        <v>0.66666666666666663</v>
      </c>
      <c r="D260" s="4" t="str">
        <f t="shared" si="4"/>
        <v>UTC-4</v>
      </c>
      <c r="E260" s="12">
        <v>652790</v>
      </c>
      <c r="F260" s="12">
        <v>148947</v>
      </c>
      <c r="G260" s="12">
        <v>178299</v>
      </c>
      <c r="H260" s="7"/>
    </row>
    <row r="261" spans="1:8" ht="16" x14ac:dyDescent="0.2">
      <c r="A261" s="4">
        <v>43313</v>
      </c>
      <c r="B261" s="5">
        <v>43364</v>
      </c>
      <c r="C261" s="6">
        <v>0.66666666666666663</v>
      </c>
      <c r="D261" s="4" t="str">
        <f t="shared" si="4"/>
        <v>UTC-4</v>
      </c>
      <c r="E261" s="12">
        <v>652395</v>
      </c>
      <c r="F261" s="12">
        <v>148873</v>
      </c>
      <c r="G261" s="12">
        <v>178601</v>
      </c>
      <c r="H261" s="7"/>
    </row>
    <row r="262" spans="1:8" ht="16" x14ac:dyDescent="0.2">
      <c r="A262" s="4">
        <v>43344</v>
      </c>
      <c r="B262" s="5">
        <v>43392</v>
      </c>
      <c r="C262" s="6">
        <v>0.66666666666666663</v>
      </c>
      <c r="D262" s="4" t="str">
        <f t="shared" si="4"/>
        <v>UTC-4</v>
      </c>
      <c r="E262" s="12">
        <v>648126</v>
      </c>
      <c r="F262" s="12">
        <v>151384</v>
      </c>
      <c r="G262" s="12">
        <v>188152</v>
      </c>
      <c r="H262" s="7"/>
    </row>
    <row r="263" spans="1:8" ht="16" x14ac:dyDescent="0.2">
      <c r="A263" s="4">
        <v>43374</v>
      </c>
      <c r="B263" s="5">
        <v>43420</v>
      </c>
      <c r="C263" s="6">
        <v>0.66666666666666663</v>
      </c>
      <c r="D263" s="4" t="str">
        <f t="shared" si="4"/>
        <v>UTC-5</v>
      </c>
      <c r="E263" s="12">
        <v>607645</v>
      </c>
      <c r="F263" s="12">
        <v>148037</v>
      </c>
      <c r="G263" s="12">
        <v>183432</v>
      </c>
      <c r="H263" s="7"/>
    </row>
    <row r="264" spans="1:8" ht="16" x14ac:dyDescent="0.2">
      <c r="A264" s="4">
        <v>43405</v>
      </c>
      <c r="B264" s="5">
        <v>43455</v>
      </c>
      <c r="C264" s="6">
        <v>0.66666666666666663</v>
      </c>
      <c r="D264" s="4" t="str">
        <f t="shared" si="4"/>
        <v>UTC-5</v>
      </c>
      <c r="E264" s="12">
        <v>592593</v>
      </c>
      <c r="F264" s="12">
        <v>146452</v>
      </c>
      <c r="G264" s="12">
        <v>178810</v>
      </c>
      <c r="H264" s="7"/>
    </row>
    <row r="265" spans="1:8" ht="16" x14ac:dyDescent="0.2">
      <c r="A265" s="4">
        <v>43435</v>
      </c>
      <c r="B265" s="5">
        <v>43483</v>
      </c>
      <c r="C265" s="6">
        <v>0.66666666666666663</v>
      </c>
      <c r="D265" s="4" t="str">
        <f t="shared" si="4"/>
        <v>UTC-5</v>
      </c>
      <c r="E265" s="12">
        <v>554285</v>
      </c>
      <c r="F265" s="12">
        <v>159572</v>
      </c>
      <c r="G265" s="12">
        <v>190743</v>
      </c>
      <c r="H265" s="7"/>
    </row>
    <row r="266" spans="1:8" ht="16" x14ac:dyDescent="0.2">
      <c r="A266" s="4">
        <v>43466</v>
      </c>
      <c r="B266" s="5">
        <v>43511</v>
      </c>
      <c r="C266" s="6">
        <v>0.66666666666666663</v>
      </c>
      <c r="D266" s="4" t="str">
        <f t="shared" si="4"/>
        <v>UTC-5</v>
      </c>
      <c r="E266" s="12">
        <v>568433</v>
      </c>
      <c r="F266" s="12">
        <v>151804</v>
      </c>
      <c r="G266" s="12">
        <v>186050</v>
      </c>
      <c r="H266" s="7"/>
    </row>
    <row r="267" spans="1:8" ht="16" x14ac:dyDescent="0.2">
      <c r="A267" s="4">
        <v>43497</v>
      </c>
      <c r="B267" s="5">
        <v>43539</v>
      </c>
      <c r="C267" s="6">
        <v>0.66666666666666663</v>
      </c>
      <c r="D267" s="4" t="str">
        <f t="shared" si="4"/>
        <v>UTC-4</v>
      </c>
      <c r="E267" s="12">
        <v>581205</v>
      </c>
      <c r="F267" s="12">
        <v>149686</v>
      </c>
      <c r="G267" s="12">
        <v>181955</v>
      </c>
      <c r="H267" s="7"/>
    </row>
    <row r="268" spans="1:8" ht="16" x14ac:dyDescent="0.2">
      <c r="A268" s="4">
        <v>43525</v>
      </c>
      <c r="B268" s="5">
        <v>43573</v>
      </c>
      <c r="C268" s="6">
        <v>0.66666666666666663</v>
      </c>
      <c r="D268" s="4" t="str">
        <f t="shared" si="4"/>
        <v>UTC-4</v>
      </c>
      <c r="E268" s="12">
        <v>574013</v>
      </c>
      <c r="F268" s="12">
        <v>141074</v>
      </c>
      <c r="G268" s="12">
        <v>180765</v>
      </c>
      <c r="H268" s="7"/>
    </row>
    <row r="269" spans="1:8" ht="16" x14ac:dyDescent="0.2">
      <c r="A269" s="4">
        <v>43556</v>
      </c>
      <c r="B269" s="5">
        <v>43602</v>
      </c>
      <c r="C269" s="6">
        <v>0.66666666666666663</v>
      </c>
      <c r="D269" s="4" t="str">
        <f t="shared" si="4"/>
        <v>UTC-4</v>
      </c>
      <c r="E269" s="12">
        <v>588721</v>
      </c>
      <c r="F269" s="12">
        <v>143802</v>
      </c>
      <c r="G269" s="12">
        <v>178523</v>
      </c>
      <c r="H269" s="7"/>
    </row>
    <row r="270" spans="1:8" ht="16" x14ac:dyDescent="0.2">
      <c r="A270" s="4">
        <v>43586</v>
      </c>
      <c r="B270" s="5">
        <v>43637</v>
      </c>
      <c r="C270" s="6">
        <v>0.66666666666666663</v>
      </c>
      <c r="D270" s="4" t="str">
        <f t="shared" si="4"/>
        <v>UTC-4</v>
      </c>
      <c r="E270" s="12">
        <v>568751</v>
      </c>
      <c r="F270" s="12">
        <v>137489</v>
      </c>
      <c r="G270" s="12">
        <v>179019</v>
      </c>
      <c r="H270" s="7"/>
    </row>
    <row r="271" spans="1:8" ht="16" x14ac:dyDescent="0.2">
      <c r="A271" s="4">
        <v>43617</v>
      </c>
      <c r="B271" s="5">
        <v>43665</v>
      </c>
      <c r="C271" s="6">
        <v>0.66666666666666663</v>
      </c>
      <c r="D271" s="4" t="str">
        <f t="shared" si="4"/>
        <v>UTC-4</v>
      </c>
      <c r="E271" s="12">
        <v>596304</v>
      </c>
      <c r="F271" s="12">
        <v>139826</v>
      </c>
      <c r="G271" s="12">
        <v>179542</v>
      </c>
      <c r="H271" s="7"/>
    </row>
    <row r="272" spans="1:8" ht="16" x14ac:dyDescent="0.2">
      <c r="A272" s="4">
        <v>43647</v>
      </c>
      <c r="B272" s="5">
        <v>43693</v>
      </c>
      <c r="C272" s="6">
        <v>0.66666666666666663</v>
      </c>
      <c r="D272" s="4" t="str">
        <f t="shared" si="4"/>
        <v>UTC-4</v>
      </c>
      <c r="E272" s="12">
        <v>602139</v>
      </c>
      <c r="F272" s="12">
        <v>138703</v>
      </c>
      <c r="G272" s="12">
        <v>182613</v>
      </c>
      <c r="H272" s="7"/>
    </row>
    <row r="273" spans="1:8" ht="16" x14ac:dyDescent="0.2">
      <c r="A273" s="4">
        <v>43678</v>
      </c>
      <c r="B273" s="5">
        <v>43728</v>
      </c>
      <c r="C273" s="6">
        <v>0.66666666666666663</v>
      </c>
      <c r="D273" s="4" t="str">
        <f t="shared" si="4"/>
        <v>UTC-4</v>
      </c>
      <c r="E273" s="12">
        <v>564894</v>
      </c>
      <c r="F273" s="12">
        <v>135567</v>
      </c>
      <c r="G273" s="12">
        <v>181451</v>
      </c>
      <c r="H273" s="7"/>
    </row>
    <row r="274" spans="1:8" ht="16" x14ac:dyDescent="0.2">
      <c r="A274" s="4">
        <v>43709</v>
      </c>
      <c r="B274" s="5">
        <v>43756</v>
      </c>
      <c r="C274" s="6">
        <v>0.66666666666666663</v>
      </c>
      <c r="D274" s="4" t="str">
        <f t="shared" si="4"/>
        <v>UTC-4</v>
      </c>
      <c r="E274" s="12">
        <v>555910</v>
      </c>
      <c r="F274" s="12">
        <v>150648</v>
      </c>
      <c r="G274" s="12">
        <v>187887</v>
      </c>
      <c r="H274" s="7"/>
    </row>
    <row r="275" spans="1:8" ht="16" x14ac:dyDescent="0.2">
      <c r="A275" s="4">
        <v>43739</v>
      </c>
      <c r="B275" s="5">
        <v>43784</v>
      </c>
      <c r="C275" s="6">
        <v>0.66666666666666663</v>
      </c>
      <c r="D275" s="4" t="str">
        <f t="shared" si="4"/>
        <v>UTC-5</v>
      </c>
      <c r="E275" s="12">
        <v>554604</v>
      </c>
      <c r="F275" s="12">
        <v>145650</v>
      </c>
      <c r="G275" s="12">
        <v>183966</v>
      </c>
      <c r="H275" s="7"/>
    </row>
    <row r="276" spans="1:8" ht="16" x14ac:dyDescent="0.2">
      <c r="A276" s="4">
        <v>43770</v>
      </c>
      <c r="B276" s="5">
        <v>43819</v>
      </c>
      <c r="C276" s="6">
        <v>0.66666666666666663</v>
      </c>
      <c r="D276" s="4" t="str">
        <f t="shared" si="4"/>
        <v>UTC-5</v>
      </c>
      <c r="E276" s="12">
        <v>563482</v>
      </c>
      <c r="F276" s="12">
        <v>146935</v>
      </c>
      <c r="G276" s="12">
        <v>186866</v>
      </c>
      <c r="H276" s="7"/>
    </row>
    <row r="277" spans="1:8" ht="16" x14ac:dyDescent="0.2">
      <c r="A277" s="4">
        <v>43800</v>
      </c>
      <c r="B277" s="5">
        <v>43847</v>
      </c>
      <c r="C277" s="6">
        <v>0.66666666666666663</v>
      </c>
      <c r="D277" s="4" t="str">
        <f t="shared" si="4"/>
        <v>UTC-5</v>
      </c>
      <c r="E277" s="12">
        <v>579221</v>
      </c>
      <c r="F277" s="12">
        <v>151543</v>
      </c>
      <c r="G277" s="12">
        <v>186315</v>
      </c>
      <c r="H277" s="7"/>
    </row>
    <row r="278" spans="1:8" ht="16" x14ac:dyDescent="0.2">
      <c r="A278" s="4">
        <v>43831</v>
      </c>
      <c r="B278" s="5">
        <v>43882</v>
      </c>
      <c r="C278" s="6">
        <v>0.66666666666666663</v>
      </c>
      <c r="D278" s="4" t="str">
        <f t="shared" si="4"/>
        <v>UTC-5</v>
      </c>
      <c r="E278" s="12">
        <v>561812</v>
      </c>
      <c r="F278" s="12">
        <v>152854</v>
      </c>
      <c r="G278" s="12">
        <v>186847</v>
      </c>
      <c r="H278" s="7"/>
    </row>
    <row r="279" spans="1:8" ht="16" x14ac:dyDescent="0.2">
      <c r="A279" s="4">
        <v>43862</v>
      </c>
      <c r="B279" s="5">
        <v>43910</v>
      </c>
      <c r="C279" s="6">
        <v>0.66666666666666663</v>
      </c>
      <c r="D279" s="4" t="str">
        <f t="shared" si="4"/>
        <v>UTC-4</v>
      </c>
      <c r="E279" s="12">
        <v>545127</v>
      </c>
      <c r="F279" s="12">
        <v>163001</v>
      </c>
      <c r="G279" s="12">
        <v>197716</v>
      </c>
      <c r="H279" s="7"/>
    </row>
    <row r="280" spans="1:8" ht="16" x14ac:dyDescent="0.2">
      <c r="A280" s="4">
        <v>43891</v>
      </c>
      <c r="B280" s="5">
        <v>43938</v>
      </c>
      <c r="C280" s="6">
        <v>0.66666666666666663</v>
      </c>
      <c r="D280" s="4" t="str">
        <f t="shared" si="4"/>
        <v>UTC-4</v>
      </c>
      <c r="E280" s="12">
        <v>479291</v>
      </c>
      <c r="F280" s="12">
        <v>191046</v>
      </c>
      <c r="G280" s="12">
        <v>226202</v>
      </c>
      <c r="H280" s="7"/>
    </row>
    <row r="281" spans="1:8" ht="16" x14ac:dyDescent="0.2">
      <c r="A281" s="4">
        <v>43922</v>
      </c>
      <c r="B281" s="5">
        <v>43966</v>
      </c>
      <c r="C281" s="6">
        <v>0.66666666666666663</v>
      </c>
      <c r="D281" s="4" t="str">
        <f t="shared" si="4"/>
        <v>UTC-4</v>
      </c>
      <c r="E281" s="12">
        <v>524696</v>
      </c>
      <c r="F281" s="12">
        <v>180942</v>
      </c>
      <c r="G281" s="12">
        <v>217187</v>
      </c>
      <c r="H281" s="7"/>
    </row>
    <row r="282" spans="1:8" ht="16" x14ac:dyDescent="0.2">
      <c r="A282" s="4">
        <v>43952</v>
      </c>
      <c r="B282" s="5">
        <v>44001</v>
      </c>
      <c r="C282" s="6">
        <v>0.66666666666666663</v>
      </c>
      <c r="D282" s="4" t="str">
        <f t="shared" si="4"/>
        <v>UTC-4</v>
      </c>
      <c r="E282" s="12">
        <v>552543</v>
      </c>
      <c r="F282" s="12">
        <v>175794</v>
      </c>
      <c r="G282" s="12">
        <v>210935</v>
      </c>
      <c r="H282" s="7"/>
    </row>
    <row r="283" spans="1:8" ht="16" x14ac:dyDescent="0.2">
      <c r="A283" s="4">
        <v>43983</v>
      </c>
      <c r="B283" s="5">
        <v>44029</v>
      </c>
      <c r="C283" s="6">
        <v>0.66666666666666663</v>
      </c>
      <c r="D283" s="4" t="str">
        <f t="shared" si="4"/>
        <v>UTC-4</v>
      </c>
      <c r="E283" s="12">
        <v>584676</v>
      </c>
      <c r="F283" s="12">
        <v>185497</v>
      </c>
      <c r="G283" s="12">
        <v>229078</v>
      </c>
      <c r="H283" s="7"/>
    </row>
    <row r="284" spans="1:8" ht="16" x14ac:dyDescent="0.2">
      <c r="A284" s="4">
        <v>44013</v>
      </c>
      <c r="B284" s="5">
        <v>44064</v>
      </c>
      <c r="C284" s="6">
        <v>0.66666666666666663</v>
      </c>
      <c r="D284" s="4" t="str">
        <f t="shared" si="4"/>
        <v>UTC-4</v>
      </c>
      <c r="E284" s="12">
        <v>613830</v>
      </c>
      <c r="F284" s="12">
        <v>181420</v>
      </c>
      <c r="G284" s="12">
        <v>223768</v>
      </c>
      <c r="H284" s="7"/>
    </row>
    <row r="285" spans="1:8" ht="16" x14ac:dyDescent="0.2">
      <c r="A285" s="4">
        <v>44044</v>
      </c>
      <c r="B285" s="5">
        <v>44092</v>
      </c>
      <c r="C285" s="6">
        <v>0.66666666666666663</v>
      </c>
      <c r="D285" s="4" t="str">
        <f t="shared" si="4"/>
        <v>UTC-4</v>
      </c>
      <c r="E285" s="12">
        <v>645547</v>
      </c>
      <c r="F285" s="12">
        <v>185113</v>
      </c>
      <c r="G285" s="12">
        <v>215042</v>
      </c>
      <c r="H285" s="7"/>
    </row>
    <row r="286" spans="1:8" ht="16" x14ac:dyDescent="0.2">
      <c r="A286" s="4">
        <v>44075</v>
      </c>
      <c r="B286" s="5">
        <v>44120</v>
      </c>
      <c r="C286" s="6">
        <v>0.66666666666666663</v>
      </c>
      <c r="D286" s="4" t="str">
        <f t="shared" si="4"/>
        <v>UTC-4</v>
      </c>
      <c r="E286" s="12">
        <v>654324</v>
      </c>
      <c r="F286" s="12">
        <v>189462</v>
      </c>
      <c r="G286" s="12">
        <v>211547</v>
      </c>
      <c r="H286" s="7"/>
    </row>
    <row r="287" spans="1:8" ht="16" x14ac:dyDescent="0.2">
      <c r="A287" s="4">
        <v>44105</v>
      </c>
      <c r="B287" s="5">
        <v>44155</v>
      </c>
      <c r="C287" s="6">
        <v>0.66666666666666663</v>
      </c>
      <c r="D287" s="4" t="str">
        <f t="shared" si="4"/>
        <v>UTC-5</v>
      </c>
      <c r="E287" s="12">
        <v>659313</v>
      </c>
      <c r="F287" s="12">
        <v>193293</v>
      </c>
      <c r="G287" s="12">
        <v>217739</v>
      </c>
      <c r="H287" s="7"/>
    </row>
    <row r="288" spans="1:8" ht="16" x14ac:dyDescent="0.2">
      <c r="A288" s="4">
        <v>44136</v>
      </c>
      <c r="B288" s="5">
        <v>44183</v>
      </c>
      <c r="C288" s="6">
        <v>0.66666666666666663</v>
      </c>
      <c r="D288" s="4" t="str">
        <f t="shared" si="4"/>
        <v>UTC-5</v>
      </c>
      <c r="E288" s="12">
        <v>722118</v>
      </c>
      <c r="F288" s="12">
        <v>200723</v>
      </c>
      <c r="G288" s="12">
        <v>221567</v>
      </c>
      <c r="H288" s="7"/>
    </row>
    <row r="289" spans="1:8" ht="16" x14ac:dyDescent="0.2">
      <c r="A289" s="4">
        <v>44166</v>
      </c>
      <c r="B289" s="5">
        <v>44211</v>
      </c>
      <c r="C289" s="6">
        <v>0.66666666666666663</v>
      </c>
      <c r="D289" s="4" t="str">
        <f t="shared" si="4"/>
        <v>UTC-5</v>
      </c>
      <c r="E289" s="12">
        <v>778037</v>
      </c>
      <c r="F289" s="12">
        <v>224987</v>
      </c>
      <c r="G289" s="12">
        <v>227127</v>
      </c>
      <c r="H289" s="7"/>
    </row>
    <row r="290" spans="1:8" ht="16" x14ac:dyDescent="0.2">
      <c r="A290" s="4">
        <v>44197</v>
      </c>
      <c r="B290" s="5">
        <v>44246</v>
      </c>
      <c r="C290" s="6">
        <v>0.66666666666666663</v>
      </c>
      <c r="D290" s="4" t="str">
        <f t="shared" si="4"/>
        <v>UTC-5</v>
      </c>
      <c r="E290" s="12">
        <v>798605</v>
      </c>
      <c r="F290" s="12">
        <v>224133</v>
      </c>
      <c r="G290" s="12">
        <v>241220</v>
      </c>
      <c r="H290" s="7"/>
    </row>
    <row r="291" spans="1:8" ht="16" x14ac:dyDescent="0.2">
      <c r="A291" s="4">
        <v>44228</v>
      </c>
      <c r="B291" s="5">
        <v>44274</v>
      </c>
      <c r="C291" s="6">
        <v>0.66666666666666663</v>
      </c>
      <c r="D291" s="4" t="str">
        <f t="shared" si="4"/>
        <v>UTC-4</v>
      </c>
      <c r="E291" s="12">
        <v>813680</v>
      </c>
      <c r="F291" s="12">
        <v>220840</v>
      </c>
      <c r="G291" s="12">
        <v>240481</v>
      </c>
      <c r="H291" s="7"/>
    </row>
    <row r="292" spans="1:8" ht="16" x14ac:dyDescent="0.2">
      <c r="A292" s="4">
        <v>44256</v>
      </c>
      <c r="B292" s="5">
        <v>44302</v>
      </c>
      <c r="C292" s="6">
        <v>0.66666666666666663</v>
      </c>
      <c r="D292" s="4" t="str">
        <f t="shared" si="4"/>
        <v>UTC-4</v>
      </c>
      <c r="E292" s="12">
        <v>822551</v>
      </c>
      <c r="F292" s="12">
        <v>219522</v>
      </c>
      <c r="G292" s="12">
        <v>237154</v>
      </c>
      <c r="H292" s="7"/>
    </row>
    <row r="293" spans="1:8" ht="16" x14ac:dyDescent="0.2">
      <c r="A293" s="4">
        <v>44287</v>
      </c>
      <c r="B293" s="5">
        <v>44337</v>
      </c>
      <c r="C293" s="6">
        <v>0.66666666666666663</v>
      </c>
      <c r="D293" s="4" t="str">
        <f t="shared" si="4"/>
        <v>UTC-4</v>
      </c>
      <c r="E293" s="12">
        <v>847186</v>
      </c>
      <c r="F293" s="12">
        <v>218132</v>
      </c>
      <c r="G293" s="12">
        <v>233145</v>
      </c>
      <c r="H293" s="7"/>
    </row>
    <row r="294" spans="1:8" ht="16" x14ac:dyDescent="0.2">
      <c r="A294" s="4">
        <v>44317</v>
      </c>
      <c r="B294" s="5">
        <v>44365</v>
      </c>
      <c r="C294" s="6">
        <v>0.66666666666666663</v>
      </c>
      <c r="D294" s="4" t="str">
        <f t="shared" si="4"/>
        <v>UTC-4</v>
      </c>
      <c r="E294" s="12">
        <v>861626</v>
      </c>
      <c r="F294" s="12">
        <v>213356</v>
      </c>
      <c r="G294" s="12">
        <v>234992</v>
      </c>
      <c r="H294" s="7"/>
    </row>
    <row r="295" spans="1:8" ht="16" x14ac:dyDescent="0.2">
      <c r="A295" s="4">
        <v>44348</v>
      </c>
      <c r="B295" s="5">
        <v>44393</v>
      </c>
      <c r="C295" s="6">
        <v>0.66666666666666663</v>
      </c>
      <c r="D295" s="4" t="str">
        <f t="shared" si="4"/>
        <v>UTC-4</v>
      </c>
      <c r="E295" s="12">
        <v>882103</v>
      </c>
      <c r="F295" s="12">
        <v>221862</v>
      </c>
      <c r="G295" s="12">
        <v>239290</v>
      </c>
      <c r="H295" s="7"/>
    </row>
    <row r="296" spans="1:8" ht="16" x14ac:dyDescent="0.2">
      <c r="A296" s="4">
        <v>44378</v>
      </c>
      <c r="B296" s="5">
        <v>44428</v>
      </c>
      <c r="C296" s="6">
        <v>0.66666666666666663</v>
      </c>
      <c r="D296" s="4" t="str">
        <f t="shared" si="4"/>
        <v>UTC-4</v>
      </c>
      <c r="E296" s="12">
        <v>844324</v>
      </c>
      <c r="F296" s="12">
        <v>215463</v>
      </c>
      <c r="G296" s="12">
        <v>195762</v>
      </c>
      <c r="H296" s="7"/>
    </row>
    <row r="297" spans="1:8" ht="16" x14ac:dyDescent="0.2">
      <c r="A297" s="4">
        <v>44409</v>
      </c>
      <c r="B297" s="5">
        <v>44456</v>
      </c>
      <c r="C297" s="6">
        <v>0.66666666666666663</v>
      </c>
      <c r="D297" s="4" t="str">
        <f t="shared" si="4"/>
        <v>UTC-4</v>
      </c>
      <c r="E297" s="12">
        <v>911545</v>
      </c>
      <c r="F297" s="12">
        <v>219365</v>
      </c>
      <c r="G297" s="12">
        <v>198913</v>
      </c>
      <c r="H297" s="7"/>
    </row>
    <row r="298" spans="1:8" ht="16" x14ac:dyDescent="0.2">
      <c r="A298" s="4">
        <v>44440</v>
      </c>
      <c r="B298" s="5">
        <v>44484</v>
      </c>
      <c r="C298" s="6">
        <v>0.66666666666666663</v>
      </c>
      <c r="D298" s="4" t="str">
        <f t="shared" si="4"/>
        <v>UTC-4</v>
      </c>
      <c r="E298" s="12">
        <v>903117</v>
      </c>
      <c r="F298" s="12">
        <v>229279</v>
      </c>
      <c r="G298" s="12">
        <v>205564</v>
      </c>
      <c r="H298" s="7"/>
    </row>
    <row r="299" spans="1:8" ht="16" x14ac:dyDescent="0.2">
      <c r="A299" s="4">
        <v>44470</v>
      </c>
      <c r="B299" s="5">
        <v>44519</v>
      </c>
      <c r="C299" s="6">
        <v>0.66666666666666663</v>
      </c>
      <c r="D299" s="4" t="str">
        <f t="shared" si="4"/>
        <v>UTC-5</v>
      </c>
      <c r="E299" s="12">
        <v>935862</v>
      </c>
      <c r="F299" s="12">
        <v>226159</v>
      </c>
      <c r="G299" s="12">
        <v>200548</v>
      </c>
      <c r="H299" s="7"/>
    </row>
    <row r="300" spans="1:8" ht="16" x14ac:dyDescent="0.2">
      <c r="A300" s="4">
        <v>44501</v>
      </c>
      <c r="B300" s="5">
        <v>44547</v>
      </c>
      <c r="C300" s="6">
        <v>0.66666666666666663</v>
      </c>
      <c r="D300" s="4" t="str">
        <f t="shared" si="4"/>
        <v>UTC-5</v>
      </c>
      <c r="E300" s="12">
        <v>918598</v>
      </c>
      <c r="F300" s="12">
        <v>235638</v>
      </c>
      <c r="G300" s="12">
        <v>211623</v>
      </c>
      <c r="H300" s="7"/>
    </row>
    <row r="301" spans="1:8" ht="16" x14ac:dyDescent="0.2">
      <c r="A301" s="4">
        <v>44531</v>
      </c>
      <c r="B301" s="5">
        <v>44582</v>
      </c>
      <c r="C301" s="6">
        <v>0.66666666666666663</v>
      </c>
      <c r="D301" s="4" t="str">
        <f t="shared" si="4"/>
        <v>UTC-5</v>
      </c>
      <c r="E301" s="12">
        <v>910021</v>
      </c>
      <c r="F301" s="12">
        <v>250435</v>
      </c>
      <c r="G301" s="12">
        <v>215116</v>
      </c>
      <c r="H301" s="7"/>
    </row>
    <row r="302" spans="1:8" ht="16" x14ac:dyDescent="0.2">
      <c r="A302" s="4">
        <v>44562</v>
      </c>
      <c r="B302" s="5">
        <v>44610</v>
      </c>
      <c r="C302" s="6">
        <v>0.66666666666666663</v>
      </c>
      <c r="D302" s="4" t="str">
        <f t="shared" si="4"/>
        <v>UTC-5</v>
      </c>
      <c r="E302" s="12">
        <v>829637</v>
      </c>
      <c r="F302" s="12">
        <v>247752</v>
      </c>
      <c r="G302" s="12">
        <v>194545</v>
      </c>
      <c r="H302" s="7"/>
    </row>
    <row r="303" spans="1:8" ht="16" x14ac:dyDescent="0.2">
      <c r="A303" s="4">
        <v>44593</v>
      </c>
      <c r="B303" s="5">
        <v>44638</v>
      </c>
      <c r="C303" s="6">
        <v>0.66666666666666663</v>
      </c>
      <c r="D303" s="4" t="str">
        <f t="shared" si="4"/>
        <v>UTC-4</v>
      </c>
      <c r="E303" s="12">
        <v>835255</v>
      </c>
      <c r="F303" s="12">
        <v>250686</v>
      </c>
      <c r="G303" s="12">
        <v>195269</v>
      </c>
      <c r="H303" s="7"/>
    </row>
    <row r="304" spans="1:8" ht="16" x14ac:dyDescent="0.2">
      <c r="A304" s="4">
        <v>44621</v>
      </c>
      <c r="B304" s="5">
        <v>44665</v>
      </c>
      <c r="C304" s="6">
        <v>0.66666666666666663</v>
      </c>
      <c r="D304" s="4" t="str">
        <f t="shared" si="4"/>
        <v>UTC-4</v>
      </c>
      <c r="E304" s="12">
        <v>799660</v>
      </c>
      <c r="F304" s="12">
        <v>256076</v>
      </c>
      <c r="G304" s="12">
        <v>196008</v>
      </c>
      <c r="H304" s="7"/>
    </row>
    <row r="305" spans="1:8" ht="16" x14ac:dyDescent="0.2">
      <c r="A305" s="4">
        <v>44652</v>
      </c>
      <c r="B305" s="5">
        <v>44701</v>
      </c>
      <c r="C305" s="6">
        <v>0.66666666666666663</v>
      </c>
      <c r="D305" s="4" t="str">
        <f t="shared" si="4"/>
        <v>UTC-4</v>
      </c>
      <c r="E305" s="12">
        <v>772940</v>
      </c>
      <c r="F305" s="12">
        <v>242724</v>
      </c>
      <c r="G305" s="12">
        <v>188652</v>
      </c>
      <c r="H305" s="7"/>
    </row>
    <row r="306" spans="1:8" ht="16" x14ac:dyDescent="0.2">
      <c r="A306" s="4">
        <v>44682</v>
      </c>
      <c r="B306" s="5">
        <v>44729</v>
      </c>
      <c r="C306" s="6">
        <v>0.66666666666666663</v>
      </c>
      <c r="D306" s="4" t="str">
        <f t="shared" si="4"/>
        <v>UTC-4</v>
      </c>
      <c r="E306" s="12">
        <v>752944</v>
      </c>
      <c r="F306" s="12">
        <v>244857</v>
      </c>
      <c r="G306" s="12">
        <v>184151</v>
      </c>
      <c r="H306" s="7"/>
    </row>
    <row r="307" spans="1:8" ht="16" x14ac:dyDescent="0.2">
      <c r="A307" s="4">
        <v>44713</v>
      </c>
      <c r="B307" s="5">
        <v>44757</v>
      </c>
      <c r="C307" s="6">
        <v>0.66666666666666663</v>
      </c>
      <c r="D307" s="4" t="str">
        <f t="shared" si="4"/>
        <v>UTC-4</v>
      </c>
      <c r="E307" s="12">
        <v>683445</v>
      </c>
      <c r="F307" s="12">
        <v>249399</v>
      </c>
      <c r="G307" s="12">
        <v>186931</v>
      </c>
      <c r="H307" s="7"/>
    </row>
    <row r="308" spans="1:8" ht="16" x14ac:dyDescent="0.2">
      <c r="A308" s="4">
        <v>44743</v>
      </c>
      <c r="B308" s="5">
        <v>44792</v>
      </c>
      <c r="C308" s="6">
        <v>0.66666666666666663</v>
      </c>
      <c r="D308" s="4" t="str">
        <f t="shared" si="4"/>
        <v>UTC-4</v>
      </c>
      <c r="E308" s="12">
        <v>696781</v>
      </c>
      <c r="F308" s="12">
        <v>232147</v>
      </c>
      <c r="G308" s="12">
        <v>177054</v>
      </c>
      <c r="H308" s="7"/>
    </row>
    <row r="309" spans="1:8" ht="16" x14ac:dyDescent="0.2">
      <c r="A309" s="4">
        <v>44774</v>
      </c>
      <c r="B309" s="5">
        <v>44820</v>
      </c>
      <c r="C309" s="6">
        <v>0.66666666666666663</v>
      </c>
      <c r="D309" s="4" t="str">
        <f t="shared" si="4"/>
        <v>UTC-4</v>
      </c>
      <c r="E309" s="12">
        <v>687787</v>
      </c>
      <c r="F309" s="12">
        <v>226182</v>
      </c>
      <c r="G309" s="12">
        <v>175974</v>
      </c>
      <c r="H309" s="7"/>
    </row>
    <row r="310" spans="1:8" ht="16" x14ac:dyDescent="0.2">
      <c r="A310" s="4">
        <v>44805</v>
      </c>
      <c r="B310" s="5">
        <v>44855</v>
      </c>
      <c r="C310" s="6">
        <v>0.66666666666666663</v>
      </c>
      <c r="D310" s="4" t="str">
        <f t="shared" si="4"/>
        <v>UTC-4</v>
      </c>
      <c r="E310" s="12">
        <v>664009</v>
      </c>
      <c r="F310" s="12">
        <v>223400</v>
      </c>
      <c r="G310" s="12">
        <v>173050</v>
      </c>
      <c r="H310" s="7"/>
    </row>
    <row r="311" spans="1:8" ht="16" x14ac:dyDescent="0.2">
      <c r="A311" s="4">
        <v>44835</v>
      </c>
      <c r="B311" s="5">
        <v>44883</v>
      </c>
      <c r="C311" s="6">
        <v>0.66666666666666663</v>
      </c>
      <c r="D311" s="4" t="str">
        <f t="shared" si="4"/>
        <v>UTC-5</v>
      </c>
      <c r="E311" s="12">
        <v>649618</v>
      </c>
      <c r="F311" s="12">
        <v>216057</v>
      </c>
      <c r="G311" s="12">
        <v>172976</v>
      </c>
      <c r="H311" s="7"/>
    </row>
    <row r="312" spans="1:8" ht="16" x14ac:dyDescent="0.2">
      <c r="A312" s="4">
        <v>44866</v>
      </c>
      <c r="B312" s="5">
        <v>44911</v>
      </c>
      <c r="C312" s="6">
        <v>0.66666666666666663</v>
      </c>
      <c r="D312" s="4" t="str">
        <f t="shared" si="4"/>
        <v>UTC-5</v>
      </c>
      <c r="E312" s="12">
        <v>643783</v>
      </c>
      <c r="F312" s="12">
        <v>205158</v>
      </c>
      <c r="G312" s="12">
        <v>165434</v>
      </c>
      <c r="H312" s="7"/>
    </row>
    <row r="313" spans="1:8" ht="16" x14ac:dyDescent="0.2">
      <c r="A313" s="4">
        <v>44896</v>
      </c>
      <c r="B313" s="5">
        <v>44946</v>
      </c>
      <c r="C313" s="6">
        <v>0.66666666666666663</v>
      </c>
      <c r="D313" s="4" t="str">
        <f t="shared" si="4"/>
        <v>UTC-5</v>
      </c>
      <c r="E313" s="12">
        <v>606659</v>
      </c>
      <c r="F313" s="12">
        <v>205902</v>
      </c>
      <c r="G313" s="12">
        <v>164065</v>
      </c>
      <c r="H313" s="7"/>
    </row>
    <row r="314" spans="1:8" ht="16" x14ac:dyDescent="0.2">
      <c r="A314" s="4">
        <v>44927</v>
      </c>
      <c r="B314" s="5">
        <v>44974</v>
      </c>
      <c r="C314" s="6">
        <v>0.66666666666666663</v>
      </c>
      <c r="D314" s="4" t="str">
        <f t="shared" si="4"/>
        <v>UTC-5</v>
      </c>
      <c r="E314" s="12">
        <v>641228</v>
      </c>
      <c r="F314" s="12">
        <v>208720</v>
      </c>
      <c r="G314" s="12">
        <v>161224</v>
      </c>
      <c r="H314" s="7"/>
    </row>
    <row r="315" spans="1:8" ht="16" x14ac:dyDescent="0.2">
      <c r="A315" s="4">
        <v>44958</v>
      </c>
      <c r="B315" s="5">
        <v>45002</v>
      </c>
      <c r="C315" s="6">
        <v>0.66666666666666663</v>
      </c>
      <c r="D315" s="4" t="str">
        <f t="shared" si="4"/>
        <v>UTC-4</v>
      </c>
      <c r="E315" s="12">
        <v>624379</v>
      </c>
      <c r="F315" s="12">
        <v>198644</v>
      </c>
      <c r="G315" s="12">
        <v>159103</v>
      </c>
      <c r="H315" s="7"/>
    </row>
    <row r="316" spans="1:8" ht="16" x14ac:dyDescent="0.2">
      <c r="A316" s="4">
        <v>44986</v>
      </c>
      <c r="B316" s="5">
        <v>45037</v>
      </c>
      <c r="C316" s="6">
        <v>0.66666666666666663</v>
      </c>
      <c r="D316" s="4" t="str">
        <f t="shared" si="4"/>
        <v>UTC-4</v>
      </c>
      <c r="E316" s="12">
        <v>645429</v>
      </c>
      <c r="F316" s="12">
        <v>191618</v>
      </c>
      <c r="G316" s="12">
        <v>152014</v>
      </c>
      <c r="H316" s="7"/>
    </row>
    <row r="317" spans="1:8" ht="16" x14ac:dyDescent="0.2">
      <c r="A317" s="4">
        <v>45017</v>
      </c>
      <c r="B317" s="5">
        <v>45065</v>
      </c>
      <c r="C317" s="6">
        <v>0.66666666666666663</v>
      </c>
      <c r="D317" s="4" t="str">
        <f t="shared" si="4"/>
        <v>UTC-4</v>
      </c>
      <c r="E317" s="12">
        <v>631949</v>
      </c>
      <c r="F317" s="12">
        <v>175460</v>
      </c>
      <c r="G317" s="12">
        <v>145594</v>
      </c>
      <c r="H317" s="7"/>
    </row>
    <row r="318" spans="1:8" ht="16" x14ac:dyDescent="0.2">
      <c r="A318" s="4">
        <v>45047</v>
      </c>
      <c r="B318" s="5">
        <v>45093</v>
      </c>
      <c r="C318" s="6">
        <v>0.66666666666666663</v>
      </c>
      <c r="D318" s="4" t="str">
        <f t="shared" si="4"/>
        <v>UTC-4</v>
      </c>
      <c r="E318" s="12">
        <v>644170</v>
      </c>
      <c r="F318" s="12">
        <v>178576</v>
      </c>
      <c r="G318" s="12">
        <v>147377</v>
      </c>
      <c r="H318" s="7"/>
    </row>
    <row r="319" spans="1:8" ht="16" x14ac:dyDescent="0.2">
      <c r="A319" s="4">
        <v>45078</v>
      </c>
      <c r="B319" s="5">
        <v>45128</v>
      </c>
      <c r="C319" s="6">
        <v>0.66666666666666663</v>
      </c>
      <c r="D319" s="4" t="str">
        <f t="shared" si="4"/>
        <v>UTC-4</v>
      </c>
      <c r="E319" s="12">
        <v>681228</v>
      </c>
      <c r="F319" s="12">
        <v>181569</v>
      </c>
      <c r="G319" s="12">
        <v>145173</v>
      </c>
      <c r="H319" s="7"/>
    </row>
    <row r="320" spans="1:8" ht="16" x14ac:dyDescent="0.2">
      <c r="A320" s="4">
        <v>45108</v>
      </c>
      <c r="B320" s="5">
        <v>45156</v>
      </c>
      <c r="C320" s="6">
        <v>0.66666666666666663</v>
      </c>
      <c r="D320" s="4" t="str">
        <f t="shared" si="4"/>
        <v>UTC-4</v>
      </c>
      <c r="E320" s="12">
        <v>709834</v>
      </c>
      <c r="F320" s="12">
        <v>174804</v>
      </c>
      <c r="G320" s="12">
        <v>147921</v>
      </c>
      <c r="H320" s="7"/>
    </row>
    <row r="321" spans="1:8" ht="16" x14ac:dyDescent="0.2">
      <c r="A321" s="4">
        <v>45139</v>
      </c>
      <c r="B321" s="5">
        <v>45184</v>
      </c>
      <c r="C321" s="6">
        <v>0.66666666666666663</v>
      </c>
      <c r="D321" s="4" t="str">
        <f t="shared" si="4"/>
        <v>UTC-4</v>
      </c>
      <c r="E321" s="12">
        <v>689185</v>
      </c>
      <c r="F321" s="12">
        <v>177711</v>
      </c>
      <c r="G321" s="12">
        <v>145989</v>
      </c>
      <c r="H321" s="7"/>
    </row>
    <row r="322" spans="1:8" ht="16" x14ac:dyDescent="0.2">
      <c r="A322" s="4">
        <v>45170</v>
      </c>
      <c r="B322" s="5">
        <v>45219</v>
      </c>
      <c r="C322" s="6">
        <v>0.66666666666666663</v>
      </c>
      <c r="D322" s="4" t="str">
        <f t="shared" si="4"/>
        <v>UTC-4</v>
      </c>
      <c r="E322" s="12">
        <v>680846</v>
      </c>
      <c r="F322" s="12">
        <v>153918</v>
      </c>
      <c r="G322" s="12">
        <v>141751</v>
      </c>
      <c r="H322" s="7"/>
    </row>
    <row r="323" spans="1:8" ht="16" x14ac:dyDescent="0.2">
      <c r="A323" s="4">
        <v>45200</v>
      </c>
      <c r="B323" s="5">
        <v>45247</v>
      </c>
      <c r="C323" s="6">
        <v>0.66666666666666663</v>
      </c>
      <c r="D323" s="4" t="str">
        <f t="shared" ref="D323:D354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2">
        <v>635276</v>
      </c>
      <c r="F323" s="12">
        <v>162865</v>
      </c>
      <c r="G323" s="12">
        <v>142117</v>
      </c>
      <c r="H323" s="7"/>
    </row>
    <row r="324" spans="1:8" ht="16" x14ac:dyDescent="0.2">
      <c r="A324" s="4">
        <v>45231</v>
      </c>
      <c r="B324" s="5">
        <v>45275</v>
      </c>
      <c r="C324" s="6">
        <v>0.66666666666666663</v>
      </c>
      <c r="D324" s="4" t="str">
        <f t="shared" si="5"/>
        <v>UTC-5</v>
      </c>
      <c r="E324" s="12">
        <v>660887</v>
      </c>
      <c r="F324" s="12">
        <v>171207</v>
      </c>
      <c r="G324" s="12">
        <v>146319</v>
      </c>
      <c r="H324" s="7"/>
    </row>
    <row r="325" spans="1:8" ht="16" x14ac:dyDescent="0.2">
      <c r="A325" s="4">
        <v>45261</v>
      </c>
      <c r="B325" s="5">
        <v>45310</v>
      </c>
      <c r="C325" s="6">
        <v>0.66666666666666663</v>
      </c>
      <c r="D325" s="4" t="str">
        <f t="shared" si="5"/>
        <v>UTC-5</v>
      </c>
      <c r="E325" s="12">
        <v>700774</v>
      </c>
      <c r="F325" s="12">
        <v>161639</v>
      </c>
      <c r="G325" s="12">
        <v>147019</v>
      </c>
      <c r="H325" s="7"/>
    </row>
    <row r="326" spans="1:8" ht="16" x14ac:dyDescent="0.2">
      <c r="A326" s="4">
        <v>45292</v>
      </c>
      <c r="B326" s="5">
        <v>45338</v>
      </c>
      <c r="C326" s="6">
        <v>0.66666666666666663</v>
      </c>
      <c r="D326" s="4" t="str">
        <f t="shared" si="5"/>
        <v>UTC-5</v>
      </c>
      <c r="E326" s="12">
        <v>701975</v>
      </c>
      <c r="F326" s="12">
        <v>165025</v>
      </c>
      <c r="G326" s="12">
        <v>144941</v>
      </c>
      <c r="H326" s="7"/>
    </row>
    <row r="327" spans="1:8" ht="16" x14ac:dyDescent="0.2">
      <c r="A327" s="4">
        <v>45323</v>
      </c>
      <c r="B327" s="5">
        <v>45366</v>
      </c>
      <c r="C327" s="6">
        <v>0.66666666666666663</v>
      </c>
      <c r="D327" s="4" t="str">
        <f t="shared" si="5"/>
        <v>UTC-4</v>
      </c>
      <c r="E327" s="12">
        <v>742963</v>
      </c>
      <c r="F327" s="12">
        <v>166144</v>
      </c>
      <c r="G327" s="12">
        <v>150620</v>
      </c>
      <c r="H327" s="7"/>
    </row>
    <row r="328" spans="1:8" ht="16" x14ac:dyDescent="0.2">
      <c r="A328" s="4">
        <v>45352</v>
      </c>
      <c r="B328" s="5">
        <v>45401</v>
      </c>
      <c r="C328" s="6">
        <v>0.66666666666666663</v>
      </c>
      <c r="D328" s="4" t="str">
        <f t="shared" si="5"/>
        <v>UTC-4</v>
      </c>
      <c r="E328" s="12">
        <v>784136</v>
      </c>
      <c r="F328" s="12">
        <v>166990</v>
      </c>
      <c r="G328" s="12">
        <v>151339</v>
      </c>
      <c r="H328" s="7"/>
    </row>
    <row r="329" spans="1:8" ht="16" x14ac:dyDescent="0.2">
      <c r="A329" s="4">
        <v>45383</v>
      </c>
      <c r="B329" s="5">
        <v>45429</v>
      </c>
      <c r="C329" s="6">
        <v>0.66666666666666663</v>
      </c>
      <c r="D329" s="4" t="str">
        <f t="shared" si="5"/>
        <v>UTC-4</v>
      </c>
      <c r="E329" s="12">
        <v>775464</v>
      </c>
      <c r="F329" s="12">
        <v>161749</v>
      </c>
      <c r="G329" s="12">
        <v>149855</v>
      </c>
      <c r="H329" s="7"/>
    </row>
    <row r="330" spans="1:8" ht="16" x14ac:dyDescent="0.2">
      <c r="A330" s="4">
        <v>45413</v>
      </c>
      <c r="B330" s="5">
        <v>45464</v>
      </c>
      <c r="C330" s="6">
        <v>0.66666666666666663</v>
      </c>
      <c r="D330" s="4" t="str">
        <f t="shared" si="5"/>
        <v>UTC-4</v>
      </c>
      <c r="E330" s="12">
        <v>809431</v>
      </c>
      <c r="F330" s="12">
        <v>155256</v>
      </c>
      <c r="G330" s="12">
        <v>145072</v>
      </c>
      <c r="H330" s="7"/>
    </row>
    <row r="331" spans="1:8" ht="16" x14ac:dyDescent="0.2">
      <c r="A331" s="4">
        <v>45444</v>
      </c>
      <c r="B331" s="5">
        <v>45492</v>
      </c>
      <c r="C331" s="6">
        <v>0.66666666666666663</v>
      </c>
      <c r="D331" s="4" t="str">
        <f t="shared" si="5"/>
        <v>UTC-4</v>
      </c>
      <c r="E331" s="12">
        <v>809322</v>
      </c>
      <c r="F331" s="12">
        <v>157240</v>
      </c>
      <c r="G331" s="12">
        <v>149714</v>
      </c>
      <c r="H331" s="7"/>
    </row>
    <row r="332" spans="1:8" ht="16" x14ac:dyDescent="0.2">
      <c r="A332" s="4">
        <v>45474</v>
      </c>
      <c r="B332" s="5">
        <v>45520</v>
      </c>
      <c r="C332" s="6">
        <v>0.66666666666666663</v>
      </c>
      <c r="D332" s="4" t="str">
        <f t="shared" si="5"/>
        <v>UTC-4</v>
      </c>
      <c r="E332" s="12">
        <v>810835</v>
      </c>
      <c r="F332" s="12">
        <v>154951</v>
      </c>
      <c r="G332" s="12">
        <v>150738</v>
      </c>
      <c r="H332" s="7"/>
    </row>
    <row r="333" spans="1:8" ht="16" x14ac:dyDescent="0.2">
      <c r="A333" s="4">
        <v>45505</v>
      </c>
      <c r="B333" s="5">
        <v>45555</v>
      </c>
      <c r="C333" s="6">
        <v>0.66666666666666663</v>
      </c>
      <c r="D333" s="4" t="str">
        <f t="shared" si="5"/>
        <v>UTC-4</v>
      </c>
      <c r="E333" s="12">
        <v>797162</v>
      </c>
      <c r="F333" s="12">
        <v>148702</v>
      </c>
      <c r="G333" s="12">
        <v>152107</v>
      </c>
      <c r="H333" s="7"/>
    </row>
    <row r="334" spans="1:8" ht="16" x14ac:dyDescent="0.2">
      <c r="A334" s="4">
        <v>45536</v>
      </c>
      <c r="B334" s="5">
        <v>45583</v>
      </c>
      <c r="C334" s="6">
        <v>0.66666666666666663</v>
      </c>
      <c r="D334" s="4" t="str">
        <f t="shared" si="5"/>
        <v>UTC-4</v>
      </c>
      <c r="E334" s="12">
        <v>813211</v>
      </c>
      <c r="F334" s="12">
        <v>167901</v>
      </c>
      <c r="G334" s="12">
        <v>158358</v>
      </c>
      <c r="H334" s="7"/>
    </row>
    <row r="335" spans="1:8" ht="16" x14ac:dyDescent="0.2">
      <c r="A335" s="4">
        <v>45566</v>
      </c>
      <c r="B335" s="5">
        <v>45611</v>
      </c>
      <c r="C335" s="6">
        <v>0.66666666666666663</v>
      </c>
      <c r="D335" s="4" t="str">
        <f t="shared" si="5"/>
        <v>UTC-5</v>
      </c>
      <c r="E335" s="12">
        <v>815369</v>
      </c>
      <c r="F335" s="12">
        <v>173621</v>
      </c>
      <c r="G335" s="12">
        <v>164813</v>
      </c>
      <c r="H335" s="7"/>
    </row>
    <row r="336" spans="1:8" ht="16" x14ac:dyDescent="0.2">
      <c r="A336" s="4">
        <v>45597</v>
      </c>
      <c r="B336" s="5">
        <v>45646</v>
      </c>
      <c r="C336" s="6">
        <v>0.66666666666666663</v>
      </c>
      <c r="D336" s="4" t="str">
        <f t="shared" si="5"/>
        <v>UTC-5</v>
      </c>
      <c r="E336" s="12">
        <v>890852</v>
      </c>
      <c r="F336" s="12">
        <v>170052</v>
      </c>
      <c r="G336" s="12">
        <v>167223</v>
      </c>
      <c r="H336" s="7"/>
    </row>
    <row r="337" spans="1:8" ht="16" x14ac:dyDescent="0.2">
      <c r="A337" s="4">
        <v>45627</v>
      </c>
      <c r="B337" s="5">
        <v>45674</v>
      </c>
      <c r="C337" s="6">
        <v>0.66666666666666663</v>
      </c>
      <c r="D337" s="4" t="str">
        <f t="shared" si="5"/>
        <v>UTC-5</v>
      </c>
      <c r="E337" s="12">
        <v>899168</v>
      </c>
      <c r="F337" s="12">
        <v>181280</v>
      </c>
      <c r="G337" s="12">
        <v>175795</v>
      </c>
      <c r="H337" s="7"/>
    </row>
    <row r="338" spans="1:8" ht="16" x14ac:dyDescent="0.2">
      <c r="A338" s="4">
        <v>45658</v>
      </c>
      <c r="B338" s="5">
        <v>45709</v>
      </c>
      <c r="C338" s="6">
        <v>0.66666666666666663</v>
      </c>
      <c r="D338" s="4" t="str">
        <f t="shared" si="5"/>
        <v>UTC-5</v>
      </c>
      <c r="E338" s="12">
        <v>937253</v>
      </c>
      <c r="F338" s="12">
        <v>178301</v>
      </c>
      <c r="G338" s="12">
        <v>166346</v>
      </c>
      <c r="H338" s="7"/>
    </row>
    <row r="339" spans="1:8" ht="16" x14ac:dyDescent="0.2">
      <c r="A339" s="4">
        <v>45689</v>
      </c>
      <c r="B339" s="5">
        <v>45737</v>
      </c>
      <c r="C339" s="6">
        <v>0.66666666666666663</v>
      </c>
      <c r="D339" s="4" t="str">
        <f t="shared" si="5"/>
        <v>UTC-4</v>
      </c>
      <c r="E339" s="12">
        <v>918144</v>
      </c>
      <c r="F339" s="12">
        <v>183278</v>
      </c>
      <c r="G339" s="12">
        <v>176051</v>
      </c>
      <c r="H339" s="7"/>
    </row>
    <row r="340" spans="1:8" ht="16" x14ac:dyDescent="0.2">
      <c r="A340" s="4">
        <v>45717</v>
      </c>
      <c r="B340" s="5">
        <v>45764</v>
      </c>
      <c r="C340" s="6">
        <v>0.66666666666666663</v>
      </c>
      <c r="D340" s="4" t="str">
        <f t="shared" si="5"/>
        <v>UTC-4</v>
      </c>
      <c r="E340" s="12">
        <v>880316</v>
      </c>
      <c r="F340" s="12">
        <v>189855</v>
      </c>
      <c r="G340" s="12">
        <v>176161</v>
      </c>
      <c r="H340" s="7"/>
    </row>
    <row r="341" spans="1:8" ht="16" x14ac:dyDescent="0.2">
      <c r="A341" s="4">
        <v>45748</v>
      </c>
      <c r="B341" s="5">
        <v>45793</v>
      </c>
      <c r="C341" s="6">
        <v>0.66666666666666663</v>
      </c>
      <c r="D341" s="4" t="str">
        <f t="shared" si="5"/>
        <v>UTC-4</v>
      </c>
      <c r="E341" s="12">
        <v>850558</v>
      </c>
      <c r="F341" s="12">
        <v>187958</v>
      </c>
      <c r="G341" s="12">
        <v>175824</v>
      </c>
      <c r="H341" s="7"/>
    </row>
    <row r="342" spans="1:8" ht="16" x14ac:dyDescent="0.2">
      <c r="A342" s="4">
        <v>45778</v>
      </c>
      <c r="B342" s="5">
        <v>45828</v>
      </c>
      <c r="C342" s="6">
        <v>0.66666666666666663</v>
      </c>
      <c r="D342" s="4" t="str">
        <f t="shared" si="5"/>
        <v>UTC-4</v>
      </c>
      <c r="E342" s="12">
        <v>920960</v>
      </c>
      <c r="F342" s="12">
        <v>187685</v>
      </c>
      <c r="G342" s="12">
        <v>176698</v>
      </c>
      <c r="H342" s="7"/>
    </row>
    <row r="343" spans="1:8" ht="16" x14ac:dyDescent="0.2">
      <c r="A343" s="4">
        <v>45809</v>
      </c>
      <c r="B343" s="5">
        <v>45856</v>
      </c>
      <c r="C343" s="6">
        <v>0.66666666666666663</v>
      </c>
      <c r="D343" s="4" t="str">
        <f t="shared" si="5"/>
        <v>UTC-4</v>
      </c>
      <c r="E343" s="12">
        <v>1007961</v>
      </c>
      <c r="F343" s="12">
        <v>200573</v>
      </c>
      <c r="G343" s="12">
        <v>185584</v>
      </c>
      <c r="H343" s="7"/>
    </row>
    <row r="344" spans="1:8" ht="16" x14ac:dyDescent="0.2">
      <c r="A344" s="4">
        <v>45839</v>
      </c>
      <c r="B344" s="5">
        <v>45884</v>
      </c>
      <c r="C344" s="6">
        <v>0.66666666666666663</v>
      </c>
      <c r="D344" s="4" t="str">
        <f t="shared" si="5"/>
        <v>UTC-4</v>
      </c>
      <c r="E344" s="12">
        <v>1022548</v>
      </c>
      <c r="F344" s="12">
        <v>194712</v>
      </c>
      <c r="G344" s="12">
        <v>186672</v>
      </c>
      <c r="H344" s="7"/>
    </row>
    <row r="345" spans="1:8" ht="16" x14ac:dyDescent="0.2">
      <c r="A345" s="4">
        <v>45870</v>
      </c>
      <c r="B345" s="5">
        <v>45919</v>
      </c>
      <c r="C345" s="6">
        <v>0.66666666666666663</v>
      </c>
      <c r="D345" s="4" t="str">
        <f t="shared" si="5"/>
        <v>UTC-4</v>
      </c>
      <c r="E345" s="12">
        <v>1059723</v>
      </c>
      <c r="F345" s="12">
        <v>188221</v>
      </c>
      <c r="G345" s="12">
        <v>181563</v>
      </c>
      <c r="H345" s="7"/>
    </row>
    <row r="346" spans="1:8" ht="16" x14ac:dyDescent="0.2">
      <c r="A346" s="4">
        <v>45901</v>
      </c>
      <c r="B346" s="5">
        <v>45947</v>
      </c>
      <c r="C346" s="6">
        <v>0.66666666666666663</v>
      </c>
      <c r="D346" s="4" t="str">
        <f t="shared" si="5"/>
        <v>UTC-4</v>
      </c>
      <c r="E346" s="12">
        <v>1126494</v>
      </c>
      <c r="F346" s="12">
        <v>204106</v>
      </c>
      <c r="G346" s="12">
        <v>194884</v>
      </c>
      <c r="H346" s="7"/>
    </row>
    <row r="347" spans="1:8" ht="16" x14ac:dyDescent="0.2">
      <c r="A347" s="4">
        <v>45931</v>
      </c>
      <c r="B347" s="5">
        <v>45982</v>
      </c>
      <c r="C347" s="6">
        <v>0.66666666666666663</v>
      </c>
      <c r="D347" s="4" t="str">
        <f t="shared" si="5"/>
        <v>UTC-5</v>
      </c>
      <c r="E347" s="12">
        <v>1183654</v>
      </c>
      <c r="F347" s="12">
        <v>197923</v>
      </c>
      <c r="G347" s="12">
        <v>195376</v>
      </c>
      <c r="H347" s="7"/>
    </row>
    <row r="348" spans="1:8" ht="16" x14ac:dyDescent="0.2">
      <c r="A348" s="4">
        <v>45962</v>
      </c>
      <c r="B348" s="5">
        <v>46010</v>
      </c>
      <c r="C348" s="6">
        <v>0.66666666666666663</v>
      </c>
      <c r="D348" s="4" t="str">
        <f t="shared" si="5"/>
        <v>UTC-5</v>
      </c>
      <c r="E348" s="12">
        <v>1214321</v>
      </c>
      <c r="F348" s="12">
        <v>202131</v>
      </c>
      <c r="G348" s="12">
        <v>194418</v>
      </c>
      <c r="H348" s="7"/>
    </row>
    <row r="349" spans="1:8" ht="16" x14ac:dyDescent="0.2">
      <c r="A349" s="4">
        <v>45992</v>
      </c>
      <c r="B349" s="5">
        <v>46038</v>
      </c>
      <c r="C349" s="6">
        <v>0.66666666666666663</v>
      </c>
      <c r="D349" s="4" t="str">
        <f t="shared" si="5"/>
        <v>UTC-5</v>
      </c>
      <c r="E349" s="12">
        <v>1225597</v>
      </c>
      <c r="F349" s="12">
        <v>211720</v>
      </c>
      <c r="G349" s="12">
        <v>199762</v>
      </c>
      <c r="H349" s="7"/>
    </row>
    <row r="350" spans="1:8" ht="16" x14ac:dyDescent="0.2">
      <c r="A350" s="4">
        <v>46023</v>
      </c>
      <c r="B350" s="5">
        <v>46073</v>
      </c>
      <c r="C350" s="6">
        <v>0.66666666666666663</v>
      </c>
      <c r="D350" s="4" t="str">
        <f t="shared" si="5"/>
        <v>UTC-5</v>
      </c>
      <c r="E350" s="12">
        <v>1279042</v>
      </c>
      <c r="F350" s="12">
        <v>203700</v>
      </c>
      <c r="G350" s="12">
        <v>196911</v>
      </c>
      <c r="H350" s="7"/>
    </row>
    <row r="351" spans="1:8" ht="16" x14ac:dyDescent="0.2">
      <c r="A351" s="4">
        <v>46054</v>
      </c>
      <c r="B351" s="5">
        <v>46101</v>
      </c>
      <c r="C351" s="6">
        <v>0.66666666666666663</v>
      </c>
      <c r="D351" s="4" t="str">
        <f t="shared" si="5"/>
        <v>UTC-4</v>
      </c>
      <c r="E351" s="12">
        <v>1253192</v>
      </c>
      <c r="F351" s="12">
        <v>205060</v>
      </c>
      <c r="G351" s="12">
        <v>200047</v>
      </c>
      <c r="H351" s="7"/>
    </row>
    <row r="352" spans="1:8" ht="16" x14ac:dyDescent="0.2">
      <c r="A352" s="4">
        <v>46082</v>
      </c>
      <c r="B352" s="5">
        <v>46129</v>
      </c>
      <c r="C352" s="6">
        <v>0.66666666666666663</v>
      </c>
      <c r="D352" s="4" t="str">
        <f t="shared" si="5"/>
        <v>UTC-4</v>
      </c>
      <c r="E352" s="12">
        <v>1220922</v>
      </c>
      <c r="F352" s="12">
        <v>221860</v>
      </c>
      <c r="G352" s="12">
        <v>205600</v>
      </c>
      <c r="H352" s="7"/>
    </row>
    <row r="353" spans="1:8" ht="16" x14ac:dyDescent="0.2">
      <c r="A353" s="4">
        <v>46113</v>
      </c>
      <c r="B353" s="5">
        <v>46157</v>
      </c>
      <c r="C353" s="6">
        <v>0.66666666666666663</v>
      </c>
      <c r="D353" s="4" t="str">
        <f t="shared" si="5"/>
        <v>UTC-4</v>
      </c>
      <c r="E353" s="12">
        <v>1304281</v>
      </c>
      <c r="F353" s="12">
        <v>217836</v>
      </c>
      <c r="G353" s="12">
        <v>215445</v>
      </c>
      <c r="H353" s="7"/>
    </row>
    <row r="354" spans="1:8" ht="16" x14ac:dyDescent="0.2">
      <c r="A354" s="4">
        <v>46143</v>
      </c>
      <c r="B354" s="5">
        <v>46191</v>
      </c>
      <c r="C354" s="6">
        <v>0.66666666666666663</v>
      </c>
      <c r="D354" s="4" t="str">
        <f t="shared" si="5"/>
        <v>UTC-4</v>
      </c>
      <c r="E354" s="12">
        <v>1415557</v>
      </c>
      <c r="F354" s="12">
        <v>206600</v>
      </c>
      <c r="G354" s="12">
        <v>217256</v>
      </c>
      <c r="H354" s="7"/>
    </row>
    <row r="355" spans="1:8" ht="16" x14ac:dyDescent="0.2">
      <c r="A355" s="4">
        <v>46174</v>
      </c>
      <c r="B355" s="5">
        <v>46231</v>
      </c>
      <c r="C355" s="6">
        <v>0.52361111111111114</v>
      </c>
      <c r="D355" s="4" t="str">
        <f t="shared" ref="D355:D356" si="6">IF(
 AND(
  B355 &gt;= IF(
         YEAR(B355)&gt;=2007,
         DATE(YEAR(B355),3,14)-WEEKDAY(DATE(YEAR(B355),3,14),1)+1 + TIME(2,0,0),
         DATE(YEAR(B355),4,7)-WEEKDAY(DATE(YEAR(B355),4,7),1)+1 + TIME(2,0,0)
       ),
  B355 &lt;  IF(
         YEAR(B355)&gt;=2007,
         DATE(YEAR(B355),11,7)-WEEKDAY(DATE(YEAR(B355),11,7),1)+1 + TIME(2,0,0),
         DATE(YEAR(B355),10,31)-WEEKDAY(DATE(YEAR(B355),10,31),1) + TIME(2,0,0)
       )
 ),
 "UTC-4",
 "UTC-5"
)</f>
        <v>UTC-4</v>
      </c>
      <c r="E355" s="12">
        <v>1502072</v>
      </c>
      <c r="F355" s="12">
        <v>217441</v>
      </c>
      <c r="G355" s="12">
        <v>223412</v>
      </c>
    </row>
    <row r="356" spans="1:8" x14ac:dyDescent="0.2">
      <c r="A356" s="4">
        <v>46204</v>
      </c>
      <c r="B356" s="5">
        <v>46260</v>
      </c>
      <c r="C356" s="8">
        <v>0.52152777777777781</v>
      </c>
      <c r="D356" s="5" t="str">
        <f t="shared" si="6"/>
        <v>UTC-4</v>
      </c>
      <c r="E356" s="10">
        <v>1453832</v>
      </c>
      <c r="F356" s="10">
        <v>207641</v>
      </c>
      <c r="G356" s="10">
        <v>217499</v>
      </c>
    </row>
  </sheetData>
  <sortState xmlns:xlrd2="http://schemas.microsoft.com/office/spreadsheetml/2017/richdata2" ref="A2:H354">
    <sortCondition ref="A2:A354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27CE-28CD-4884-AF54-2F1A3787D46D}">
  <dimension ref="B2:C3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1" max="1" width="8.83203125" style="3"/>
    <col min="2" max="2" width="9.1640625" style="3" bestFit="1" customWidth="1"/>
    <col min="3" max="16384" width="8.83203125" style="3"/>
  </cols>
  <sheetData>
    <row r="2" spans="2:3" x14ac:dyDescent="0.2">
      <c r="B2" s="3" t="s">
        <v>7</v>
      </c>
      <c r="C2" s="9" t="s">
        <v>10</v>
      </c>
    </row>
    <row r="3" spans="2:3" x14ac:dyDescent="0.2">
      <c r="B3" s="3" t="s">
        <v>8</v>
      </c>
      <c r="C3" s="3" t="s">
        <v>9</v>
      </c>
    </row>
  </sheetData>
  <phoneticPr fontId="4" type="noConversion"/>
  <hyperlinks>
    <hyperlink ref="C2" r:id="rId1" xr:uid="{C073C30B-421B-4DFC-9C9B-9F9726AD33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MARGBLNC</vt:lpstr>
      <vt:lpstr>info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reynoldt</dc:creator>
  <cp:lastModifiedBy>이정훈</cp:lastModifiedBy>
  <dcterms:created xsi:type="dcterms:W3CDTF">2026-06-12T19:27:42Z</dcterms:created>
  <dcterms:modified xsi:type="dcterms:W3CDTF">2026-09-23T02:15:58Z</dcterms:modified>
</cp:coreProperties>
</file>