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volatility/"/>
    </mc:Choice>
  </mc:AlternateContent>
  <xr:revisionPtr revIDLastSave="0" documentId="13_ncr:1_{1A2EEC8E-CE70-ED42-94D9-9006D81E35F1}" xr6:coauthVersionLast="47" xr6:coauthVersionMax="47" xr10:uidLastSave="{00000000-0000-0000-0000-000000000000}"/>
  <bookViews>
    <workbookView xWindow="18560" yWindow="780" windowWidth="17440" windowHeight="2076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90" i="1" l="1"/>
  <c r="D5191" i="1"/>
  <c r="D5192" i="1"/>
  <c r="D5193" i="1"/>
  <c r="D5194" i="1"/>
  <c r="D5189" i="1"/>
  <c r="D5187" i="1"/>
  <c r="D5188" i="1"/>
  <c r="D5186" i="1"/>
  <c r="D5185" i="1"/>
  <c r="D5182" i="1"/>
  <c r="D5183" i="1"/>
  <c r="D5184" i="1"/>
  <c r="D5181" i="1"/>
  <c r="D5180" i="1"/>
  <c r="D5178" i="1"/>
  <c r="D5179" i="1"/>
  <c r="D5177" i="1"/>
  <c r="D5176" i="1"/>
  <c r="D5175" i="1"/>
  <c r="D5172" i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<sst xmlns="http://schemas.openxmlformats.org/spreadsheetml/2006/main" count="13" uniqueCount="13">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</sst>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43" fontId="5" fillId="0" borderId="0" xfId="1" applyFont="1"/>
    <xf numFmtId="0" fontId="5" fillId="0" borderId="0" xfId="0" applyFont="1"/>
    <xf numFmtId="10" fontId="5" fillId="0" borderId="0" xfId="0" applyNumberFormat="1" applyFont="1"/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43" fontId="7" fillId="0" borderId="0" xfId="1" applyFont="1"/>
    <xf numFmtId="0" fontId="7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  <c:pt idx="5173">
                  <c:v>46237</c:v>
                </c:pt>
                <c:pt idx="5174">
                  <c:v>46238</c:v>
                </c:pt>
                <c:pt idx="5175">
                  <c:v>46239</c:v>
                </c:pt>
                <c:pt idx="5176">
                  <c:v>46240</c:v>
                </c:pt>
                <c:pt idx="5177">
                  <c:v>46241</c:v>
                </c:pt>
                <c:pt idx="5178">
                  <c:v>46244</c:v>
                </c:pt>
                <c:pt idx="5179">
                  <c:v>46245</c:v>
                </c:pt>
                <c:pt idx="5180">
                  <c:v>46246</c:v>
                </c:pt>
                <c:pt idx="5181">
                  <c:v>46247</c:v>
                </c:pt>
                <c:pt idx="5182">
                  <c:v>46248</c:v>
                </c:pt>
                <c:pt idx="5183">
                  <c:v>46251</c:v>
                </c:pt>
                <c:pt idx="5184">
                  <c:v>46252</c:v>
                </c:pt>
                <c:pt idx="5185">
                  <c:v>46253</c:v>
                </c:pt>
                <c:pt idx="5186">
                  <c:v>46254</c:v>
                </c:pt>
                <c:pt idx="5187">
                  <c:v>46255</c:v>
                </c:pt>
                <c:pt idx="5188">
                  <c:v>46258</c:v>
                </c:pt>
                <c:pt idx="5189">
                  <c:v>46259</c:v>
                </c:pt>
                <c:pt idx="5190">
                  <c:v>46260</c:v>
                </c:pt>
                <c:pt idx="5191">
                  <c:v>46261</c:v>
                </c:pt>
                <c:pt idx="5192">
                  <c:v>46262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  <c:pt idx="5172">
                  <c:v>17.21</c:v>
                </c:pt>
                <c:pt idx="5173">
                  <c:v>16.600000000000001</c:v>
                </c:pt>
                <c:pt idx="5174">
                  <c:v>15.83</c:v>
                </c:pt>
                <c:pt idx="5175">
                  <c:v>15.96</c:v>
                </c:pt>
                <c:pt idx="5176">
                  <c:v>15.643000000000001</c:v>
                </c:pt>
                <c:pt idx="5177">
                  <c:v>15.202999999999999</c:v>
                </c:pt>
                <c:pt idx="5178">
                  <c:v>15.6</c:v>
                </c:pt>
                <c:pt idx="5179">
                  <c:v>15.846</c:v>
                </c:pt>
                <c:pt idx="5180">
                  <c:v>15.744</c:v>
                </c:pt>
                <c:pt idx="5181">
                  <c:v>15.382</c:v>
                </c:pt>
                <c:pt idx="5182">
                  <c:v>15.125999999999999</c:v>
                </c:pt>
                <c:pt idx="5183">
                  <c:v>15.404999999999999</c:v>
                </c:pt>
                <c:pt idx="5184">
                  <c:v>16.738</c:v>
                </c:pt>
                <c:pt idx="5185">
                  <c:v>16.183</c:v>
                </c:pt>
                <c:pt idx="5186">
                  <c:v>16.794</c:v>
                </c:pt>
                <c:pt idx="5187">
                  <c:v>15.898999999999999</c:v>
                </c:pt>
                <c:pt idx="5188">
                  <c:v>16.381</c:v>
                </c:pt>
                <c:pt idx="5189">
                  <c:v>16.091999999999999</c:v>
                </c:pt>
                <c:pt idx="5190">
                  <c:v>15.877000000000001</c:v>
                </c:pt>
                <c:pt idx="5191">
                  <c:v>16.475999999999999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94"/>
  <sheetViews>
    <sheetView tabSelected="1" zoomScale="120" zoomScaleNormal="120" workbookViewId="0">
      <pane xSplit="8" ySplit="4" topLeftCell="I5173" activePane="bottomRight" state="frozen"/>
      <selection pane="topRight" activeCell="I1" sqref="I1"/>
      <selection pane="bottomLeft" activeCell="A5" sqref="A5"/>
      <selection pane="bottomRight" activeCell="H5193" sqref="H5193"/>
    </sheetView>
  </sheetViews>
  <sheetFormatPr baseColWidth="10" defaultColWidth="8.83203125" defaultRowHeight="15" x14ac:dyDescent="0.2"/>
  <cols>
    <col min="1" max="1" width="10.1640625" style="4" bestFit="1" customWidth="1"/>
    <col min="2" max="2" width="11.5" style="4" bestFit="1" customWidth="1"/>
    <col min="3" max="3" width="9.6640625" style="5" bestFit="1" customWidth="1"/>
    <col min="4" max="4" width="9.33203125" style="4" bestFit="1" customWidth="1"/>
    <col min="5" max="7" width="6.6640625" style="6" bestFit="1" customWidth="1"/>
    <col min="8" max="8" width="6.83203125" style="6" bestFit="1" customWidth="1"/>
    <col min="9" max="9" width="8.83203125" style="7" customWidth="1"/>
    <col min="10" max="16384" width="8.83203125" style="7"/>
  </cols>
  <sheetData>
    <row r="1" spans="1:10" s="12" customFormat="1" x14ac:dyDescent="0.2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2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2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2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2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2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2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2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2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2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2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2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2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2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2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2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2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2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2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2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2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2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2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2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2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2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2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2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2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2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2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2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2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2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2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2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2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2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2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2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2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2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2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2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2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2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2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2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2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2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2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2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2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2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2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2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2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2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2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2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2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2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2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2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2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2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2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2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2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2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2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2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2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2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2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2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2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2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2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2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2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2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2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2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2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2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2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2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2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2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2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2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2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2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2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2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2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2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2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2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2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2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2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2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2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2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2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2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2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2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2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2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2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2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2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2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2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2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2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2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2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2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2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2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2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2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2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2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2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2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2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2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2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2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2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2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2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2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2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2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2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2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2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2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2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2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2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2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2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2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2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2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2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2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2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2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2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2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2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2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2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2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2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2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2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2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2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2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2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2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2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2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2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2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2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2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2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2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2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2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2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2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2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2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2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2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2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2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2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2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2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2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2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2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2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2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2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2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2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2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2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2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2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2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2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2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2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2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2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2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2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2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2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2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2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2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2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2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2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2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2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2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2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2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2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2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2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2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2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2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2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2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2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2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2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2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2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2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2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2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2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2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2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2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2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2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2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2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2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2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2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2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2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2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2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2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2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2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2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2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2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2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2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2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2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2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2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2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2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2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2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2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2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2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2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2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2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2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2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2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2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2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2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2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2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2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2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2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2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2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2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2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2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2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2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2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2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2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2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2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2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2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2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2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2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2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2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2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2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2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2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2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2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2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2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2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2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2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2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2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2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2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2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2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2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2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2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2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2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2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2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2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2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2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2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2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2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2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2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2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2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2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2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2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2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2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2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2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2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2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2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2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2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2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2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2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2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2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2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2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2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2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2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2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2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2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2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2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2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2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2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2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2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2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2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2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2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2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2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2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2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2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2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2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2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2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2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2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2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2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2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2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2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2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2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2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2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2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2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2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2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2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2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2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2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2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2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2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2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2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2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2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2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2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2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2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2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2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2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2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2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2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2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2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2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2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2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2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2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2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2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2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2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2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2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2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2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2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2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2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2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2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2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2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2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2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2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2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2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2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2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2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2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2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2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2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2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2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2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2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2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2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2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2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2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2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2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2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2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2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2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2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2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2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2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2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2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2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2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2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2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2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2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2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2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2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2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2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2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2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2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2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2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2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2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2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2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2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2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2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2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2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2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2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2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2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2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2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2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2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2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2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2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2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2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2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2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2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2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2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2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2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2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2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2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2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2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2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2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2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2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2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2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2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2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2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2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2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2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2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2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2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2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2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2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2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2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2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2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2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2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2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2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2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2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2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2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2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2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2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2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2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2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2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2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2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2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2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2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2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2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2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2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2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2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2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2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2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2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2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2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2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2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2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2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2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2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2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2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2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2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2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2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2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2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2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2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2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2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2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2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2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2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2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2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2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2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2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2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2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2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2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2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2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2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2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2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2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2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2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2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2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2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2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2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2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2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2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2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2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2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2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2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2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2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2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2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2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2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2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2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2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2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2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2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2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2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2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2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2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2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2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2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2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2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2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2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2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2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2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2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2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2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2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2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2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2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2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2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2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2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2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2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2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2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2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2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2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2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2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2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2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2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2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2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2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2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2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2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2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2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2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2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2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2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2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2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2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2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2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2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2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2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2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2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2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2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2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2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2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2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2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2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2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2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2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2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2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2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2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2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2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2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2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2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2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2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2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2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2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2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2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2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2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2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2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2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2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2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2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2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2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2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2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2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2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2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2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2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2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2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2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2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2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2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2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2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2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2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2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2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2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2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2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2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2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2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2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2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2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2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2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2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2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2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2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2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2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2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2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2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2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2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2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2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2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2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2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2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2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2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2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2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2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2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2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2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2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2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2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2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2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2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2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2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2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2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2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2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2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2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2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2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2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2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2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2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2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2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2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2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2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2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2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2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2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2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2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2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2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2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2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2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2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2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2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2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2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2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2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2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2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2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2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2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2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2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2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2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2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2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2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2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2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2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2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2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2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2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2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2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2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2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2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2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2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2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2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2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2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2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2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2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2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2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2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2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2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2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2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2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2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2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2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2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2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2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2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2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2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2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2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2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2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2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2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2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2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2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2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2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2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2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2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2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2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2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2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2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2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2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2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2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2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2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2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2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2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2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2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2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2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2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2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2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2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2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2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2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2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2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2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2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2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2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2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2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2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2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2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2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2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2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2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2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2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2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2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2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2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2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2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2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2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2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2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2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2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2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2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2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2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2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2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2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2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2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2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2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2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2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2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2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2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2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2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2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2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2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2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2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2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2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2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2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2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2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2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2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2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2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2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2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2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2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2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2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2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2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2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2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2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2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2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2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2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2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2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2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2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2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2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2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2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2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2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2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2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2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2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2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2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2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2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2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2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2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2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2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2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2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2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2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2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2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2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2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2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2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2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2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2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2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2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2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2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2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2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2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2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2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2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2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2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2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2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2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2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2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2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2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2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2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2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2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2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2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2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2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2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2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2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2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2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2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2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2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2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2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2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2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2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2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2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2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2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2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2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2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2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2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2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2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2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2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2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2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2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2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2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2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2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2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2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2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2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2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2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2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2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2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2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2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2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2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2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2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2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2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2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2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2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2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2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2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2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2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2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2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2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2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2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2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2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2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2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2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2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2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2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2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2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2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2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2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2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2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2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2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2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2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2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2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2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2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2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2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2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2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2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2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2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2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2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2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2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2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2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2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2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2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2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2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2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2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2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2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2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2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2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2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2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2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2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2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2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2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2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2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2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2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2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2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2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2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2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2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2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2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2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2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2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2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2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2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2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2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2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2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2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2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2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2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2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2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2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2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2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2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2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2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2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2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2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2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2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2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2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2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2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2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2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2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2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2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2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2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2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2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2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2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2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2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2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2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2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2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2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2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2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2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2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2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2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2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2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2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2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2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2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2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2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2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2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2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2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2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2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2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2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2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2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2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2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2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2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2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2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2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2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2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2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2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2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2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2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2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2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2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2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2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2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2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2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2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2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2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2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2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2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2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2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2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2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2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2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2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2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2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2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2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2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2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2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2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2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2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2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2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2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2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2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2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2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2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2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2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2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2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2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2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2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2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2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2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2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2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2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2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2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2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2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2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2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2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2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2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2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2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2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2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2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2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2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2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2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2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2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2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2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2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2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2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2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2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2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2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2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2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2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2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2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2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2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2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2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2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2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2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2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2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2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2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2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2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2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2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2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2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2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2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2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2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2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2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2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2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2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2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2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2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2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2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2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2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2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2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2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2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2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2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2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2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2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2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2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2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2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2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2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2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2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2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2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2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2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2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2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2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2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2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2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2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2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2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2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2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2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2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2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2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2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2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2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2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2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2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2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2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2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2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2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2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2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2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2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2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2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2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2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2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2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2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2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2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2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2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2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2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2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2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2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2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2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2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2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2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2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2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2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2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2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2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2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2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2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2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2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2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2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2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2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2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2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2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2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2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2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2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2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2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2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2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2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2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2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2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2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2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2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2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2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2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2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2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2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2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2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2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2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2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2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2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2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2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2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2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2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2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2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2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2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2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2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2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2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2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2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2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2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2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2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2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2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2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2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2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2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2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2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2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2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2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2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2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2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2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2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2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2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2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2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2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2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2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2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2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2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2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2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2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2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2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2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2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2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2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2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2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2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2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2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2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2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2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2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2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2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2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2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2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2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2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2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2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2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2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2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2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2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2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2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2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2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2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2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2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2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2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2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2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2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2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2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2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2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2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2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2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2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2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2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2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2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2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2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2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2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2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2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2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2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2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2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2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2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2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2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2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2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2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2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2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2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2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2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2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2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2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2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2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2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2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2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2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2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2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2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2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2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2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2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2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2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2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2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2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2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2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2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2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2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2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2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2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2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2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2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2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2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2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2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2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2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2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2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2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2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2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2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2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2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2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2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2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2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2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2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2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2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2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2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2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2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2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2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2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2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2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2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2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2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2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2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2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2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2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2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2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2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2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2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2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2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2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2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2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2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2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2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2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2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2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2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2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2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2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2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2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2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2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2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2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2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2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2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2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2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2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2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2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2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2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2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2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2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2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2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2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2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2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2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2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2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2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2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2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2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2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2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2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2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2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2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2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2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2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2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2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2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2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2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2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2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2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2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2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2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2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2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2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2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2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2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2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2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2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2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2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2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2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2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2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2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2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2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2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2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2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2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2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2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2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2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2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2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2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2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2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2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2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2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2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2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2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2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2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2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2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2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2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2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2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2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2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2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2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2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2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2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2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2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2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2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2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2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2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2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2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2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2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2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2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2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2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2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2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2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2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2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2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2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2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2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2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2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2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2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2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2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2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2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2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2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2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2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2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2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2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2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2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2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2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2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2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2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2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2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2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2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2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2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2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2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2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2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2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2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2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2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2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2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2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2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2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2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2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2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2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2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2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2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2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2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2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2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2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2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2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2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2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2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2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2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2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2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2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2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2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2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2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2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2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2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2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2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2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2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2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2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2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2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2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2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2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2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2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2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2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2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2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2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2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2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2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2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2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2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2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2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2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2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2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2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2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2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2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2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2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2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2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2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2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2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2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2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2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2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2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2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2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2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2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2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2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2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2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2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2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2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2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2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2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2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2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2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2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2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2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2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2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2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2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2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2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2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2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2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2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2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2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2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2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2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2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2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2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2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2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2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2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2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2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2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2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2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2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2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2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2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2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2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2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2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2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2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2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2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2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2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2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2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2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2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2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2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2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2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2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2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2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2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2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2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2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2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2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2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2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2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2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2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2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2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2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2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2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2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2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2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2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2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2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2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2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2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2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2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2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2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2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2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2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2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2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2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2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2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2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2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2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2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2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2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2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2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2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2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2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2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2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2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2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2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2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2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2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2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2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2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2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2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2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2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2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2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2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2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2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2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2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2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2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2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2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2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2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2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2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2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2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2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2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2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2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2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2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2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2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2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2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2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2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2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2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2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2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2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2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2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2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2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2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2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2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2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2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2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2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2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2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2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2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2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2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2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2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2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2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2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2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2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2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2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2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2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2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2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2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2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2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2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2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2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2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2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2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2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2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2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2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2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2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2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2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2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2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2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2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2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2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2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2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2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2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2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2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2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2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2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2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2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2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2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2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2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2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2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2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2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2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2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2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2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2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2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2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2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2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2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2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2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2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2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2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2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2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2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2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2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2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2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2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2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2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2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2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2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2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2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2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2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2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2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2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2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2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2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2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2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2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2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2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2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2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2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2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2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2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2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2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2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2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2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2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2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2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2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2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2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2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2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2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2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2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2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2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2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2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2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2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2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2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2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2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2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2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2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2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2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2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2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2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2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2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2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2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2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2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2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2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2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2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2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2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2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2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2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2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2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2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2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2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2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2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2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2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2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2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2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2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2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2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2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2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2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2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2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2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2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2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2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2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2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2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2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2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2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2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2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2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2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2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2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2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2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2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2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2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2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2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2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2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2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2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2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2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2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2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2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2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2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2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2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2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2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2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2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2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2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2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2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2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2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2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2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2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2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2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2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2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2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2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2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2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2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2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2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2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2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2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2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2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2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2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2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2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2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2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2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2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2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2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2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2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2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2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2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2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2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2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2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2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2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2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2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2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2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2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2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2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2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2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2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2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2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2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2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2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2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2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2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2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2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2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2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2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2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2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2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2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2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2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2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2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2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2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2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2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2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2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2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2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2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2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2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2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2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2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2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2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2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2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2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2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2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2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2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2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2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2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2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2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2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2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2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2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2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2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2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2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2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2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2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2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2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2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2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2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2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2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2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2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2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2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2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2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2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2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2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2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2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2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2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2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2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2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2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2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2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2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2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2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2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2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2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2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2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2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2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2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2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2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2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2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2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2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2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2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2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2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2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2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2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2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2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2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2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2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2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2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2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2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2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2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2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2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2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2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2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2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2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2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2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2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2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2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2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2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2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2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2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2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2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2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2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2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2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2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2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2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2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2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2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2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2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2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2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2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2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2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2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2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2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2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2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2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2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2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2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2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2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2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2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2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2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2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2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2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2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2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2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2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2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2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2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2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2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2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2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2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2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2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2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2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2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2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2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2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2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2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2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2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2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2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2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2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2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2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2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2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2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2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2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2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2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2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2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2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2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2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2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2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2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2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2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2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2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2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2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2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2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2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2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2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2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2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2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2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2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2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2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2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2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2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2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2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2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2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2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2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2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2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2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2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2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2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2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2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2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2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2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2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2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2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2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2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2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2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2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2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2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2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2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2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2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2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2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2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2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2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2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2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2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2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2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2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2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2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2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2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2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2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2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2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2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2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2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2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2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2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2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2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2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2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2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2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2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2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2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2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2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2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2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2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2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2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2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2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2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2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2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2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2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2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2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2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2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2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2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2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2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2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2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2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2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2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2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2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2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2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2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2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2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2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2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2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2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2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2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2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2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2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2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2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2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2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2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2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2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2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2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2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2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2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2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2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2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2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2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2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2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2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2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2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2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2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2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2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2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2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2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2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2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2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2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2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2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2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2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2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2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2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2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2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2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2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2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2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2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2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2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2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2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2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2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2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2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2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2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2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2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2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2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2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2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2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2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2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2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2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2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2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2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2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2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2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2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2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2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2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2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2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2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2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2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2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2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2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2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2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2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2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2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2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2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2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2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2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2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2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2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2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2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2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2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2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2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2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2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2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2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2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2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2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2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2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2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2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2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2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2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2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2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2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2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2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2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2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2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2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2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2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2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2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2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2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2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2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2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2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2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2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2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2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2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2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2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2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2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2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2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2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2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2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2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2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2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2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2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2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2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2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2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2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2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2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2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2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2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2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2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2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2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2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2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2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2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2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2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2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2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2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2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2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2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2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2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2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2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2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2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2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2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2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2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2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2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2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2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2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2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2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2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2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2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2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2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2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2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2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2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2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2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2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2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2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2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2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2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2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2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2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2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2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2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2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2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2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2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2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2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2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2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2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2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2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2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2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2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2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2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2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2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2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2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2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2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2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2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2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2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2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2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2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2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2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2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2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2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2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2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2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2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2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2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2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2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2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2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2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2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2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2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2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2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2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2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2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2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2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2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2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2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2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2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2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2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2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2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2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2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2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2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2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2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2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2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2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2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2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2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2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2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2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2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2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2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2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2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2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2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2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2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2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2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2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2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2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2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2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2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2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2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2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2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2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2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2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2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2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2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2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2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2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2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2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2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2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2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2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2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2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2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2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2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2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2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2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2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2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2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2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2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2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2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2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2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2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2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2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2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2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2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2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2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2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2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2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2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2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2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2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2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2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2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2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2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2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2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2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2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2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2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2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2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2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2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2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2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2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2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2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2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2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2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2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2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2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2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2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2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2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2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2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2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2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2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2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2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2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2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2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2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2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2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2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2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2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2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2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2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2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2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2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2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2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2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2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2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2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2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2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2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2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2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2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2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2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2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2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2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2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2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2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2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2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2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2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2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2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2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2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2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2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2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2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2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2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2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2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2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2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2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2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2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2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2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2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2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2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2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2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2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2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2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2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2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2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2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2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2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2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2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2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2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2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2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2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2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2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2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2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2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2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2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2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2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2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2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2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2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2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2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2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2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2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2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2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2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2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2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2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2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2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2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2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2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2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2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2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2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2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2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2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2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2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2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2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2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2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2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2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2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2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2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2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2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2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2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2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2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2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2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2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2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2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2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2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2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2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2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2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2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2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2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2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2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2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2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2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2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2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2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2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2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2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2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2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2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2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2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2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2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2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2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2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2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2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2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2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2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2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2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2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2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2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2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2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2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2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2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2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2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2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2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2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2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2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2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2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2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2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2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2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2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2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2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2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2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2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2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2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2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2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2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2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2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2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2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2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2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2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2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2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2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2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2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2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2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2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2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2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2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2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2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2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2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2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2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2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2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2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2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2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2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2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2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2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2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2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2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2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2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2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2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2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2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2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2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2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2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2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2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2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2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2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2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2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2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2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2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2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2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2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2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2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2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2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2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2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2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2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2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2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2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2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2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2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2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2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2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2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2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2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2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2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2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2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2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2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2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2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2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2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2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2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2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2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2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2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2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2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2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2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2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2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2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2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2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2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2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2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2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2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2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2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2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2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2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2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2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2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2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2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2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2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2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2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2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2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2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2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2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2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2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2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2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2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2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2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2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2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2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2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2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2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2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2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2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2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2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2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2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2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2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2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2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2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2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2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2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2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2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2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2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2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2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2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2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2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2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2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2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2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2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2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2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2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2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2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2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2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2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2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2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2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2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2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2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2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2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2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2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2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2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2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2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2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2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2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2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2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2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2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2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2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2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2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2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2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2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2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2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2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2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2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2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2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2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2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2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2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2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2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2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2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2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2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2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2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2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2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2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2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2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2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2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2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2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2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2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2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2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2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2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2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2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2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2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2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2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2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2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2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2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2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2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2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2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2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2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2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2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2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2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2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2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2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2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2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2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2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2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2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2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2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2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2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2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2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2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2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2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2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2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2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2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2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2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2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2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2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2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2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2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2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2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2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2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2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2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2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2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2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2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2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2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2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2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2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2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2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2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2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2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2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2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2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2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2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2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2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2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2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2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2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2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2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2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2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2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2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2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2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2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2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2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2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2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2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2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2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2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2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2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2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2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2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2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2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2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2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2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2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2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2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2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2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2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2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2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2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2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2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2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2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2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2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2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2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2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2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2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2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2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2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2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2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2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2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2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2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2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2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2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2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2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2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2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2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2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2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2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2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2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2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2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2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2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2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2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2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2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2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2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2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2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2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2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2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2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2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2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2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2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2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2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2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2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2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2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2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2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2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2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2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2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2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2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2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2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2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2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2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2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2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2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2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2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2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2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2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2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2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2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2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2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2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2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2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2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2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2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2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2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2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2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2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2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2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2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2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2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2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2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2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2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2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2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2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2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2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2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2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2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2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2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2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2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2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2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2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2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2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2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2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2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2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2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2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2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2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2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2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2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2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2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2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2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2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2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2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2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2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2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2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2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2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2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2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2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2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2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2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2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2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2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2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2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2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2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2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2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2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2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2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2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2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2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2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2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2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2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2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2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2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2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2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2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2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2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2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2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2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2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2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2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2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2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2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2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2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2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2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2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2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2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2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2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2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2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2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2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2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2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2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2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2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2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2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2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2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2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2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2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2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2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2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2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2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2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2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2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2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2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2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2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2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2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2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2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2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2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2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2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2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2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2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2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2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2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2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2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2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2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2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2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2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2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2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2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2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2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2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2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2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2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2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2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2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2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2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2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2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2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2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2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2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2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2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2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2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2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2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2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2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2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2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2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2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2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2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2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2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2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2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2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2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2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2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2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2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2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2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2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2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2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2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2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2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2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2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2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2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2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2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2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2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2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2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2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2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2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2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2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2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2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2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2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2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2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2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2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2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2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2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2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2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2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2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2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2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2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2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2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2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2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2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2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2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2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2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2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2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2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2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2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2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2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2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2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2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2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2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2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2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2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2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2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2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2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2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2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2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2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2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2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2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2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2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2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2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2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2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2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2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2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2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2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2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2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2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2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2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2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2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2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2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2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2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2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2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2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2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2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2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2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2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2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2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2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2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2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2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2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2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2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2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2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2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2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2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2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2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2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2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2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2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2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2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2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2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2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2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2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2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2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2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2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2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2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2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2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2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2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2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2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2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2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2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2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2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2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2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2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2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2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2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2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2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2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2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2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2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2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2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2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2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2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2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2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2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2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2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2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2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2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2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2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2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2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2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2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2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2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2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2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2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2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2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2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2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2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2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2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2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2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2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2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2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2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2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2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2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2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2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2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2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2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2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2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2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2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2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2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2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2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2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2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2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2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2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2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2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2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2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2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2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2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2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2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2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2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2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2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2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2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2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2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2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2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2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2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2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2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2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2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2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2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2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2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2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2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2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2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2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2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2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2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2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2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2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2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2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2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2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2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2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2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2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2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2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2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2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2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2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2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2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2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2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2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2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2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2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2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2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2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2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2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2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2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2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2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2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2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2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2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2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2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2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2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2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2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2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2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2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2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2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2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2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2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2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2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2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2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2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2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2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2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2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2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2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2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2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2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2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2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2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2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2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2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2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2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2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2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2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2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2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2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2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2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2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2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2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2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2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2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2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2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2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2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2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2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2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2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2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2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2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2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2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2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2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2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2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2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2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2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2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2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2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2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2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2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2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2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2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2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2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2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2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2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2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2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2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2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2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2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2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2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2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2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2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2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2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2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2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2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2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2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2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2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2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2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2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2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2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2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2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2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2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2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2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2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2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2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2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2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2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2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2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2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2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2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2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2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2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2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2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2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2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2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2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2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2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2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2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2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2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2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2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2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2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2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2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2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2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2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2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2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2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2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2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2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2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2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2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2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2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2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2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2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2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2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2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2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2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2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2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2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2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2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2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2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2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2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2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2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2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2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2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2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2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2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2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2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2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2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2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2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2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2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2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2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2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2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2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2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2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2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2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2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2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2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2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2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2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2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2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2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2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2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2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2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2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2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2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2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2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2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2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2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2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2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2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2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2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2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2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2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2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2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2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2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2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2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2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2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2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2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2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2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2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2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2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2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2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2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2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2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2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2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2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2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2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2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2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2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2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2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2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2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2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2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2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2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2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2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2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2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2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2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2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2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2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2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2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2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2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2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2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2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2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2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2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2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2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2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2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2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2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2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2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2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2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2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2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2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2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2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2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2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2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2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2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2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2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2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2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2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2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2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2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2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2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2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2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2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2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2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2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2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2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2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2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2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2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2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2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2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2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2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2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2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2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2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2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2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2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2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2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2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2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2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2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2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2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2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2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2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2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2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2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2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2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2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2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2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2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2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2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2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2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2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2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2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2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2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2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2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2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2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2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2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2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2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2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2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2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2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2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2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2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2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2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2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2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2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2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2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2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2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2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2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2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2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2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2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2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2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2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2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2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2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2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2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2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2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2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2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2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2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2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2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2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2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2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2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2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2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2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2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2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2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2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2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2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2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2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2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2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2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2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2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2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2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2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2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2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2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2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2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2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2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2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2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2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2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2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2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2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2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2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2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2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2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2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2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2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2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2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2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2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2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2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2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2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2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2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2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2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2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2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2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2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2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2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2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2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2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2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2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2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2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2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2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2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2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2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2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2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2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2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2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2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2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2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2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2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2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2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2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2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2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2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2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2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2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2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2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2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2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2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2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2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2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2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2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2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2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2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2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2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2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2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2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2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2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2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2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2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2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2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2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2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2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2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2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2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2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2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2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2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2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2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2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2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2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2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2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2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2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2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2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2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2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2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2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2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2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2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2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2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2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2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2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2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2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2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2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2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2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2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2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2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2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2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2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2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2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2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2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2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2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2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2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2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2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2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2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2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2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2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2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2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2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2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2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2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2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2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2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2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2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2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2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2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2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2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2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2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2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2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2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2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2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2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2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2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2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2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2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2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2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2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2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2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2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2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2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2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2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2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2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2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2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2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2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2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2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2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2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2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2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2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2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2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2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2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2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2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2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2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2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2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2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2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2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2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2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2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2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2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2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2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2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2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2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2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2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2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2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2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2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2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2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2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2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2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2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2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2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2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2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2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2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2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2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2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2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2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2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2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2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2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2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2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2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2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2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2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2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2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2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2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2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2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2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2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2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2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2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2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2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2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2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2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2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2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2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2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2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2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2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2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2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2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2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2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2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2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2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2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2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2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2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2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2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2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2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2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2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2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2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2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2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2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2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2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2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2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2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2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2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2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2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2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2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2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2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2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2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2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2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2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2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2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2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2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2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2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2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2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2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2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2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2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2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2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2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2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2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2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2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2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2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2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2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2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2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2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2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2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2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2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2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2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2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2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2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2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2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2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2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2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2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2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2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2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2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2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2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2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2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2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2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2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2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2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2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2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2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2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2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2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2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2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2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2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2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2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2">
      <c r="A5172" s="4">
        <v>46232</v>
      </c>
      <c r="B5172" s="4">
        <v>46232</v>
      </c>
      <c r="C5172" s="5">
        <v>0.72916666666666696</v>
      </c>
      <c r="D5172" s="4" t="str">
        <f t="shared" ref="D5172:D5175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2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2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  <c r="E5174" s="6">
        <v>17.14</v>
      </c>
      <c r="F5174" s="6">
        <v>18.149999999999999</v>
      </c>
      <c r="G5174" s="6">
        <v>16.84</v>
      </c>
      <c r="H5174" s="6">
        <v>17.21</v>
      </c>
    </row>
    <row r="5175" spans="1:8" x14ac:dyDescent="0.2">
      <c r="A5175" s="4">
        <v>46237</v>
      </c>
      <c r="B5175" s="4">
        <v>46237</v>
      </c>
      <c r="C5175" s="5">
        <v>0.72916666666666696</v>
      </c>
      <c r="D5175" s="4" t="str">
        <f t="shared" si="89"/>
        <v>UTC+2</v>
      </c>
      <c r="E5175" s="6">
        <v>16.64</v>
      </c>
      <c r="F5175" s="6">
        <v>16.84</v>
      </c>
      <c r="G5175" s="6">
        <v>16</v>
      </c>
      <c r="H5175" s="6">
        <v>16.600000000000001</v>
      </c>
    </row>
    <row r="5176" spans="1:8" x14ac:dyDescent="0.2">
      <c r="A5176" s="4">
        <v>46238</v>
      </c>
      <c r="B5176" s="4">
        <v>46238</v>
      </c>
      <c r="C5176" s="5">
        <v>0.72916666666666696</v>
      </c>
      <c r="D5176" s="4" t="str">
        <f t="shared" ref="D5176:D5178" si="90">"UTC+"&amp;IF(
    AND(
        B5176&gt;=EOMONTH(DATE(YEAR(B5176),3,1),0)-MOD(WEEKDAY(EOMONTH(DATE(YEAR(B5176),3,1),0),2),7),
        B5176&lt;EOMONTH(DATE(YEAR(B5176),10,1),0)-MOD(WEEKDAY(EOMONTH(DATE(YEAR(B5176),10,1),0),2),7)
    ),
    2,
    1
)</f>
        <v>UTC+2</v>
      </c>
      <c r="E5176" s="6">
        <v>15.92</v>
      </c>
      <c r="F5176" s="6">
        <v>16.100000000000001</v>
      </c>
      <c r="G5176" s="6">
        <v>15.67</v>
      </c>
      <c r="H5176" s="6">
        <v>15.83</v>
      </c>
    </row>
    <row r="5177" spans="1:8" x14ac:dyDescent="0.2">
      <c r="A5177" s="4">
        <v>46239</v>
      </c>
      <c r="B5177" s="4">
        <v>46239</v>
      </c>
      <c r="C5177" s="5">
        <v>0.72916666666666696</v>
      </c>
      <c r="D5177" s="4" t="str">
        <f t="shared" si="90"/>
        <v>UTC+2</v>
      </c>
      <c r="E5177" s="6">
        <v>15.92</v>
      </c>
      <c r="F5177" s="6">
        <v>16.13</v>
      </c>
      <c r="G5177" s="6">
        <v>15.82</v>
      </c>
      <c r="H5177" s="6">
        <v>15.96</v>
      </c>
    </row>
    <row r="5178" spans="1:8" x14ac:dyDescent="0.2">
      <c r="A5178" s="4">
        <v>46240</v>
      </c>
      <c r="B5178" s="4">
        <v>46240</v>
      </c>
      <c r="C5178" s="5">
        <v>0.72916666666666696</v>
      </c>
      <c r="D5178" s="4" t="str">
        <f t="shared" si="90"/>
        <v>UTC+2</v>
      </c>
      <c r="E5178" s="6">
        <v>15.760999999999999</v>
      </c>
      <c r="F5178" s="6">
        <v>16.077000000000002</v>
      </c>
      <c r="G5178" s="6">
        <v>15.609</v>
      </c>
      <c r="H5178" s="6">
        <v>15.643000000000001</v>
      </c>
    </row>
    <row r="5179" spans="1:8" x14ac:dyDescent="0.2">
      <c r="A5179" s="4">
        <v>46241</v>
      </c>
      <c r="B5179" s="4">
        <v>46241</v>
      </c>
      <c r="C5179" s="5">
        <v>0.72916666666666696</v>
      </c>
      <c r="D5179" s="4" t="str">
        <f t="shared" ref="D5179:D5180" si="91">"UTC+"&amp;IF(
    AND(
        B5179&gt;=EOMONTH(DATE(YEAR(B5179),3,1),0)-MOD(WEEKDAY(EOMONTH(DATE(YEAR(B5179),3,1),0),2),7),
        B5179&lt;EOMONTH(DATE(YEAR(B5179),10,1),0)-MOD(WEEKDAY(EOMONTH(DATE(YEAR(B5179),10,1),0),2),7)
    ),
    2,
    1
)</f>
        <v>UTC+2</v>
      </c>
      <c r="E5179" s="6">
        <v>15.664999999999999</v>
      </c>
      <c r="F5179" s="6">
        <v>15.773999999999999</v>
      </c>
      <c r="G5179" s="6">
        <v>15.173999999999999</v>
      </c>
      <c r="H5179" s="6">
        <v>15.202999999999999</v>
      </c>
    </row>
    <row r="5180" spans="1:8" x14ac:dyDescent="0.2">
      <c r="A5180" s="4">
        <v>46244</v>
      </c>
      <c r="B5180" s="4">
        <v>46244</v>
      </c>
      <c r="C5180" s="5">
        <v>0.72916666666666696</v>
      </c>
      <c r="D5180" s="4" t="str">
        <f t="shared" si="91"/>
        <v>UTC+2</v>
      </c>
      <c r="E5180" s="6">
        <v>15.794</v>
      </c>
      <c r="F5180" s="6">
        <v>15.81</v>
      </c>
      <c r="G5180" s="6">
        <v>15.54</v>
      </c>
      <c r="H5180" s="6">
        <v>15.6</v>
      </c>
    </row>
    <row r="5181" spans="1:8" x14ac:dyDescent="0.2">
      <c r="A5181" s="4">
        <v>46245</v>
      </c>
      <c r="B5181" s="4">
        <v>46245</v>
      </c>
      <c r="C5181" s="5">
        <v>0.72916666666666696</v>
      </c>
      <c r="D5181" s="4" t="str">
        <f t="shared" ref="D5181:D5182" si="92">"UTC+"&amp;IF(
    AND(
        B5181&gt;=EOMONTH(DATE(YEAR(B5181),3,1),0)-MOD(WEEKDAY(EOMONTH(DATE(YEAR(B5181),3,1),0),2),7),
        B5181&lt;EOMONTH(DATE(YEAR(B5181),10,1),0)-MOD(WEEKDAY(EOMONTH(DATE(YEAR(B5181),10,1),0),2),7)
    ),
    2,
    1
)</f>
        <v>UTC+2</v>
      </c>
      <c r="E5181" s="6">
        <v>15.744</v>
      </c>
      <c r="F5181" s="6">
        <v>16.21</v>
      </c>
      <c r="G5181" s="6">
        <v>15.589</v>
      </c>
      <c r="H5181" s="6">
        <v>15.846</v>
      </c>
    </row>
    <row r="5182" spans="1:8" x14ac:dyDescent="0.2">
      <c r="A5182" s="4">
        <v>46246</v>
      </c>
      <c r="B5182" s="4">
        <v>46246</v>
      </c>
      <c r="C5182" s="5">
        <v>0.72916666666666696</v>
      </c>
      <c r="D5182" s="4" t="str">
        <f t="shared" si="92"/>
        <v>UTC+2</v>
      </c>
      <c r="E5182" s="6">
        <v>15.805999999999999</v>
      </c>
      <c r="F5182" s="6">
        <v>16.048999999999999</v>
      </c>
      <c r="G5182" s="6">
        <v>15.656000000000001</v>
      </c>
      <c r="H5182" s="6">
        <v>15.744</v>
      </c>
    </row>
    <row r="5183" spans="1:8" x14ac:dyDescent="0.2">
      <c r="A5183" s="4">
        <v>46247</v>
      </c>
      <c r="B5183" s="4">
        <v>46247</v>
      </c>
      <c r="C5183" s="5">
        <v>0.72916666666666696</v>
      </c>
      <c r="D5183" s="4" t="str">
        <f t="shared" ref="D5183:D5186" si="93">"UTC+"&amp;IF(
    AND(
        B5183&gt;=EOMONTH(DATE(YEAR(B5183),3,1),0)-MOD(WEEKDAY(EOMONTH(DATE(YEAR(B5183),3,1),0),2),7),
        B5183&lt;EOMONTH(DATE(YEAR(B5183),10,1),0)-MOD(WEEKDAY(EOMONTH(DATE(YEAR(B5183),10,1),0),2),7)
    ),
    2,
    1
)</f>
        <v>UTC+2</v>
      </c>
      <c r="E5183" s="6">
        <v>15.590999999999999</v>
      </c>
      <c r="F5183" s="6">
        <v>15.603</v>
      </c>
      <c r="G5183" s="6">
        <v>15.209</v>
      </c>
      <c r="H5183" s="6">
        <v>15.382</v>
      </c>
    </row>
    <row r="5184" spans="1:8" x14ac:dyDescent="0.2">
      <c r="A5184" s="4">
        <v>46248</v>
      </c>
      <c r="B5184" s="4">
        <v>46248</v>
      </c>
      <c r="C5184" s="5">
        <v>0.72916666666666696</v>
      </c>
      <c r="D5184" s="4" t="str">
        <f t="shared" si="93"/>
        <v>UTC+2</v>
      </c>
      <c r="E5184" s="6">
        <v>15.327999999999999</v>
      </c>
      <c r="F5184" s="6">
        <v>15.337999999999999</v>
      </c>
      <c r="G5184" s="6">
        <v>14.859</v>
      </c>
      <c r="H5184" s="6">
        <v>15.125999999999999</v>
      </c>
    </row>
    <row r="5185" spans="1:8" x14ac:dyDescent="0.2">
      <c r="A5185" s="4">
        <v>46251</v>
      </c>
      <c r="B5185" s="4">
        <v>46251</v>
      </c>
      <c r="C5185" s="5">
        <v>0.72916666666666696</v>
      </c>
      <c r="D5185" s="4" t="str">
        <f t="shared" si="93"/>
        <v>UTC+2</v>
      </c>
      <c r="E5185" s="6">
        <v>15.439</v>
      </c>
      <c r="F5185" s="6">
        <v>15.705</v>
      </c>
      <c r="G5185" s="6">
        <v>15.22</v>
      </c>
      <c r="H5185" s="6">
        <v>15.404999999999999</v>
      </c>
    </row>
    <row r="5186" spans="1:8" x14ac:dyDescent="0.2">
      <c r="A5186" s="4">
        <v>46252</v>
      </c>
      <c r="B5186" s="4">
        <v>46252</v>
      </c>
      <c r="C5186" s="5">
        <v>0.72916666666666696</v>
      </c>
      <c r="D5186" s="4" t="str">
        <f t="shared" si="93"/>
        <v>UTC+2</v>
      </c>
      <c r="E5186" s="6">
        <v>16.114999999999998</v>
      </c>
      <c r="F5186" s="6">
        <v>16.773</v>
      </c>
      <c r="G5186" s="6">
        <v>16.010000000000002</v>
      </c>
      <c r="H5186" s="6">
        <v>16.738</v>
      </c>
    </row>
    <row r="5187" spans="1:8" x14ac:dyDescent="0.2">
      <c r="A5187" s="4">
        <v>46253</v>
      </c>
      <c r="B5187" s="4">
        <v>46253</v>
      </c>
      <c r="C5187" s="5">
        <v>0.72916666666666696</v>
      </c>
      <c r="D5187" s="4" t="str">
        <f t="shared" ref="D5187:D5191" si="94">"UTC+"&amp;IF(
    AND(
        B5187&gt;=EOMONTH(DATE(YEAR(B5187),3,1),0)-MOD(WEEKDAY(EOMONTH(DATE(YEAR(B5187),3,1),0),2),7),
        B5187&lt;EOMONTH(DATE(YEAR(B5187),10,1),0)-MOD(WEEKDAY(EOMONTH(DATE(YEAR(B5187),10,1),0),2),7)
    ),
    2,
    1
)</f>
        <v>UTC+2</v>
      </c>
      <c r="E5187" s="6">
        <v>16.673999999999999</v>
      </c>
      <c r="F5187" s="6">
        <v>16.684999999999999</v>
      </c>
      <c r="G5187" s="6">
        <v>16.097000000000001</v>
      </c>
      <c r="H5187" s="6">
        <v>16.183</v>
      </c>
    </row>
    <row r="5188" spans="1:8" x14ac:dyDescent="0.2">
      <c r="A5188" s="4">
        <v>46254</v>
      </c>
      <c r="B5188" s="4">
        <v>46254</v>
      </c>
      <c r="C5188" s="5">
        <v>0.72916666666666696</v>
      </c>
      <c r="D5188" s="4" t="str">
        <f t="shared" si="94"/>
        <v>UTC+2</v>
      </c>
      <c r="E5188" s="6">
        <v>16.105</v>
      </c>
      <c r="F5188" s="6">
        <v>17.417999999999999</v>
      </c>
      <c r="G5188" s="6">
        <v>16.045000000000002</v>
      </c>
      <c r="H5188" s="6">
        <v>16.794</v>
      </c>
    </row>
    <row r="5189" spans="1:8" x14ac:dyDescent="0.2">
      <c r="A5189" s="4">
        <v>46255</v>
      </c>
      <c r="B5189" s="4">
        <v>46255</v>
      </c>
      <c r="C5189" s="5">
        <v>0.72916666666666696</v>
      </c>
      <c r="D5189" s="4" t="str">
        <f t="shared" si="94"/>
        <v>UTC+2</v>
      </c>
      <c r="E5189" s="6">
        <v>16.832999999999998</v>
      </c>
      <c r="F5189" s="6">
        <v>16.838000000000001</v>
      </c>
      <c r="G5189" s="6">
        <v>15.894</v>
      </c>
      <c r="H5189" s="6">
        <v>15.898999999999999</v>
      </c>
    </row>
    <row r="5190" spans="1:8" x14ac:dyDescent="0.2">
      <c r="A5190" s="4">
        <v>46258</v>
      </c>
      <c r="B5190" s="4">
        <v>46258</v>
      </c>
      <c r="C5190" s="5">
        <v>0.72916666666666696</v>
      </c>
      <c r="D5190" s="4" t="str">
        <f t="shared" si="94"/>
        <v>UTC+2</v>
      </c>
      <c r="E5190" s="6">
        <v>16.573</v>
      </c>
      <c r="F5190" s="6">
        <v>16.61</v>
      </c>
      <c r="G5190" s="6">
        <v>16.312999999999999</v>
      </c>
      <c r="H5190" s="6">
        <v>16.381</v>
      </c>
    </row>
    <row r="5191" spans="1:8" x14ac:dyDescent="0.2">
      <c r="A5191" s="4">
        <v>46259</v>
      </c>
      <c r="B5191" s="4">
        <v>46259</v>
      </c>
      <c r="C5191" s="5">
        <v>0.72916666666666696</v>
      </c>
      <c r="D5191" s="4" t="str">
        <f t="shared" si="94"/>
        <v>UTC+2</v>
      </c>
      <c r="E5191" s="6">
        <v>16.327000000000002</v>
      </c>
      <c r="F5191" s="6">
        <v>16.393999999999998</v>
      </c>
      <c r="G5191" s="6">
        <v>16.087</v>
      </c>
      <c r="H5191" s="6">
        <v>16.091999999999999</v>
      </c>
    </row>
    <row r="5192" spans="1:8" x14ac:dyDescent="0.2">
      <c r="A5192" s="4">
        <v>46260</v>
      </c>
      <c r="B5192" s="4">
        <v>46260</v>
      </c>
      <c r="C5192" s="5">
        <v>0.72916666666666696</v>
      </c>
      <c r="D5192" s="4" t="str">
        <f t="shared" ref="D5192:D5194" si="95">"UTC+"&amp;IF(
    AND(
        B5192&gt;=EOMONTH(DATE(YEAR(B5192),3,1),0)-MOD(WEEKDAY(EOMONTH(DATE(YEAR(B5192),3,1),0),2),7),
        B5192&lt;EOMONTH(DATE(YEAR(B5192),10,1),0)-MOD(WEEKDAY(EOMONTH(DATE(YEAR(B5192),10,1),0),2),7)
    ),
    2,
    1
)</f>
        <v>UTC+2</v>
      </c>
      <c r="E5192" s="6">
        <v>16.143999999999998</v>
      </c>
      <c r="F5192" s="6">
        <v>16.286000000000001</v>
      </c>
      <c r="G5192" s="6">
        <v>15.834</v>
      </c>
      <c r="H5192" s="6">
        <v>15.877000000000001</v>
      </c>
    </row>
    <row r="5193" spans="1:8" x14ac:dyDescent="0.2">
      <c r="A5193" s="4">
        <v>46261</v>
      </c>
      <c r="B5193" s="4">
        <v>46261</v>
      </c>
      <c r="C5193" s="5">
        <v>0.72916666666666696</v>
      </c>
      <c r="D5193" s="4" t="str">
        <f t="shared" si="95"/>
        <v>UTC+2</v>
      </c>
      <c r="E5193" s="6">
        <v>15.852</v>
      </c>
      <c r="F5193" s="6">
        <v>16.582000000000001</v>
      </c>
      <c r="G5193" s="6">
        <v>15.8</v>
      </c>
      <c r="H5193" s="6">
        <v>16.475999999999999</v>
      </c>
    </row>
    <row r="5194" spans="1:8" x14ac:dyDescent="0.2">
      <c r="A5194" s="4">
        <v>46262</v>
      </c>
      <c r="B5194" s="4">
        <v>46262</v>
      </c>
      <c r="C5194" s="5">
        <v>0.72916666666666696</v>
      </c>
      <c r="D5194" s="4" t="str">
        <f t="shared" si="95"/>
        <v>UTC+2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baseColWidth="10" defaultColWidth="8.83203125" defaultRowHeight="15" x14ac:dyDescent="0.2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8</v>
      </c>
      <c r="C2" s="3" t="s">
        <v>10</v>
      </c>
    </row>
    <row r="3" spans="2:3" x14ac:dyDescent="0.2">
      <c r="B3" s="2"/>
      <c r="C3" s="3" t="s">
        <v>9</v>
      </c>
    </row>
    <row r="4" spans="2:3" x14ac:dyDescent="0.2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2026-05-31T16:28:20Z</dcterms:created>
  <dcterms:modified xsi:type="dcterms:W3CDTF">2026-08-30T02:37:19Z</dcterms:modified>
</cp:coreProperties>
</file>