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2A4E220A-554C-DD4F-A361-7D46AC1AFE2E}" xr6:coauthVersionLast="47" xr6:coauthVersionMax="47" xr10:uidLastSave="{00000000-0000-0000-0000-000000000000}"/>
  <bookViews>
    <workbookView xWindow="24300" yWindow="600" windowWidth="26900" windowHeight="20280" tabRatio="707" firstSheet="8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<sst xmlns="http://schemas.openxmlformats.org/spreadsheetml/2006/main" count="4498" uniqueCount="411">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</sst>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51" activePane="bottomRight" state="frozen"/>
      <selection pane="topRight" activeCell="E1" sqref="E1"/>
      <selection pane="bottomLeft" activeCell="A4" sqref="A4"/>
      <selection pane="bottomRight" activeCell="Q1272" sqref="Q1272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style="43" bestFit="1" customWidth="1"/>
    <col min="5" max="5" width="9.83203125" style="39" customWidth="1"/>
    <col min="6" max="17" width="9.83203125" style="41" customWidth="1"/>
    <col min="18" max="18" width="9.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baseColWidth="10" defaultColWidth="11" defaultRowHeight="15"/>
  <cols>
    <col min="1" max="1" width="10.1640625" style="28" bestFit="1" customWidth="1"/>
    <col min="2" max="2" width="11.6640625" style="28" bestFit="1" customWidth="1"/>
    <col min="3" max="3" width="10.1640625" style="50" bestFit="1" customWidth="1"/>
    <col min="4" max="4" width="9.5" style="50" bestFit="1" customWidth="1"/>
    <col min="5" max="5" width="9.164062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47" sqref="E47"/>
    </sheetView>
  </sheetViews>
  <sheetFormatPr baseColWidth="10" defaultColWidth="10.83203125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83203125" style="32" customWidth="1"/>
    <col min="6" max="7" width="11.5" style="32" customWidth="1"/>
    <col min="8" max="31" width="11.1640625" style="32" bestFit="1" customWidth="1"/>
  </cols>
  <sheetData>
    <row r="1" spans="1:31">
      <c r="A1" s="85" t="s">
        <v>387</v>
      </c>
      <c r="B1" s="85" t="s">
        <v>386</v>
      </c>
      <c r="C1" s="86" t="s">
        <v>388</v>
      </c>
      <c r="D1" s="87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85"/>
      <c r="B2" s="85"/>
      <c r="C2" s="86"/>
      <c r="D2" s="8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1"/>
  <sheetViews>
    <sheetView zoomScale="120" zoomScaleNormal="120" workbookViewId="0">
      <pane xSplit="5" ySplit="4" topLeftCell="F120" activePane="bottomRight" state="frozen"/>
      <selection pane="topRight" activeCell="F1" sqref="F1"/>
      <selection pane="bottomLeft" activeCell="A5" sqref="A5"/>
      <selection pane="bottomRight" activeCell="F131" sqref="F131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  <row r="130" spans="1:5">
      <c r="A130" s="27">
        <v>46189</v>
      </c>
      <c r="B130" s="27">
        <v>46189</v>
      </c>
      <c r="C130" s="29">
        <v>0.625</v>
      </c>
      <c r="D130" s="30" t="s">
        <v>391</v>
      </c>
      <c r="E130" s="57">
        <v>1207.8599999999999</v>
      </c>
    </row>
    <row r="131" spans="1:5">
      <c r="A131" s="27">
        <v>46190</v>
      </c>
      <c r="B131" s="27">
        <v>46190</v>
      </c>
      <c r="C131" s="29">
        <v>0.625</v>
      </c>
      <c r="D131" s="30" t="s">
        <v>391</v>
      </c>
      <c r="E131" s="57">
        <v>1190.1500000000001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1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1" sqref="K81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60" bestFit="1" customWidth="1"/>
    <col min="4" max="4" width="9.5" bestFit="1" customWidth="1"/>
    <col min="5" max="5" width="9.1640625" style="32" bestFit="1" customWidth="1"/>
    <col min="6" max="10" width="9.1640625" style="61" bestFit="1" customWidth="1"/>
  </cols>
  <sheetData>
    <row r="1" spans="1:10">
      <c r="A1" s="85" t="s">
        <v>387</v>
      </c>
      <c r="B1" s="85" t="s">
        <v>386</v>
      </c>
      <c r="C1" s="88" t="s">
        <v>388</v>
      </c>
      <c r="D1" s="87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85"/>
      <c r="B2" s="85"/>
      <c r="C2" s="88"/>
      <c r="D2" s="87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  <row r="81" spans="1:10">
      <c r="A81" s="27">
        <v>46190</v>
      </c>
      <c r="B81" s="27">
        <v>46190</v>
      </c>
      <c r="C81" s="60">
        <v>0.70833333333333204</v>
      </c>
      <c r="D81" s="30" t="s">
        <v>391</v>
      </c>
      <c r="E81" s="32">
        <v>1007.88</v>
      </c>
      <c r="F81" s="61">
        <v>40.700000000000003</v>
      </c>
      <c r="G81" s="61">
        <v>28.9</v>
      </c>
      <c r="H81" s="61">
        <v>29.1</v>
      </c>
      <c r="I81" s="61">
        <v>26.9</v>
      </c>
      <c r="J81" s="61">
        <v>29.8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32" bestFit="1" customWidth="1"/>
    <col min="6" max="8" width="9.1640625" style="61" bestFit="1" customWidth="1"/>
  </cols>
  <sheetData>
    <row r="1" spans="1:8">
      <c r="A1" s="85" t="s">
        <v>387</v>
      </c>
      <c r="B1" s="85" t="s">
        <v>386</v>
      </c>
      <c r="C1" s="86" t="s">
        <v>388</v>
      </c>
      <c r="D1" s="87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85"/>
      <c r="B2" s="85"/>
      <c r="C2" s="86"/>
      <c r="D2" s="87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J104" activePane="bottomRight" state="frozen"/>
      <selection pane="topRight" activeCell="E1" sqref="E1"/>
      <selection pane="bottomLeft" activeCell="A5" sqref="A5"/>
      <selection pane="bottomRight" activeCell="W132" sqref="W132"/>
    </sheetView>
  </sheetViews>
  <sheetFormatPr baseColWidth="10" defaultColWidth="9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9.5" style="63" bestFit="1" customWidth="1"/>
    <col min="6" max="6" width="9.83203125" style="63" customWidth="1"/>
    <col min="7" max="10" width="9.1640625" style="63" bestFit="1" customWidth="1"/>
    <col min="11" max="11" width="12.1640625" style="63" customWidth="1"/>
    <col min="12" max="16" width="9.1640625" style="63" bestFit="1" customWidth="1"/>
    <col min="17" max="17" width="12.1640625" style="63" customWidth="1"/>
    <col min="18" max="20" width="9.1640625" style="63" bestFit="1" customWidth="1"/>
    <col min="21" max="21" width="11.83203125" style="63" customWidth="1"/>
    <col min="22" max="22" width="9.1640625" style="63" bestFit="1" customWidth="1"/>
  </cols>
  <sheetData>
    <row r="1" spans="1:22">
      <c r="A1" s="85" t="s">
        <v>387</v>
      </c>
      <c r="B1" s="85" t="s">
        <v>386</v>
      </c>
      <c r="C1" s="88" t="s">
        <v>388</v>
      </c>
      <c r="D1" s="87" t="s">
        <v>389</v>
      </c>
      <c r="E1" s="89" t="s">
        <v>260</v>
      </c>
      <c r="F1" s="89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85"/>
      <c r="B2" s="85"/>
      <c r="C2" s="88"/>
      <c r="D2" s="87"/>
      <c r="E2" s="89"/>
      <c r="F2" s="8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1" spans="1:28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1472.68</v>
      </c>
      <c r="F131" s="63">
        <v>1450.88</v>
      </c>
      <c r="G131" s="63">
        <v>10.641</v>
      </c>
      <c r="H131" s="63">
        <v>33.819000000000003</v>
      </c>
      <c r="I131" s="63">
        <v>24.475000000000001</v>
      </c>
      <c r="J131" s="63">
        <v>24.93</v>
      </c>
      <c r="K131" s="63">
        <v>1443.37</v>
      </c>
      <c r="L131" s="63">
        <v>19.52</v>
      </c>
      <c r="M131" s="63">
        <v>20.018000000000001</v>
      </c>
      <c r="N131" s="63">
        <v>11.090999999999999</v>
      </c>
      <c r="O131" s="63">
        <v>13.141999999999999</v>
      </c>
      <c r="P131" s="63">
        <v>16.425000000000001</v>
      </c>
      <c r="Q131" s="63">
        <v>1556.62</v>
      </c>
      <c r="R131" s="63">
        <v>53.2</v>
      </c>
      <c r="S131" s="63">
        <v>35.04</v>
      </c>
      <c r="T131" s="63">
        <v>70.347999999999999</v>
      </c>
      <c r="U131" s="63">
        <v>1501.46</v>
      </c>
      <c r="V131" s="63">
        <v>14.475</v>
      </c>
    </row>
    <row r="132" spans="1:28">
      <c r="A132" s="27">
        <v>46190</v>
      </c>
      <c r="B132" s="27">
        <v>46190</v>
      </c>
      <c r="C132" s="60">
        <v>0.70833333333333004</v>
      </c>
      <c r="D132" s="30" t="s">
        <v>391</v>
      </c>
      <c r="E132" s="63">
        <v>1444.31</v>
      </c>
      <c r="F132" s="63">
        <v>1417.62</v>
      </c>
      <c r="G132" s="63">
        <v>10.667</v>
      </c>
      <c r="H132" s="63">
        <v>32.405999999999999</v>
      </c>
      <c r="I132" s="63">
        <v>23.408000000000001</v>
      </c>
      <c r="J132" s="63">
        <v>24.545000000000002</v>
      </c>
      <c r="K132" s="63">
        <v>1404.97</v>
      </c>
      <c r="L132" s="63">
        <v>17.97</v>
      </c>
      <c r="M132" s="63">
        <v>19.41</v>
      </c>
      <c r="N132" s="63">
        <v>10.839</v>
      </c>
      <c r="O132" s="63">
        <v>13.098000000000001</v>
      </c>
      <c r="P132" s="63">
        <v>16.398</v>
      </c>
      <c r="Q132" s="63">
        <v>1544.62</v>
      </c>
      <c r="R132" s="63">
        <v>52.667000000000002</v>
      </c>
      <c r="S132" s="63">
        <v>34.799999999999997</v>
      </c>
      <c r="T132" s="63">
        <v>70</v>
      </c>
      <c r="U132" s="63">
        <v>1506.64</v>
      </c>
      <c r="V132" s="63">
        <v>14.525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2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E132" sqref="AE132"/>
    </sheetView>
  </sheetViews>
  <sheetFormatPr baseColWidth="10" defaultColWidth="9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9.1640625" style="63" bestFit="1" customWidth="1"/>
    <col min="6" max="6" width="11.1640625" style="63" customWidth="1"/>
    <col min="7" max="7" width="12.6640625" style="63" customWidth="1"/>
    <col min="8" max="8" width="11.5" style="63" customWidth="1"/>
    <col min="9" max="9" width="11.5" style="72" bestFit="1" customWidth="1"/>
    <col min="10" max="10" width="12.1640625" style="63" bestFit="1" customWidth="1"/>
    <col min="11" max="13" width="9.1640625" style="63" bestFit="1" customWidth="1"/>
    <col min="14" max="14" width="11.5" style="63" customWidth="1"/>
    <col min="15" max="16" width="11.5" style="73" bestFit="1" customWidth="1"/>
    <col min="17" max="22" width="9.1640625" style="63" bestFit="1" customWidth="1"/>
    <col min="23" max="23" width="11.5" style="63" customWidth="1"/>
    <col min="24" max="27" width="11.5" style="72" bestFit="1" customWidth="1"/>
    <col min="28" max="30" width="9.1640625" style="63" bestFit="1" customWidth="1"/>
  </cols>
  <sheetData>
    <row r="1" spans="1:30" s="66" customFormat="1">
      <c r="A1" s="85" t="s">
        <v>387</v>
      </c>
      <c r="B1" s="85" t="s">
        <v>386</v>
      </c>
      <c r="C1" s="88" t="s">
        <v>388</v>
      </c>
      <c r="D1" s="87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85"/>
      <c r="B2" s="85"/>
      <c r="C2" s="88"/>
      <c r="D2" s="87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  <row r="131" spans="1:30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1639.9</v>
      </c>
      <c r="F131" s="63">
        <v>1472.68</v>
      </c>
      <c r="G131" s="63">
        <v>1890.73</v>
      </c>
      <c r="H131" s="63">
        <v>1616.25</v>
      </c>
      <c r="I131" s="72">
        <v>24527</v>
      </c>
      <c r="J131" s="63">
        <v>10.641</v>
      </c>
      <c r="K131" s="63">
        <v>33.819000000000003</v>
      </c>
      <c r="L131" s="63">
        <v>24.475000000000001</v>
      </c>
      <c r="M131" s="63">
        <v>19.52</v>
      </c>
      <c r="N131" s="63">
        <v>2236.13</v>
      </c>
      <c r="O131" s="73">
        <v>20364</v>
      </c>
      <c r="P131" s="73">
        <v>18150</v>
      </c>
      <c r="Q131" s="63">
        <v>20.018000000000001</v>
      </c>
      <c r="R131" s="63">
        <v>11.090999999999999</v>
      </c>
      <c r="S131" s="63">
        <v>24.93</v>
      </c>
      <c r="T131" s="63">
        <v>53.2</v>
      </c>
      <c r="U131" s="63">
        <v>35.04</v>
      </c>
      <c r="V131" s="63">
        <v>70.347999999999999</v>
      </c>
      <c r="W131" s="63">
        <v>1911.3</v>
      </c>
      <c r="X131" s="72">
        <v>13909</v>
      </c>
      <c r="Y131" s="72">
        <v>15988</v>
      </c>
      <c r="Z131" s="72">
        <v>15263</v>
      </c>
      <c r="AA131" s="72">
        <v>11554</v>
      </c>
      <c r="AB131" s="63">
        <v>13.141999999999999</v>
      </c>
      <c r="AC131" s="63">
        <v>14.475</v>
      </c>
      <c r="AD131" s="63">
        <v>16.425000000000001</v>
      </c>
    </row>
    <row r="132" spans="1:30">
      <c r="A132" s="27">
        <v>46190</v>
      </c>
      <c r="B132" s="27">
        <v>46190</v>
      </c>
      <c r="C132" s="60">
        <v>0.70833333333333004</v>
      </c>
      <c r="D132" s="30" t="s">
        <v>391</v>
      </c>
      <c r="E132" s="63">
        <v>1624.3</v>
      </c>
      <c r="F132" s="63">
        <v>1444.31</v>
      </c>
      <c r="G132" s="63">
        <v>1894.29</v>
      </c>
      <c r="H132" s="63">
        <v>1664.47</v>
      </c>
      <c r="I132" s="72">
        <v>25258</v>
      </c>
      <c r="J132" s="63">
        <v>10.667</v>
      </c>
      <c r="K132" s="63">
        <v>32.405999999999999</v>
      </c>
      <c r="L132" s="63">
        <v>23.408000000000001</v>
      </c>
      <c r="M132" s="63">
        <v>17.97</v>
      </c>
      <c r="N132" s="63">
        <v>2185.66</v>
      </c>
      <c r="O132" s="73">
        <v>19960</v>
      </c>
      <c r="P132" s="73">
        <v>17638</v>
      </c>
      <c r="Q132" s="63">
        <v>19.41</v>
      </c>
      <c r="R132" s="63">
        <v>10.839</v>
      </c>
      <c r="S132" s="63">
        <v>24.545000000000002</v>
      </c>
      <c r="T132" s="63">
        <v>52.667000000000002</v>
      </c>
      <c r="U132" s="63">
        <v>34.799999999999997</v>
      </c>
      <c r="V132" s="63">
        <v>70</v>
      </c>
      <c r="W132" s="63">
        <v>1909.34</v>
      </c>
      <c r="X132" s="72">
        <v>13918</v>
      </c>
      <c r="Y132" s="72">
        <v>15988</v>
      </c>
      <c r="Z132" s="72">
        <v>15218</v>
      </c>
      <c r="AA132" s="72">
        <v>11534</v>
      </c>
      <c r="AB132" s="63">
        <v>13.098000000000001</v>
      </c>
      <c r="AC132" s="63">
        <v>14.525</v>
      </c>
      <c r="AD132" s="63">
        <v>16.398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2"/>
  <sheetViews>
    <sheetView zoomScale="120" zoomScaleNormal="120" workbookViewId="0">
      <pane xSplit="4" ySplit="4" topLeftCell="I124" activePane="bottomRight" state="frozen"/>
      <selection pane="topRight" activeCell="E1" sqref="E1"/>
      <selection pane="bottomLeft" activeCell="A5" sqref="A5"/>
      <selection pane="bottomRight" activeCell="T132" sqref="T132"/>
    </sheetView>
  </sheetViews>
  <sheetFormatPr baseColWidth="10" defaultColWidth="8.83203125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10.83203125" style="32" customWidth="1"/>
    <col min="6" max="6" width="12.1640625" style="32" customWidth="1"/>
    <col min="7" max="7" width="10.83203125" style="32" bestFit="1" customWidth="1"/>
    <col min="8" max="8" width="9.1640625" style="32" bestFit="1" customWidth="1"/>
    <col min="9" max="10" width="11.5" style="84" customWidth="1"/>
    <col min="11" max="11" width="12.6640625" style="32" customWidth="1"/>
    <col min="12" max="13" width="11.5" style="32" customWidth="1"/>
    <col min="14" max="15" width="11.5" style="84" customWidth="1"/>
    <col min="16" max="17" width="11.5" style="32" customWidth="1"/>
    <col min="18" max="19" width="11.5" style="84" customWidth="1"/>
  </cols>
  <sheetData>
    <row r="1" spans="1:19">
      <c r="A1" s="90" t="s">
        <v>393</v>
      </c>
      <c r="B1" s="90" t="s">
        <v>394</v>
      </c>
      <c r="C1" s="88" t="s">
        <v>388</v>
      </c>
      <c r="D1" s="9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67" t="s">
        <v>192</v>
      </c>
      <c r="J1" s="67" t="s">
        <v>192</v>
      </c>
      <c r="K1" s="26" t="s">
        <v>191</v>
      </c>
      <c r="L1" s="26" t="s">
        <v>191</v>
      </c>
      <c r="M1" s="26" t="s">
        <v>191</v>
      </c>
      <c r="N1" s="67" t="s">
        <v>191</v>
      </c>
      <c r="O1" s="67" t="s">
        <v>191</v>
      </c>
      <c r="P1" s="26" t="s">
        <v>190</v>
      </c>
      <c r="Q1" s="26" t="s">
        <v>190</v>
      </c>
      <c r="R1" s="67" t="s">
        <v>190</v>
      </c>
      <c r="S1" s="67" t="s">
        <v>190</v>
      </c>
    </row>
    <row r="2" spans="1:19">
      <c r="A2" s="90"/>
      <c r="B2" s="90"/>
      <c r="C2" s="88"/>
      <c r="D2" s="91"/>
      <c r="E2" s="26"/>
      <c r="F2" s="26" t="s">
        <v>16</v>
      </c>
      <c r="G2" s="26" t="s">
        <v>17</v>
      </c>
      <c r="H2" s="26" t="s">
        <v>15</v>
      </c>
      <c r="I2" s="67" t="s">
        <v>14</v>
      </c>
      <c r="J2" s="67" t="s">
        <v>14</v>
      </c>
      <c r="K2" s="26" t="s">
        <v>16</v>
      </c>
      <c r="L2" s="26" t="s">
        <v>17</v>
      </c>
      <c r="M2" s="26" t="s">
        <v>15</v>
      </c>
      <c r="N2" s="67" t="s">
        <v>14</v>
      </c>
      <c r="O2" s="67" t="s">
        <v>14</v>
      </c>
      <c r="P2" s="26" t="s">
        <v>16</v>
      </c>
      <c r="Q2" s="26" t="s">
        <v>15</v>
      </c>
      <c r="R2" s="67" t="s">
        <v>14</v>
      </c>
      <c r="S2" s="67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67">
        <v>118138</v>
      </c>
      <c r="J3" s="67">
        <v>115195</v>
      </c>
      <c r="K3" s="26">
        <v>2489.92</v>
      </c>
      <c r="L3" s="26">
        <v>114.36</v>
      </c>
      <c r="M3" s="26">
        <v>46.96</v>
      </c>
      <c r="N3" s="67">
        <v>125278</v>
      </c>
      <c r="O3" s="67">
        <v>121939</v>
      </c>
      <c r="P3" s="26">
        <v>1367.38</v>
      </c>
      <c r="Q3" s="26">
        <v>50.64</v>
      </c>
      <c r="R3" s="67">
        <v>85761</v>
      </c>
      <c r="S3" s="67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67">
        <v>118007</v>
      </c>
      <c r="J4" s="67">
        <v>115061</v>
      </c>
      <c r="K4" s="26">
        <v>2491.96</v>
      </c>
      <c r="L4" s="26">
        <v>114.46</v>
      </c>
      <c r="M4" s="26">
        <v>47</v>
      </c>
      <c r="N4" s="67">
        <v>125579</v>
      </c>
      <c r="O4" s="67">
        <v>122222</v>
      </c>
      <c r="P4" s="26">
        <v>1368.94</v>
      </c>
      <c r="Q4" s="26">
        <v>50.7</v>
      </c>
      <c r="R4" s="67">
        <v>86068</v>
      </c>
      <c r="S4" s="67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67">
        <v>118304</v>
      </c>
      <c r="J5" s="67">
        <v>115339</v>
      </c>
      <c r="K5" s="26">
        <v>2466.79</v>
      </c>
      <c r="L5" s="26">
        <v>113.3</v>
      </c>
      <c r="M5" s="26">
        <v>46.52</v>
      </c>
      <c r="N5" s="67">
        <v>124186</v>
      </c>
      <c r="O5" s="67">
        <v>120868</v>
      </c>
      <c r="P5" s="26">
        <v>1369.69</v>
      </c>
      <c r="Q5" s="26">
        <v>50.73</v>
      </c>
      <c r="R5" s="67">
        <v>86377</v>
      </c>
      <c r="S5" s="67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67">
        <v>117331</v>
      </c>
      <c r="J6" s="67">
        <v>114399</v>
      </c>
      <c r="K6" s="26">
        <v>2473.87</v>
      </c>
      <c r="L6" s="26">
        <v>113.63</v>
      </c>
      <c r="M6" s="26">
        <v>46.65</v>
      </c>
      <c r="N6" s="67">
        <v>124641</v>
      </c>
      <c r="O6" s="67">
        <v>121307</v>
      </c>
      <c r="P6" s="26">
        <v>1370.19</v>
      </c>
      <c r="Q6" s="26">
        <v>50.75</v>
      </c>
      <c r="R6" s="67">
        <v>86414</v>
      </c>
      <c r="S6" s="67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67">
        <v>118267</v>
      </c>
      <c r="J7" s="67">
        <v>115311</v>
      </c>
      <c r="K7" s="26">
        <v>2491.56</v>
      </c>
      <c r="L7" s="26">
        <v>114.44</v>
      </c>
      <c r="M7" s="26">
        <v>46.99</v>
      </c>
      <c r="N7" s="67">
        <v>125610</v>
      </c>
      <c r="O7" s="67">
        <v>122249</v>
      </c>
      <c r="P7" s="26">
        <v>1377.69</v>
      </c>
      <c r="Q7" s="26">
        <v>51.03</v>
      </c>
      <c r="R7" s="67">
        <v>86867</v>
      </c>
      <c r="S7" s="67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67">
        <v>118101</v>
      </c>
      <c r="J8" s="67">
        <v>115157</v>
      </c>
      <c r="K8" s="26">
        <v>2465.02</v>
      </c>
      <c r="L8" s="26">
        <v>113.22</v>
      </c>
      <c r="M8" s="26">
        <v>46.49</v>
      </c>
      <c r="N8" s="67">
        <v>123732</v>
      </c>
      <c r="O8" s="67">
        <v>120445</v>
      </c>
      <c r="P8" s="26">
        <v>1380.5</v>
      </c>
      <c r="Q8" s="26">
        <v>51.13</v>
      </c>
      <c r="R8" s="67">
        <v>86914</v>
      </c>
      <c r="S8" s="67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67">
        <v>119421</v>
      </c>
      <c r="J9" s="67">
        <v>116415</v>
      </c>
      <c r="K9" s="26">
        <v>2422.16</v>
      </c>
      <c r="L9" s="26">
        <v>111.25</v>
      </c>
      <c r="M9" s="26">
        <v>45.68</v>
      </c>
      <c r="N9" s="67">
        <v>121426</v>
      </c>
      <c r="O9" s="67">
        <v>118200</v>
      </c>
      <c r="P9" s="26">
        <v>1376.88</v>
      </c>
      <c r="Q9" s="26">
        <v>51</v>
      </c>
      <c r="R9" s="67">
        <v>87085</v>
      </c>
      <c r="S9" s="67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67">
        <v>119906</v>
      </c>
      <c r="J10" s="67">
        <v>116889</v>
      </c>
      <c r="K10" s="26">
        <v>2438.08</v>
      </c>
      <c r="L10" s="26">
        <v>111.98</v>
      </c>
      <c r="M10" s="26">
        <v>45.98</v>
      </c>
      <c r="N10" s="67">
        <v>122338</v>
      </c>
      <c r="O10" s="67">
        <v>119084</v>
      </c>
      <c r="P10" s="26">
        <v>1375.06</v>
      </c>
      <c r="Q10" s="26">
        <v>50.93</v>
      </c>
      <c r="R10" s="67">
        <v>86827</v>
      </c>
      <c r="S10" s="67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67">
        <v>120486</v>
      </c>
      <c r="J11" s="67">
        <v>117435</v>
      </c>
      <c r="K11" s="26">
        <v>2457.94</v>
      </c>
      <c r="L11" s="26">
        <v>112.89</v>
      </c>
      <c r="M11" s="26">
        <v>46.35</v>
      </c>
      <c r="N11" s="67">
        <v>123956</v>
      </c>
      <c r="O11" s="67">
        <v>120632</v>
      </c>
      <c r="P11" s="26">
        <v>1373</v>
      </c>
      <c r="Q11" s="26">
        <v>50.85</v>
      </c>
      <c r="R11" s="67">
        <v>87009</v>
      </c>
      <c r="S11" s="67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67">
        <v>120074</v>
      </c>
      <c r="J12" s="67">
        <v>117048</v>
      </c>
      <c r="K12" s="26">
        <v>2455.2199999999998</v>
      </c>
      <c r="L12" s="26">
        <v>112.77</v>
      </c>
      <c r="M12" s="26">
        <v>46.3</v>
      </c>
      <c r="N12" s="67">
        <v>123498</v>
      </c>
      <c r="O12" s="67">
        <v>120202</v>
      </c>
      <c r="P12" s="26">
        <v>1372.19</v>
      </c>
      <c r="Q12" s="26">
        <v>50.82</v>
      </c>
      <c r="R12" s="67">
        <v>86651</v>
      </c>
      <c r="S12" s="67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67">
        <v>119458</v>
      </c>
      <c r="J13" s="67">
        <v>116451</v>
      </c>
      <c r="K13" s="26">
        <v>2449.37</v>
      </c>
      <c r="L13" s="26">
        <v>112.5</v>
      </c>
      <c r="M13" s="26">
        <v>46.19</v>
      </c>
      <c r="N13" s="67">
        <v>123178</v>
      </c>
      <c r="O13" s="67">
        <v>119890</v>
      </c>
      <c r="P13" s="26">
        <v>1353.44</v>
      </c>
      <c r="Q13" s="26">
        <v>50.13</v>
      </c>
      <c r="R13" s="67">
        <v>85156</v>
      </c>
      <c r="S13" s="67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67">
        <v>119548</v>
      </c>
      <c r="J14" s="67">
        <v>116518</v>
      </c>
      <c r="K14" s="26">
        <v>2411.27</v>
      </c>
      <c r="L14" s="26">
        <v>110.75</v>
      </c>
      <c r="M14" s="26">
        <v>45.47</v>
      </c>
      <c r="N14" s="67">
        <v>121235</v>
      </c>
      <c r="O14" s="67">
        <v>117994</v>
      </c>
      <c r="P14" s="26">
        <v>1340</v>
      </c>
      <c r="Q14" s="26">
        <v>49.63</v>
      </c>
      <c r="R14" s="67">
        <v>14569</v>
      </c>
      <c r="S14" s="67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67">
        <v>118728</v>
      </c>
      <c r="J15" s="67">
        <v>115725</v>
      </c>
      <c r="K15" s="26">
        <v>2368.41</v>
      </c>
      <c r="L15" s="26">
        <v>108.78</v>
      </c>
      <c r="M15" s="26">
        <v>44.67</v>
      </c>
      <c r="N15" s="67">
        <v>118476</v>
      </c>
      <c r="O15" s="67">
        <v>115332</v>
      </c>
      <c r="P15" s="26">
        <v>1331.25</v>
      </c>
      <c r="Q15" s="26">
        <v>49.31</v>
      </c>
      <c r="R15" s="67">
        <v>83850</v>
      </c>
      <c r="S15" s="67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67">
        <v>107491</v>
      </c>
      <c r="J16" s="67">
        <v>104863</v>
      </c>
      <c r="K16" s="26">
        <v>2224.5700000000002</v>
      </c>
      <c r="L16" s="26">
        <v>102.18</v>
      </c>
      <c r="M16" s="26">
        <v>41.95</v>
      </c>
      <c r="N16" s="67">
        <v>109164</v>
      </c>
      <c r="O16" s="67">
        <v>106346</v>
      </c>
      <c r="P16" s="26">
        <v>1238.44</v>
      </c>
      <c r="Q16" s="26">
        <v>45.87</v>
      </c>
      <c r="R16" s="67">
        <v>76092</v>
      </c>
      <c r="S16" s="67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67">
        <v>106684</v>
      </c>
      <c r="J17" s="67">
        <v>104074</v>
      </c>
      <c r="K17" s="26">
        <v>2203.48</v>
      </c>
      <c r="L17" s="26">
        <v>101.21</v>
      </c>
      <c r="M17" s="26">
        <v>41.56</v>
      </c>
      <c r="N17" s="67">
        <v>108032</v>
      </c>
      <c r="O17" s="67">
        <v>105245</v>
      </c>
      <c r="P17" s="26">
        <v>1232.81</v>
      </c>
      <c r="Q17" s="26">
        <v>45.66</v>
      </c>
      <c r="R17" s="67">
        <v>75866</v>
      </c>
      <c r="S17" s="67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67">
        <v>81926</v>
      </c>
      <c r="J18" s="67">
        <v>80153</v>
      </c>
      <c r="K18" s="26">
        <v>1983.31</v>
      </c>
      <c r="L18" s="26">
        <v>91.09</v>
      </c>
      <c r="M18" s="26">
        <v>37.4</v>
      </c>
      <c r="N18" s="67">
        <v>93467</v>
      </c>
      <c r="O18" s="67">
        <v>91204</v>
      </c>
      <c r="P18" s="26">
        <v>1183.6300000000001</v>
      </c>
      <c r="Q18" s="26">
        <v>43.84</v>
      </c>
      <c r="R18" s="67">
        <v>71377</v>
      </c>
      <c r="S18" s="67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67">
        <v>58244</v>
      </c>
      <c r="J19" s="67">
        <v>57271</v>
      </c>
      <c r="K19" s="26">
        <v>1585.56</v>
      </c>
      <c r="L19" s="26">
        <v>72.83</v>
      </c>
      <c r="M19" s="26">
        <v>29.9</v>
      </c>
      <c r="N19" s="67">
        <v>67531</v>
      </c>
      <c r="O19" s="67">
        <v>66185</v>
      </c>
      <c r="P19" s="26">
        <v>1105.31</v>
      </c>
      <c r="Q19" s="26">
        <v>40.94</v>
      </c>
      <c r="R19" s="67">
        <v>64531</v>
      </c>
      <c r="S19" s="67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67">
        <v>52404</v>
      </c>
      <c r="J20" s="67">
        <v>51627</v>
      </c>
      <c r="K20" s="26">
        <v>1539.7</v>
      </c>
      <c r="L20" s="26">
        <v>70.72</v>
      </c>
      <c r="M20" s="26">
        <v>29.04</v>
      </c>
      <c r="N20" s="67">
        <v>64523</v>
      </c>
      <c r="O20" s="67">
        <v>63285</v>
      </c>
      <c r="P20" s="26">
        <v>1089.06</v>
      </c>
      <c r="Q20" s="26">
        <v>40.340000000000003</v>
      </c>
      <c r="R20" s="67">
        <v>63120</v>
      </c>
      <c r="S20" s="67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67">
        <v>50972</v>
      </c>
      <c r="J21" s="67">
        <v>50243</v>
      </c>
      <c r="K21" s="26">
        <v>1517.93</v>
      </c>
      <c r="L21" s="26">
        <v>69.72</v>
      </c>
      <c r="M21" s="26">
        <v>28.63</v>
      </c>
      <c r="N21" s="67">
        <v>63122</v>
      </c>
      <c r="O21" s="67">
        <v>61932</v>
      </c>
      <c r="P21" s="26">
        <v>1076.56</v>
      </c>
      <c r="Q21" s="26">
        <v>39.869999999999997</v>
      </c>
      <c r="R21" s="67">
        <v>62083</v>
      </c>
      <c r="S21" s="67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67">
        <v>49088</v>
      </c>
      <c r="J22" s="67">
        <v>48430</v>
      </c>
      <c r="K22" s="26">
        <v>1488.67</v>
      </c>
      <c r="L22" s="26">
        <v>68.38</v>
      </c>
      <c r="M22" s="26">
        <v>28.07</v>
      </c>
      <c r="N22" s="67">
        <v>61013</v>
      </c>
      <c r="O22" s="67">
        <v>59906</v>
      </c>
      <c r="P22" s="26">
        <v>1062.19</v>
      </c>
      <c r="Q22" s="26">
        <v>39.340000000000003</v>
      </c>
      <c r="R22" s="67">
        <v>60651</v>
      </c>
      <c r="S22" s="67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67">
        <v>43663</v>
      </c>
      <c r="J23" s="67">
        <v>43174</v>
      </c>
      <c r="K23" s="26">
        <v>1393.42</v>
      </c>
      <c r="L23" s="26">
        <v>64</v>
      </c>
      <c r="M23" s="26">
        <v>26.28</v>
      </c>
      <c r="N23" s="67">
        <v>55165</v>
      </c>
      <c r="O23" s="67">
        <v>54251</v>
      </c>
      <c r="P23" s="26">
        <v>1035</v>
      </c>
      <c r="Q23" s="26">
        <v>38.33</v>
      </c>
      <c r="R23" s="67">
        <v>58694</v>
      </c>
      <c r="S23" s="67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83">
        <v>34158</v>
      </c>
      <c r="J24" s="83">
        <v>33984</v>
      </c>
      <c r="K24" s="31">
        <v>1242.3800000000001</v>
      </c>
      <c r="L24" s="31">
        <v>57.06</v>
      </c>
      <c r="M24" s="31">
        <v>23.43</v>
      </c>
      <c r="N24" s="83">
        <v>45445</v>
      </c>
      <c r="O24" s="83">
        <v>44869</v>
      </c>
      <c r="P24" s="31">
        <v>981.56</v>
      </c>
      <c r="Q24" s="31">
        <v>36.35</v>
      </c>
      <c r="R24" s="83">
        <v>54258</v>
      </c>
      <c r="S24" s="83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72">
        <v>25847</v>
      </c>
      <c r="J25" s="72">
        <v>25938</v>
      </c>
      <c r="K25" s="63">
        <v>1136.8900000000001</v>
      </c>
      <c r="L25" s="63">
        <v>53.84</v>
      </c>
      <c r="M25" s="63">
        <v>21.44</v>
      </c>
      <c r="N25" s="72">
        <v>38939</v>
      </c>
      <c r="O25" s="72">
        <v>38579</v>
      </c>
      <c r="P25" s="63">
        <v>873.44</v>
      </c>
      <c r="Q25" s="63">
        <v>32.35</v>
      </c>
      <c r="R25" s="72">
        <v>45593</v>
      </c>
      <c r="S25" s="72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67">
        <v>27199</v>
      </c>
      <c r="J26" s="67">
        <v>27227</v>
      </c>
      <c r="K26" s="26">
        <v>1130.96</v>
      </c>
      <c r="L26" s="26">
        <v>53.56</v>
      </c>
      <c r="M26" s="26">
        <v>21.33</v>
      </c>
      <c r="N26" s="67">
        <v>39010</v>
      </c>
      <c r="O26" s="67">
        <v>38628</v>
      </c>
      <c r="P26" s="26">
        <v>850.56</v>
      </c>
      <c r="Q26" s="26">
        <v>31.5</v>
      </c>
      <c r="R26" s="67">
        <v>44165</v>
      </c>
      <c r="S26" s="67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67">
        <v>26817</v>
      </c>
      <c r="J27" s="67">
        <v>26869</v>
      </c>
      <c r="K27" s="26">
        <v>1145.47</v>
      </c>
      <c r="L27" s="26">
        <v>54.25</v>
      </c>
      <c r="M27" s="26">
        <v>21.6</v>
      </c>
      <c r="N27" s="67">
        <v>39661</v>
      </c>
      <c r="O27" s="67">
        <v>39268</v>
      </c>
      <c r="P27" s="26">
        <v>848.56</v>
      </c>
      <c r="Q27" s="26">
        <v>31.43</v>
      </c>
      <c r="R27" s="67">
        <v>43700</v>
      </c>
      <c r="S27" s="67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67">
        <v>34090</v>
      </c>
      <c r="J28" s="67">
        <v>33892</v>
      </c>
      <c r="K28" s="26">
        <v>1225.97</v>
      </c>
      <c r="L28" s="26">
        <v>58.06</v>
      </c>
      <c r="M28" s="26">
        <v>23.12</v>
      </c>
      <c r="N28" s="67">
        <v>45068</v>
      </c>
      <c r="O28" s="67">
        <v>44477</v>
      </c>
      <c r="P28" s="26">
        <v>885</v>
      </c>
      <c r="Q28" s="26">
        <v>32.78</v>
      </c>
      <c r="R28" s="67">
        <v>46965</v>
      </c>
      <c r="S28" s="67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67">
        <v>54455</v>
      </c>
      <c r="J29" s="67">
        <v>53584</v>
      </c>
      <c r="K29" s="26">
        <v>1556.55</v>
      </c>
      <c r="L29" s="26">
        <v>73.72</v>
      </c>
      <c r="M29" s="26">
        <v>29.35</v>
      </c>
      <c r="N29" s="67">
        <v>66286</v>
      </c>
      <c r="O29" s="67">
        <v>64958</v>
      </c>
      <c r="P29" s="26">
        <v>969.06</v>
      </c>
      <c r="Q29" s="26">
        <v>35.89</v>
      </c>
      <c r="R29" s="67">
        <v>53883</v>
      </c>
      <c r="S29" s="67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72">
        <v>57949</v>
      </c>
      <c r="J30" s="72">
        <v>56984</v>
      </c>
      <c r="K30" s="63">
        <v>1630.45</v>
      </c>
      <c r="L30" s="63">
        <v>77.22</v>
      </c>
      <c r="M30" s="63">
        <v>30.75</v>
      </c>
      <c r="N30" s="72">
        <v>70476</v>
      </c>
      <c r="O30" s="72">
        <v>69026</v>
      </c>
      <c r="P30" s="63">
        <v>1006.88</v>
      </c>
      <c r="Q30" s="63">
        <v>37.29</v>
      </c>
      <c r="R30" s="72">
        <v>56426</v>
      </c>
      <c r="S30" s="72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83">
        <v>59772</v>
      </c>
      <c r="J31" s="83">
        <v>58753</v>
      </c>
      <c r="K31" s="31">
        <v>1693.79</v>
      </c>
      <c r="L31" s="31">
        <v>80.22</v>
      </c>
      <c r="M31" s="31">
        <v>31.94</v>
      </c>
      <c r="N31" s="83">
        <v>74383</v>
      </c>
      <c r="O31" s="83">
        <v>72803</v>
      </c>
      <c r="P31" s="31">
        <v>1172.19</v>
      </c>
      <c r="Q31" s="31">
        <v>43.41</v>
      </c>
      <c r="R31" s="83">
        <v>69957</v>
      </c>
      <c r="S31" s="83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67">
        <v>70638</v>
      </c>
      <c r="J32" s="67">
        <v>69276</v>
      </c>
      <c r="K32" s="26">
        <v>1914.84</v>
      </c>
      <c r="L32" s="26">
        <v>90.69</v>
      </c>
      <c r="M32" s="26">
        <v>36.11</v>
      </c>
      <c r="N32" s="67">
        <v>88156</v>
      </c>
      <c r="O32" s="67">
        <v>86115</v>
      </c>
      <c r="P32" s="26">
        <v>1330.31</v>
      </c>
      <c r="Q32" s="26">
        <v>49.27</v>
      </c>
      <c r="R32" s="67">
        <v>82600</v>
      </c>
      <c r="S32" s="67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67">
        <v>86900</v>
      </c>
      <c r="J33" s="67">
        <v>85014</v>
      </c>
      <c r="K33" s="26">
        <v>2206.48</v>
      </c>
      <c r="L33" s="26">
        <v>104.5</v>
      </c>
      <c r="M33" s="26">
        <v>41.61</v>
      </c>
      <c r="N33" s="67">
        <v>106528</v>
      </c>
      <c r="O33" s="67">
        <v>103864</v>
      </c>
      <c r="P33" s="26">
        <v>1406.25</v>
      </c>
      <c r="Q33" s="26">
        <v>52.08</v>
      </c>
      <c r="R33" s="67">
        <v>88482</v>
      </c>
      <c r="S33" s="67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67">
        <v>99627</v>
      </c>
      <c r="J34" s="67">
        <v>97316</v>
      </c>
      <c r="K34" s="26">
        <v>2414.9899999999998</v>
      </c>
      <c r="L34" s="26">
        <v>114.38</v>
      </c>
      <c r="M34" s="26">
        <v>45.54</v>
      </c>
      <c r="N34" s="67">
        <v>120004</v>
      </c>
      <c r="O34" s="67">
        <v>116867</v>
      </c>
      <c r="P34" s="26">
        <v>1409.88</v>
      </c>
      <c r="Q34" s="26">
        <v>52.22</v>
      </c>
      <c r="R34" s="67">
        <v>88846</v>
      </c>
      <c r="S34" s="67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67">
        <v>116452</v>
      </c>
      <c r="J35" s="67">
        <v>113583</v>
      </c>
      <c r="K35" s="26">
        <v>2601.7199999999998</v>
      </c>
      <c r="L35" s="26">
        <v>123.22</v>
      </c>
      <c r="M35" s="26">
        <v>49.07</v>
      </c>
      <c r="N35" s="67">
        <v>132021</v>
      </c>
      <c r="O35" s="67">
        <v>128465</v>
      </c>
      <c r="P35" s="26">
        <v>1371.63</v>
      </c>
      <c r="Q35" s="26">
        <v>50.8</v>
      </c>
      <c r="R35" s="67">
        <v>85680</v>
      </c>
      <c r="S35" s="67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67">
        <v>111942</v>
      </c>
      <c r="J36" s="67">
        <v>109227</v>
      </c>
      <c r="K36" s="26">
        <v>2514.63</v>
      </c>
      <c r="L36" s="26">
        <v>119.09</v>
      </c>
      <c r="M36" s="26">
        <v>47.42</v>
      </c>
      <c r="N36" s="67">
        <v>126302</v>
      </c>
      <c r="O36" s="67">
        <v>122951</v>
      </c>
      <c r="P36" s="26">
        <v>1358.63</v>
      </c>
      <c r="Q36" s="26">
        <v>50.32</v>
      </c>
      <c r="R36" s="67">
        <v>84486</v>
      </c>
      <c r="S36" s="67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67">
        <v>109393</v>
      </c>
      <c r="J37" s="67">
        <v>106751</v>
      </c>
      <c r="K37" s="26">
        <v>2388.6</v>
      </c>
      <c r="L37" s="26">
        <v>113.13</v>
      </c>
      <c r="M37" s="26">
        <v>45.05</v>
      </c>
      <c r="N37" s="67">
        <v>118475</v>
      </c>
      <c r="O37" s="67">
        <v>115384</v>
      </c>
      <c r="P37" s="26">
        <v>1350</v>
      </c>
      <c r="Q37" s="26">
        <v>50</v>
      </c>
      <c r="R37" s="67">
        <v>84062</v>
      </c>
      <c r="S37" s="67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67">
        <v>111984</v>
      </c>
      <c r="J38" s="67">
        <v>109263</v>
      </c>
      <c r="K38" s="26">
        <v>2458.2800000000002</v>
      </c>
      <c r="L38" s="26">
        <v>116.43</v>
      </c>
      <c r="M38" s="26">
        <v>46.36</v>
      </c>
      <c r="N38" s="67">
        <v>122789</v>
      </c>
      <c r="O38" s="67">
        <v>119555</v>
      </c>
      <c r="P38" s="26">
        <v>1356.75</v>
      </c>
      <c r="Q38" s="26">
        <v>50.25</v>
      </c>
      <c r="R38" s="67">
        <v>84438</v>
      </c>
      <c r="S38" s="67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67">
        <v>107937</v>
      </c>
      <c r="J39" s="67">
        <v>105373</v>
      </c>
      <c r="K39" s="26">
        <v>2456.56</v>
      </c>
      <c r="L39" s="26">
        <v>116.34</v>
      </c>
      <c r="M39" s="26">
        <v>46.33</v>
      </c>
      <c r="N39" s="67">
        <v>122113</v>
      </c>
      <c r="O39" s="67">
        <v>118926</v>
      </c>
      <c r="P39" s="26">
        <v>1368.13</v>
      </c>
      <c r="Q39" s="26">
        <v>50.67</v>
      </c>
      <c r="R39" s="67">
        <v>84784</v>
      </c>
      <c r="S39" s="67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67">
        <v>91301</v>
      </c>
      <c r="J40" s="67">
        <v>89291</v>
      </c>
      <c r="K40" s="26">
        <v>2253.9899999999998</v>
      </c>
      <c r="L40" s="26">
        <v>106.75</v>
      </c>
      <c r="M40" s="26">
        <v>42.51</v>
      </c>
      <c r="N40" s="67">
        <v>109020</v>
      </c>
      <c r="O40" s="67">
        <v>106292</v>
      </c>
      <c r="P40" s="26">
        <v>1363.63</v>
      </c>
      <c r="Q40" s="26">
        <v>50.5</v>
      </c>
      <c r="R40" s="67">
        <v>84351</v>
      </c>
      <c r="S40" s="67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67">
        <v>82606</v>
      </c>
      <c r="J41" s="67">
        <v>80914</v>
      </c>
      <c r="K41" s="26">
        <v>2136.54</v>
      </c>
      <c r="L41" s="26">
        <v>101.19</v>
      </c>
      <c r="M41" s="26">
        <v>40.29</v>
      </c>
      <c r="N41" s="67">
        <v>100726</v>
      </c>
      <c r="O41" s="67">
        <v>98318</v>
      </c>
      <c r="P41" s="26">
        <v>1345.13</v>
      </c>
      <c r="Q41" s="26">
        <v>49.82</v>
      </c>
      <c r="R41" s="67">
        <v>82042</v>
      </c>
      <c r="S41" s="67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67">
        <v>74263</v>
      </c>
      <c r="J42" s="67">
        <v>72845</v>
      </c>
      <c r="K42" s="26">
        <v>2045.62</v>
      </c>
      <c r="L42" s="26">
        <v>96.88</v>
      </c>
      <c r="M42" s="26">
        <v>38.58</v>
      </c>
      <c r="N42" s="67">
        <v>94931</v>
      </c>
      <c r="O42" s="67">
        <v>92723</v>
      </c>
      <c r="P42" s="26">
        <v>1320.94</v>
      </c>
      <c r="Q42" s="26">
        <v>48.92</v>
      </c>
      <c r="R42" s="67">
        <v>80109</v>
      </c>
      <c r="S42" s="67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67">
        <v>71829</v>
      </c>
      <c r="J43" s="67">
        <v>70513</v>
      </c>
      <c r="K43" s="26">
        <v>2002.33</v>
      </c>
      <c r="L43" s="26">
        <v>94.83</v>
      </c>
      <c r="M43" s="26">
        <v>37.76</v>
      </c>
      <c r="N43" s="67">
        <v>91636</v>
      </c>
      <c r="O43" s="67">
        <v>89564</v>
      </c>
      <c r="P43" s="26">
        <v>1304.8800000000001</v>
      </c>
      <c r="Q43" s="26">
        <v>48.33</v>
      </c>
      <c r="R43" s="67">
        <v>78233</v>
      </c>
      <c r="S43" s="67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67">
        <v>75881</v>
      </c>
      <c r="J44" s="67">
        <v>74450</v>
      </c>
      <c r="K44" s="26">
        <v>2173.4899999999998</v>
      </c>
      <c r="L44" s="26">
        <v>102.94</v>
      </c>
      <c r="M44" s="26">
        <v>40.99</v>
      </c>
      <c r="N44" s="67">
        <v>102142</v>
      </c>
      <c r="O44" s="67">
        <v>99725</v>
      </c>
      <c r="P44" s="26">
        <v>1306</v>
      </c>
      <c r="Q44" s="26">
        <v>48.37</v>
      </c>
      <c r="R44" s="67">
        <v>77792</v>
      </c>
      <c r="S44" s="67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67">
        <v>123033</v>
      </c>
      <c r="J45" s="67">
        <v>120030</v>
      </c>
      <c r="K45" s="26">
        <v>2682.22</v>
      </c>
      <c r="L45" s="26">
        <v>127.03</v>
      </c>
      <c r="M45" s="26">
        <v>50.58</v>
      </c>
      <c r="N45" s="67">
        <v>135052</v>
      </c>
      <c r="O45" s="67">
        <v>131480</v>
      </c>
      <c r="P45" s="26">
        <v>1384.38</v>
      </c>
      <c r="Q45" s="26">
        <v>51.27</v>
      </c>
      <c r="R45" s="67">
        <v>84466</v>
      </c>
      <c r="S45" s="67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67">
        <v>126813</v>
      </c>
      <c r="J46" s="67">
        <v>123653</v>
      </c>
      <c r="K46" s="26">
        <v>2705.05</v>
      </c>
      <c r="L46" s="26">
        <v>128.11000000000001</v>
      </c>
      <c r="M46" s="26">
        <v>51.01</v>
      </c>
      <c r="N46" s="67">
        <v>137313</v>
      </c>
      <c r="O46" s="67">
        <v>133629</v>
      </c>
      <c r="P46" s="26">
        <v>1390.63</v>
      </c>
      <c r="Q46" s="26">
        <v>51.5</v>
      </c>
      <c r="R46" s="67">
        <v>85807</v>
      </c>
      <c r="S46" s="67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67">
        <v>120264</v>
      </c>
      <c r="J47" s="67">
        <v>117325</v>
      </c>
      <c r="K47" s="26">
        <v>2631.42</v>
      </c>
      <c r="L47" s="26">
        <v>124.63</v>
      </c>
      <c r="M47" s="26">
        <v>49.63</v>
      </c>
      <c r="N47" s="67">
        <v>132517</v>
      </c>
      <c r="O47" s="67">
        <v>129003</v>
      </c>
      <c r="P47" s="26">
        <v>1378.38</v>
      </c>
      <c r="Q47" s="26">
        <v>51.05</v>
      </c>
      <c r="R47" s="67">
        <v>84741</v>
      </c>
      <c r="S47" s="67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84">
        <v>118809</v>
      </c>
      <c r="J48" s="84">
        <v>115947</v>
      </c>
      <c r="K48" s="32">
        <v>2618.62</v>
      </c>
      <c r="L48" s="32">
        <v>124.02</v>
      </c>
      <c r="M48" s="32">
        <v>49.38</v>
      </c>
      <c r="N48" s="84">
        <v>130958</v>
      </c>
      <c r="O48" s="84">
        <v>127529</v>
      </c>
      <c r="P48" s="32">
        <v>1372.69</v>
      </c>
      <c r="Q48" s="32">
        <v>50.84</v>
      </c>
      <c r="R48" s="84">
        <v>83505</v>
      </c>
      <c r="S48" s="84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84">
        <v>119447</v>
      </c>
      <c r="J49" s="84">
        <v>116581</v>
      </c>
      <c r="K49" s="32">
        <v>2615.3200000000002</v>
      </c>
      <c r="L49" s="32">
        <v>123.86</v>
      </c>
      <c r="M49" s="32">
        <v>49.32</v>
      </c>
      <c r="N49" s="84">
        <v>130293</v>
      </c>
      <c r="O49" s="84">
        <v>126906</v>
      </c>
      <c r="P49" s="32">
        <v>1369.5</v>
      </c>
      <c r="Q49" s="32">
        <v>50.72</v>
      </c>
      <c r="R49" s="84">
        <v>82769</v>
      </c>
      <c r="S49" s="84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84">
        <v>121917</v>
      </c>
      <c r="J50" s="84">
        <v>118963</v>
      </c>
      <c r="K50" s="32">
        <v>2659.13</v>
      </c>
      <c r="L50" s="32">
        <v>125.94</v>
      </c>
      <c r="M50" s="32">
        <v>50.15</v>
      </c>
      <c r="N50" s="84">
        <v>133283</v>
      </c>
      <c r="O50" s="84">
        <v>129784</v>
      </c>
      <c r="P50" s="32">
        <v>1366.56</v>
      </c>
      <c r="Q50" s="32">
        <v>50.61</v>
      </c>
      <c r="R50" s="84">
        <v>82700</v>
      </c>
      <c r="S50" s="84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84">
        <v>121817</v>
      </c>
      <c r="J51" s="84">
        <v>118851</v>
      </c>
      <c r="K51" s="32">
        <v>2643.29</v>
      </c>
      <c r="L51" s="32">
        <v>125.19</v>
      </c>
      <c r="M51" s="32">
        <v>49.85</v>
      </c>
      <c r="N51" s="84">
        <v>132659</v>
      </c>
      <c r="O51" s="84">
        <v>129166</v>
      </c>
      <c r="P51" s="32">
        <v>1364.69</v>
      </c>
      <c r="Q51" s="32">
        <v>50.54</v>
      </c>
      <c r="R51" s="84">
        <v>82956</v>
      </c>
      <c r="S51" s="84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84">
        <v>119363</v>
      </c>
      <c r="J52" s="84">
        <v>116490</v>
      </c>
      <c r="K52" s="32">
        <v>2593.0700000000002</v>
      </c>
      <c r="L52" s="32">
        <v>122.81</v>
      </c>
      <c r="M52" s="32">
        <v>48.9</v>
      </c>
      <c r="N52" s="84">
        <v>129144</v>
      </c>
      <c r="O52" s="84">
        <v>125786</v>
      </c>
      <c r="P52" s="32">
        <v>1380.25</v>
      </c>
      <c r="Q52" s="32">
        <v>51.12</v>
      </c>
      <c r="R52" s="84">
        <v>83954</v>
      </c>
      <c r="S52" s="84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84">
        <v>117024</v>
      </c>
      <c r="J53" s="84">
        <v>114236</v>
      </c>
      <c r="K53" s="32">
        <v>2580.61</v>
      </c>
      <c r="L53" s="32">
        <v>122.22</v>
      </c>
      <c r="M53" s="32">
        <v>48.67</v>
      </c>
      <c r="N53" s="84">
        <v>128116</v>
      </c>
      <c r="O53" s="84">
        <v>124803</v>
      </c>
      <c r="P53" s="32">
        <v>1398.63</v>
      </c>
      <c r="Q53" s="32">
        <v>51.8</v>
      </c>
      <c r="R53" s="84">
        <v>85237</v>
      </c>
      <c r="S53" s="84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84">
        <v>113176</v>
      </c>
      <c r="J54" s="84">
        <v>110510</v>
      </c>
      <c r="K54" s="32">
        <v>2538.38</v>
      </c>
      <c r="L54" s="32">
        <v>120.22</v>
      </c>
      <c r="M54" s="32">
        <v>47.87</v>
      </c>
      <c r="N54" s="84">
        <v>125568</v>
      </c>
      <c r="O54" s="84">
        <v>122337</v>
      </c>
      <c r="P54" s="32">
        <v>1393.44</v>
      </c>
      <c r="Q54" s="32">
        <v>51.61</v>
      </c>
      <c r="R54" s="84">
        <v>84984</v>
      </c>
      <c r="S54" s="84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84">
        <v>177446</v>
      </c>
      <c r="J55" s="84">
        <v>172692</v>
      </c>
      <c r="K55" s="32">
        <v>3497.78</v>
      </c>
      <c r="L55" s="32">
        <v>165.66</v>
      </c>
      <c r="M55" s="32">
        <v>65.959999999999994</v>
      </c>
      <c r="N55" s="84">
        <v>186179</v>
      </c>
      <c r="O55" s="84">
        <v>180882</v>
      </c>
      <c r="P55" s="32">
        <v>1556.13</v>
      </c>
      <c r="Q55" s="32">
        <v>57.63</v>
      </c>
      <c r="R55" s="84">
        <v>97289</v>
      </c>
      <c r="S55" s="84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84">
        <v>197902</v>
      </c>
      <c r="J56" s="84">
        <v>192468</v>
      </c>
      <c r="K56" s="32">
        <v>3750.49</v>
      </c>
      <c r="L56" s="32">
        <v>177.63</v>
      </c>
      <c r="M56" s="32">
        <v>70.73</v>
      </c>
      <c r="N56" s="84">
        <v>202443</v>
      </c>
      <c r="O56" s="84">
        <v>196578</v>
      </c>
      <c r="P56" s="32">
        <v>1621.56</v>
      </c>
      <c r="Q56" s="32">
        <v>60.06</v>
      </c>
      <c r="R56" s="84">
        <v>102721</v>
      </c>
      <c r="S56" s="84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84">
        <v>204962</v>
      </c>
      <c r="J57" s="84">
        <v>199292</v>
      </c>
      <c r="K57" s="32">
        <v>3964.53</v>
      </c>
      <c r="L57" s="32">
        <v>187.76</v>
      </c>
      <c r="M57" s="32">
        <v>74.77</v>
      </c>
      <c r="N57" s="84">
        <v>216274</v>
      </c>
      <c r="O57" s="84">
        <v>209925</v>
      </c>
      <c r="P57" s="32">
        <v>1728.75</v>
      </c>
      <c r="Q57" s="32">
        <v>64.03</v>
      </c>
      <c r="R57" s="84">
        <v>111670</v>
      </c>
      <c r="S57" s="84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84">
        <v>209352</v>
      </c>
      <c r="J58" s="84">
        <v>203545</v>
      </c>
      <c r="K58" s="32">
        <v>4091.14</v>
      </c>
      <c r="L58" s="32">
        <v>193.76</v>
      </c>
      <c r="M58" s="32">
        <v>77.150000000000006</v>
      </c>
      <c r="N58" s="84">
        <v>224195</v>
      </c>
      <c r="O58" s="84">
        <v>217580</v>
      </c>
      <c r="P58" s="32">
        <v>1774.25</v>
      </c>
      <c r="Q58" s="32">
        <v>65.709999999999994</v>
      </c>
      <c r="R58" s="84">
        <v>115205</v>
      </c>
      <c r="S58" s="84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84">
        <v>220777</v>
      </c>
      <c r="J59" s="84">
        <v>214613</v>
      </c>
      <c r="K59" s="32">
        <v>4313.99</v>
      </c>
      <c r="L59" s="32">
        <v>204.31</v>
      </c>
      <c r="M59" s="32">
        <v>81.36</v>
      </c>
      <c r="N59" s="84">
        <v>237971</v>
      </c>
      <c r="O59" s="84">
        <v>230899</v>
      </c>
      <c r="P59" s="32">
        <v>1843.13</v>
      </c>
      <c r="Q59" s="32">
        <v>68.260000000000005</v>
      </c>
      <c r="R59" s="84">
        <v>120331</v>
      </c>
      <c r="S59" s="84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84">
        <v>447470</v>
      </c>
      <c r="J60" s="84">
        <v>433913</v>
      </c>
      <c r="K60" s="32">
        <v>6112.7000000000007</v>
      </c>
      <c r="L60" s="32">
        <v>289.5</v>
      </c>
      <c r="M60" s="32">
        <v>115.28</v>
      </c>
      <c r="N60" s="84">
        <v>350389</v>
      </c>
      <c r="O60" s="84">
        <v>339538</v>
      </c>
      <c r="P60" s="32">
        <v>2195.31</v>
      </c>
      <c r="Q60" s="32">
        <v>81.31</v>
      </c>
      <c r="R60" s="84">
        <v>146001</v>
      </c>
      <c r="S60" s="84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84">
        <v>486999</v>
      </c>
      <c r="J61" s="84">
        <v>472243</v>
      </c>
      <c r="K61" s="32">
        <v>6207.06</v>
      </c>
      <c r="L61" s="32">
        <v>293.97000000000003</v>
      </c>
      <c r="M61" s="32">
        <v>117.06</v>
      </c>
      <c r="N61" s="84">
        <v>353633</v>
      </c>
      <c r="O61" s="84">
        <v>342786</v>
      </c>
      <c r="P61" s="32">
        <v>2916.25</v>
      </c>
      <c r="Q61" s="32">
        <v>108.01</v>
      </c>
      <c r="R61" s="84">
        <v>202819</v>
      </c>
      <c r="S61" s="84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84">
        <v>477420</v>
      </c>
      <c r="J62" s="84">
        <v>463043</v>
      </c>
      <c r="K62" s="32">
        <v>5515.22</v>
      </c>
      <c r="L62" s="32">
        <v>261.2</v>
      </c>
      <c r="M62" s="32">
        <v>104.01</v>
      </c>
      <c r="N62" s="84">
        <v>307582</v>
      </c>
      <c r="O62" s="84">
        <v>298405</v>
      </c>
      <c r="P62" s="32">
        <v>2925.31</v>
      </c>
      <c r="Q62" s="32">
        <v>108.34</v>
      </c>
      <c r="R62" s="84">
        <v>201911</v>
      </c>
      <c r="S62" s="84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84">
        <v>483877</v>
      </c>
      <c r="J63" s="84">
        <v>469370</v>
      </c>
      <c r="K63" s="32">
        <v>5415.26</v>
      </c>
      <c r="L63" s="32">
        <v>256.47000000000003</v>
      </c>
      <c r="M63" s="32">
        <v>102.13</v>
      </c>
      <c r="N63" s="84">
        <v>298999</v>
      </c>
      <c r="O63" s="84">
        <v>290210</v>
      </c>
      <c r="P63" s="32">
        <v>2849.69</v>
      </c>
      <c r="Q63" s="32">
        <v>105.54</v>
      </c>
      <c r="R63" s="84">
        <v>193331</v>
      </c>
      <c r="S63" s="84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84">
        <v>462929</v>
      </c>
      <c r="J64" s="84">
        <v>449414</v>
      </c>
      <c r="K64" s="32">
        <v>5273.39</v>
      </c>
      <c r="L64" s="32">
        <v>249.75</v>
      </c>
      <c r="M64" s="32">
        <v>99.45</v>
      </c>
      <c r="N64" s="84">
        <v>282402</v>
      </c>
      <c r="O64" s="84">
        <v>274503</v>
      </c>
      <c r="P64" s="32">
        <v>2572.81</v>
      </c>
      <c r="Q64" s="32">
        <v>95.29</v>
      </c>
      <c r="R64" s="84">
        <v>162538</v>
      </c>
      <c r="S64" s="84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84">
        <v>449286</v>
      </c>
      <c r="J65" s="84">
        <v>437065</v>
      </c>
      <c r="K65" s="32">
        <v>4994.28</v>
      </c>
      <c r="L65" s="32">
        <v>236.53</v>
      </c>
      <c r="M65" s="32">
        <v>94.19</v>
      </c>
      <c r="N65" s="84">
        <v>243225</v>
      </c>
      <c r="O65" s="84">
        <v>237575</v>
      </c>
      <c r="P65" s="32">
        <v>2480.63</v>
      </c>
      <c r="Q65" s="32">
        <v>91.88</v>
      </c>
      <c r="R65" s="84">
        <v>132585</v>
      </c>
      <c r="S65" s="84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84">
        <v>460971</v>
      </c>
      <c r="J66" s="84">
        <v>448026</v>
      </c>
      <c r="K66" s="32">
        <v>4743.54</v>
      </c>
      <c r="L66" s="32">
        <v>224.66</v>
      </c>
      <c r="M66" s="32">
        <v>89.46</v>
      </c>
      <c r="N66" s="84">
        <v>235575</v>
      </c>
      <c r="O66" s="84">
        <v>229838</v>
      </c>
      <c r="P66" s="32">
        <v>2404.88</v>
      </c>
      <c r="Q66" s="32">
        <v>89.07</v>
      </c>
      <c r="R66" s="84">
        <v>135203</v>
      </c>
      <c r="S66" s="84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84">
        <v>447636</v>
      </c>
      <c r="J67" s="84">
        <v>435134</v>
      </c>
      <c r="K67" s="32">
        <v>4416.2700000000004</v>
      </c>
      <c r="L67" s="32">
        <v>209.16</v>
      </c>
      <c r="M67" s="32">
        <v>83.29</v>
      </c>
      <c r="N67" s="84">
        <v>214513</v>
      </c>
      <c r="O67" s="84">
        <v>209510</v>
      </c>
      <c r="P67" s="32">
        <v>2266.75</v>
      </c>
      <c r="Q67" s="32">
        <v>83.95</v>
      </c>
      <c r="R67" s="84">
        <v>123729</v>
      </c>
      <c r="S67" s="84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84">
        <v>239551</v>
      </c>
      <c r="J68" s="84">
        <v>234153</v>
      </c>
      <c r="K68" s="32">
        <v>3699.69</v>
      </c>
      <c r="L68" s="32">
        <v>175.22</v>
      </c>
      <c r="M68" s="32">
        <v>69.77</v>
      </c>
      <c r="N68" s="84">
        <v>163419</v>
      </c>
      <c r="O68" s="84">
        <v>160404</v>
      </c>
      <c r="P68" s="32">
        <v>2094.69</v>
      </c>
      <c r="Q68" s="32">
        <v>77.58</v>
      </c>
      <c r="R68" s="84">
        <v>104140</v>
      </c>
      <c r="S68" s="84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84">
        <v>355477</v>
      </c>
      <c r="J69" s="84">
        <v>346220</v>
      </c>
      <c r="K69" s="32">
        <v>3390.23</v>
      </c>
      <c r="L69" s="32">
        <v>160.56</v>
      </c>
      <c r="M69" s="32">
        <v>63.94</v>
      </c>
      <c r="N69" s="84">
        <v>143786</v>
      </c>
      <c r="O69" s="84">
        <v>141444</v>
      </c>
      <c r="P69" s="32">
        <v>2019.5</v>
      </c>
      <c r="Q69" s="32">
        <v>74.8</v>
      </c>
      <c r="R69" s="84">
        <v>98226</v>
      </c>
      <c r="S69" s="84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84">
        <v>511322</v>
      </c>
      <c r="J70" s="84">
        <v>496818</v>
      </c>
      <c r="K70" s="32">
        <v>3249.02</v>
      </c>
      <c r="L70" s="32">
        <v>153.88</v>
      </c>
      <c r="M70" s="32">
        <v>61.27</v>
      </c>
      <c r="N70" s="84">
        <v>136566</v>
      </c>
      <c r="O70" s="84">
        <v>134398</v>
      </c>
      <c r="P70" s="32">
        <v>1986.88</v>
      </c>
      <c r="Q70" s="32">
        <v>73.59</v>
      </c>
      <c r="R70" s="84">
        <v>97532</v>
      </c>
      <c r="S70" s="84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84">
        <v>396847</v>
      </c>
      <c r="J71" s="84">
        <v>387658</v>
      </c>
      <c r="K71" s="32">
        <v>2888.75</v>
      </c>
      <c r="L71" s="32">
        <v>136.81</v>
      </c>
      <c r="M71" s="32">
        <v>54.48</v>
      </c>
      <c r="N71" s="84">
        <v>119038</v>
      </c>
      <c r="O71" s="84">
        <v>117245</v>
      </c>
      <c r="P71" s="32">
        <v>1966.94</v>
      </c>
      <c r="Q71" s="32">
        <v>72.849999999999994</v>
      </c>
      <c r="R71" s="84">
        <v>101783</v>
      </c>
      <c r="S71" s="84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84">
        <v>370508</v>
      </c>
      <c r="J72" s="84">
        <v>360431</v>
      </c>
      <c r="K72" s="32">
        <v>2950.78</v>
      </c>
      <c r="L72" s="32">
        <v>139.75</v>
      </c>
      <c r="M72" s="32">
        <v>55.65</v>
      </c>
      <c r="N72" s="84">
        <v>123596</v>
      </c>
      <c r="O72" s="84">
        <v>121620</v>
      </c>
      <c r="P72" s="32">
        <v>2155.94</v>
      </c>
      <c r="Q72" s="32">
        <v>79.849999999999994</v>
      </c>
      <c r="R72" s="84">
        <v>118065</v>
      </c>
      <c r="S72" s="84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84">
        <v>346998</v>
      </c>
      <c r="J73" s="84">
        <v>337836</v>
      </c>
      <c r="K73" s="32">
        <v>3069.94</v>
      </c>
      <c r="L73" s="32">
        <v>145.38999999999999</v>
      </c>
      <c r="M73" s="32">
        <v>57.9</v>
      </c>
      <c r="N73" s="84">
        <v>127870</v>
      </c>
      <c r="O73" s="84">
        <v>125887</v>
      </c>
      <c r="P73" s="32">
        <v>2226.38</v>
      </c>
      <c r="Q73" s="32">
        <v>82.46</v>
      </c>
      <c r="R73" s="84">
        <v>120303</v>
      </c>
      <c r="S73" s="84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84">
        <v>358448</v>
      </c>
      <c r="J74" s="84">
        <v>348698</v>
      </c>
      <c r="K74" s="32">
        <v>3169.18</v>
      </c>
      <c r="L74" s="32">
        <v>150.09</v>
      </c>
      <c r="M74" s="32">
        <v>59.77</v>
      </c>
      <c r="N74" s="84">
        <v>139518</v>
      </c>
      <c r="O74" s="84">
        <v>136910</v>
      </c>
      <c r="P74" s="32">
        <v>2272.81</v>
      </c>
      <c r="Q74" s="32">
        <v>84.18</v>
      </c>
      <c r="R74" s="84">
        <v>129620</v>
      </c>
      <c r="S74" s="84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84">
        <v>341251</v>
      </c>
      <c r="J75" s="84">
        <v>332112</v>
      </c>
      <c r="K75" s="32">
        <v>3217.35</v>
      </c>
      <c r="L75" s="32">
        <v>152.38</v>
      </c>
      <c r="M75" s="32">
        <v>60.68</v>
      </c>
      <c r="N75" s="84">
        <v>141599</v>
      </c>
      <c r="O75" s="84">
        <v>138961</v>
      </c>
      <c r="P75" s="32">
        <v>2165.31</v>
      </c>
      <c r="Q75" s="32">
        <v>80.2</v>
      </c>
      <c r="R75" s="84">
        <v>119607</v>
      </c>
      <c r="S75" s="84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84">
        <v>315937</v>
      </c>
      <c r="J76" s="84">
        <v>307393</v>
      </c>
      <c r="K76" s="32">
        <v>3464.92</v>
      </c>
      <c r="L76" s="32">
        <v>164.1</v>
      </c>
      <c r="M76" s="32">
        <v>65.34</v>
      </c>
      <c r="N76" s="84">
        <v>163698</v>
      </c>
      <c r="O76" s="84">
        <v>160033</v>
      </c>
      <c r="P76" s="32">
        <v>2182</v>
      </c>
      <c r="Q76" s="32">
        <v>80.81</v>
      </c>
      <c r="R76" s="84">
        <v>127506</v>
      </c>
      <c r="S76" s="84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84">
        <v>294007</v>
      </c>
      <c r="J77" s="84">
        <v>286054</v>
      </c>
      <c r="K77" s="32">
        <v>3391.72</v>
      </c>
      <c r="L77" s="32">
        <v>160.63</v>
      </c>
      <c r="M77" s="32">
        <v>63.96</v>
      </c>
      <c r="N77" s="84">
        <v>162438</v>
      </c>
      <c r="O77" s="84">
        <v>158673</v>
      </c>
      <c r="P77" s="32">
        <v>2242.27</v>
      </c>
      <c r="Q77" s="32">
        <v>83.05</v>
      </c>
      <c r="R77" s="84">
        <v>136143</v>
      </c>
      <c r="S77" s="84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84">
        <v>293245</v>
      </c>
      <c r="J78" s="84">
        <v>285333</v>
      </c>
      <c r="K78" s="32">
        <v>3372.72</v>
      </c>
      <c r="L78" s="32">
        <v>159.72999999999999</v>
      </c>
      <c r="M78" s="32">
        <v>63.61</v>
      </c>
      <c r="N78" s="84">
        <v>160820</v>
      </c>
      <c r="O78" s="84">
        <v>157127</v>
      </c>
      <c r="P78" s="32">
        <v>2225.67</v>
      </c>
      <c r="Q78" s="32">
        <v>82.43</v>
      </c>
      <c r="R78" s="84">
        <v>134365</v>
      </c>
      <c r="S78" s="84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84">
        <v>285993</v>
      </c>
      <c r="J79" s="84">
        <v>278418</v>
      </c>
      <c r="K79" s="32">
        <v>3340.74</v>
      </c>
      <c r="L79" s="32">
        <v>158.22</v>
      </c>
      <c r="M79" s="32">
        <v>63</v>
      </c>
      <c r="N79" s="84">
        <v>156329</v>
      </c>
      <c r="O79" s="84">
        <v>152894</v>
      </c>
      <c r="P79" s="32">
        <v>2185</v>
      </c>
      <c r="Q79" s="32">
        <v>80.930000000000007</v>
      </c>
      <c r="R79" s="84">
        <v>128397</v>
      </c>
      <c r="S79" s="84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84">
        <v>288594</v>
      </c>
      <c r="J80" s="84">
        <v>280969</v>
      </c>
      <c r="K80" s="32">
        <v>3340.08</v>
      </c>
      <c r="L80" s="32">
        <v>158.19</v>
      </c>
      <c r="M80" s="32">
        <v>62.99</v>
      </c>
      <c r="N80" s="84">
        <v>155381</v>
      </c>
      <c r="O80" s="84">
        <v>152018</v>
      </c>
      <c r="P80" s="32">
        <v>2123.13</v>
      </c>
      <c r="Q80" s="32">
        <v>78.63</v>
      </c>
      <c r="R80" s="84">
        <v>122438</v>
      </c>
      <c r="S80" s="84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84">
        <v>290840</v>
      </c>
      <c r="J81" s="84">
        <v>283120</v>
      </c>
      <c r="K81" s="32">
        <v>3633.7</v>
      </c>
      <c r="L81" s="32">
        <v>172.09</v>
      </c>
      <c r="M81" s="32">
        <v>68.53</v>
      </c>
      <c r="N81" s="84">
        <v>174787</v>
      </c>
      <c r="O81" s="84">
        <v>170725</v>
      </c>
      <c r="P81" s="32">
        <v>2278.44</v>
      </c>
      <c r="Q81" s="32">
        <v>84.39</v>
      </c>
      <c r="R81" s="84">
        <v>135705</v>
      </c>
      <c r="S81" s="84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84">
        <v>292598</v>
      </c>
      <c r="J82" s="84">
        <v>284811</v>
      </c>
      <c r="K82" s="32">
        <v>3716.18</v>
      </c>
      <c r="L82" s="32">
        <v>176</v>
      </c>
      <c r="M82" s="32">
        <v>70.08</v>
      </c>
      <c r="N82" s="84">
        <v>180321</v>
      </c>
      <c r="O82" s="84">
        <v>176057</v>
      </c>
      <c r="P82" s="32">
        <v>2461.56</v>
      </c>
      <c r="Q82" s="32">
        <v>91.17</v>
      </c>
      <c r="R82" s="84">
        <v>151119</v>
      </c>
      <c r="S82" s="84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84">
        <v>279107</v>
      </c>
      <c r="J83" s="84">
        <v>271853</v>
      </c>
      <c r="K83" s="32">
        <v>3662.08</v>
      </c>
      <c r="L83" s="32">
        <v>173.44</v>
      </c>
      <c r="M83" s="32">
        <v>69.06</v>
      </c>
      <c r="N83" s="84">
        <v>174689</v>
      </c>
      <c r="O83" s="84">
        <v>170711</v>
      </c>
      <c r="P83" s="32">
        <v>2391.25</v>
      </c>
      <c r="Q83" s="32">
        <v>88.56</v>
      </c>
      <c r="R83" s="84">
        <v>142915</v>
      </c>
      <c r="S83" s="84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84">
        <v>267014</v>
      </c>
      <c r="J84" s="84">
        <v>260121</v>
      </c>
      <c r="K84" s="32">
        <v>3626.01</v>
      </c>
      <c r="L84" s="32">
        <v>171.73</v>
      </c>
      <c r="M84" s="32">
        <v>68.38</v>
      </c>
      <c r="N84" s="84">
        <v>173386</v>
      </c>
      <c r="O84" s="84">
        <v>169412</v>
      </c>
      <c r="P84" s="32">
        <v>2343</v>
      </c>
      <c r="Q84" s="32">
        <v>86.78</v>
      </c>
      <c r="R84" s="84">
        <v>140012</v>
      </c>
      <c r="S84" s="84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84">
        <v>284381</v>
      </c>
      <c r="J85" s="84">
        <v>276887</v>
      </c>
      <c r="K85" s="32">
        <v>3443.1</v>
      </c>
      <c r="L85" s="32">
        <v>163.07</v>
      </c>
      <c r="M85" s="32">
        <v>64.930000000000007</v>
      </c>
      <c r="N85" s="84">
        <v>162237</v>
      </c>
      <c r="O85" s="84">
        <v>158625</v>
      </c>
      <c r="P85" s="32">
        <v>2004.27</v>
      </c>
      <c r="Q85" s="32">
        <v>74.23</v>
      </c>
      <c r="R85" s="84">
        <v>112607</v>
      </c>
      <c r="S85" s="84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84">
        <v>420691</v>
      </c>
      <c r="J86" s="84">
        <v>408419</v>
      </c>
      <c r="K86" s="32">
        <v>3411.51</v>
      </c>
      <c r="L86" s="32">
        <v>161.57</v>
      </c>
      <c r="M86" s="32">
        <v>64.34</v>
      </c>
      <c r="N86" s="84">
        <v>166597</v>
      </c>
      <c r="O86" s="84">
        <v>162567</v>
      </c>
      <c r="P86" s="32">
        <v>1835.69</v>
      </c>
      <c r="Q86" s="32">
        <v>67.989999999999995</v>
      </c>
      <c r="R86" s="84">
        <v>105469</v>
      </c>
      <c r="S86" s="84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84">
        <v>365890</v>
      </c>
      <c r="J87" s="84">
        <v>355459</v>
      </c>
      <c r="K87" s="32">
        <v>3327.62</v>
      </c>
      <c r="L87" s="32">
        <v>157.6</v>
      </c>
      <c r="M87" s="32">
        <v>62.76</v>
      </c>
      <c r="N87" s="84">
        <v>160633</v>
      </c>
      <c r="O87" s="84">
        <v>156834</v>
      </c>
      <c r="P87" s="32">
        <v>1816.13</v>
      </c>
      <c r="Q87" s="32">
        <v>67.260000000000005</v>
      </c>
      <c r="R87" s="84">
        <v>103214</v>
      </c>
      <c r="S87" s="84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84">
        <v>364770</v>
      </c>
      <c r="J88" s="84">
        <v>354320</v>
      </c>
      <c r="K88" s="32">
        <v>3333.3</v>
      </c>
      <c r="L88" s="32">
        <v>157.87</v>
      </c>
      <c r="M88" s="32">
        <v>62.86</v>
      </c>
      <c r="N88" s="84">
        <v>162413</v>
      </c>
      <c r="O88" s="84">
        <v>158493</v>
      </c>
      <c r="P88" s="32">
        <v>1812.93</v>
      </c>
      <c r="Q88" s="32">
        <v>67.150000000000006</v>
      </c>
      <c r="R88" s="84">
        <v>104420</v>
      </c>
      <c r="S88" s="84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84">
        <v>353112</v>
      </c>
      <c r="J89" s="84">
        <v>343094</v>
      </c>
      <c r="K89" s="32">
        <v>3308.58</v>
      </c>
      <c r="L89" s="32">
        <v>156.69999999999999</v>
      </c>
      <c r="M89" s="32">
        <v>62.4</v>
      </c>
      <c r="N89" s="84">
        <v>159690</v>
      </c>
      <c r="O89" s="84">
        <v>155912</v>
      </c>
      <c r="P89" s="32">
        <v>1804</v>
      </c>
      <c r="Q89" s="32">
        <v>66.81</v>
      </c>
      <c r="R89" s="84">
        <v>102519</v>
      </c>
      <c r="S89" s="84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84">
        <v>345454</v>
      </c>
      <c r="J90" s="84">
        <v>335638</v>
      </c>
      <c r="K90" s="32">
        <v>3024.02</v>
      </c>
      <c r="L90" s="32">
        <v>143.22</v>
      </c>
      <c r="M90" s="32">
        <v>57.03</v>
      </c>
      <c r="N90" s="84">
        <v>142678</v>
      </c>
      <c r="O90" s="84">
        <v>139439</v>
      </c>
      <c r="P90" s="32">
        <v>1785.38</v>
      </c>
      <c r="Q90" s="32">
        <v>66.13</v>
      </c>
      <c r="R90" s="84">
        <v>102389</v>
      </c>
      <c r="S90" s="84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84">
        <v>348715</v>
      </c>
      <c r="J91" s="84">
        <v>338744</v>
      </c>
      <c r="K91" s="32">
        <v>2963.31</v>
      </c>
      <c r="L91" s="32">
        <v>140.34</v>
      </c>
      <c r="M91" s="32">
        <v>55.88</v>
      </c>
      <c r="N91" s="84">
        <v>139960</v>
      </c>
      <c r="O91" s="84">
        <v>136766</v>
      </c>
      <c r="P91" s="32">
        <v>1754.88</v>
      </c>
      <c r="Q91" s="32">
        <v>65</v>
      </c>
      <c r="R91" s="84">
        <v>101135</v>
      </c>
      <c r="S91" s="84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84">
        <v>351004</v>
      </c>
      <c r="J92" s="84">
        <v>340942</v>
      </c>
      <c r="K92" s="32">
        <v>2944.26</v>
      </c>
      <c r="L92" s="32">
        <v>139.44</v>
      </c>
      <c r="M92" s="32">
        <v>55.53</v>
      </c>
      <c r="N92" s="84">
        <v>139129</v>
      </c>
      <c r="O92" s="84">
        <v>135948</v>
      </c>
      <c r="P92" s="32">
        <v>1676.56</v>
      </c>
      <c r="Q92" s="32">
        <v>62.09</v>
      </c>
      <c r="R92" s="84">
        <v>95046</v>
      </c>
      <c r="S92" s="84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84">
        <v>367855</v>
      </c>
      <c r="J93" s="84">
        <v>357215</v>
      </c>
      <c r="K93" s="32">
        <v>2942.86</v>
      </c>
      <c r="L93" s="32">
        <v>139.38</v>
      </c>
      <c r="M93" s="32">
        <v>55.5</v>
      </c>
      <c r="N93" s="84">
        <v>139492</v>
      </c>
      <c r="O93" s="84">
        <v>136279</v>
      </c>
      <c r="P93" s="32">
        <v>1646.06</v>
      </c>
      <c r="Q93" s="32">
        <v>60.97</v>
      </c>
      <c r="R93" s="84">
        <v>93017</v>
      </c>
      <c r="S93" s="84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84">
        <v>393916</v>
      </c>
      <c r="J94" s="84">
        <v>382362</v>
      </c>
      <c r="K94" s="32">
        <v>2868.96</v>
      </c>
      <c r="L94" s="32">
        <v>135.88</v>
      </c>
      <c r="M94" s="32">
        <v>54.11</v>
      </c>
      <c r="N94" s="84">
        <v>135981</v>
      </c>
      <c r="O94" s="84">
        <v>132838</v>
      </c>
      <c r="P94" s="32">
        <v>1609.81</v>
      </c>
      <c r="Q94" s="32">
        <v>59.62</v>
      </c>
      <c r="R94" s="84">
        <v>91369</v>
      </c>
      <c r="S94" s="84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84">
        <v>388391</v>
      </c>
      <c r="J95" s="84">
        <v>376982</v>
      </c>
      <c r="K95" s="32">
        <v>2876.52</v>
      </c>
      <c r="L95" s="32">
        <v>136.22999999999999</v>
      </c>
      <c r="M95" s="32">
        <v>54.25</v>
      </c>
      <c r="N95" s="84">
        <v>137429</v>
      </c>
      <c r="O95" s="84">
        <v>134197</v>
      </c>
      <c r="P95" s="32">
        <v>1593.67</v>
      </c>
      <c r="Q95" s="32">
        <v>59.02</v>
      </c>
      <c r="R95" s="84">
        <v>91034</v>
      </c>
      <c r="S95" s="84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84">
        <v>363973</v>
      </c>
      <c r="J96" s="84">
        <v>353469</v>
      </c>
      <c r="K96" s="32">
        <v>2884.79</v>
      </c>
      <c r="L96" s="32">
        <v>136.63</v>
      </c>
      <c r="M96" s="32">
        <v>54.4</v>
      </c>
      <c r="N96" s="84">
        <v>135585</v>
      </c>
      <c r="O96" s="84">
        <v>132516</v>
      </c>
      <c r="P96" s="32">
        <v>1646.31</v>
      </c>
      <c r="Q96" s="32">
        <v>60.97</v>
      </c>
      <c r="R96" s="84">
        <v>92891</v>
      </c>
      <c r="S96" s="84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84">
        <v>331434</v>
      </c>
      <c r="J97" s="84">
        <v>322075</v>
      </c>
      <c r="K97" s="32">
        <v>2892.05</v>
      </c>
      <c r="L97" s="32">
        <v>136.97</v>
      </c>
      <c r="M97" s="32">
        <v>54.54</v>
      </c>
      <c r="N97" s="84">
        <v>134412</v>
      </c>
      <c r="O97" s="84">
        <v>131452</v>
      </c>
      <c r="P97" s="32">
        <v>1641</v>
      </c>
      <c r="Q97" s="32">
        <v>60.78</v>
      </c>
      <c r="R97" s="84">
        <v>90740</v>
      </c>
      <c r="S97" s="84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84">
        <v>303386</v>
      </c>
      <c r="J98" s="84">
        <v>294996</v>
      </c>
      <c r="K98" s="32">
        <v>2814.19</v>
      </c>
      <c r="L98" s="32">
        <v>133.28</v>
      </c>
      <c r="M98" s="32">
        <v>53.07</v>
      </c>
      <c r="N98" s="84">
        <v>128440</v>
      </c>
      <c r="O98" s="84">
        <v>125727</v>
      </c>
      <c r="P98" s="32">
        <v>1634.94</v>
      </c>
      <c r="Q98" s="32">
        <v>60.55</v>
      </c>
      <c r="R98" s="84">
        <v>89206</v>
      </c>
      <c r="S98" s="84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84">
        <v>310632</v>
      </c>
      <c r="J99" s="84">
        <v>302000</v>
      </c>
      <c r="K99" s="32">
        <v>2747.8</v>
      </c>
      <c r="L99" s="32">
        <v>130.13999999999999</v>
      </c>
      <c r="M99" s="32">
        <v>51.82</v>
      </c>
      <c r="N99" s="84">
        <v>124223</v>
      </c>
      <c r="O99" s="84">
        <v>121656</v>
      </c>
      <c r="P99" s="32">
        <v>1609.38</v>
      </c>
      <c r="Q99" s="32">
        <v>59.61</v>
      </c>
      <c r="R99" s="84">
        <v>87157</v>
      </c>
      <c r="S99" s="84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84">
        <v>308233</v>
      </c>
      <c r="J100" s="84">
        <v>299698</v>
      </c>
      <c r="K100" s="32">
        <v>2724.3</v>
      </c>
      <c r="L100" s="32">
        <v>129.02000000000001</v>
      </c>
      <c r="M100" s="32">
        <v>51.38</v>
      </c>
      <c r="N100" s="84">
        <v>122258</v>
      </c>
      <c r="O100" s="84">
        <v>119778</v>
      </c>
      <c r="P100" s="32">
        <v>1588.31</v>
      </c>
      <c r="Q100" s="32">
        <v>58.83</v>
      </c>
      <c r="R100" s="84">
        <v>84983</v>
      </c>
      <c r="S100" s="84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84">
        <v>295197</v>
      </c>
      <c r="J101" s="84">
        <v>287129</v>
      </c>
      <c r="K101" s="32">
        <v>2724.63</v>
      </c>
      <c r="L101" s="32">
        <v>129.04</v>
      </c>
      <c r="M101" s="32">
        <v>51.38</v>
      </c>
      <c r="N101" s="84">
        <v>212431</v>
      </c>
      <c r="O101" s="84">
        <v>119015</v>
      </c>
      <c r="P101" s="32">
        <v>1581.19</v>
      </c>
      <c r="Q101" s="32">
        <v>58.56</v>
      </c>
      <c r="R101" s="84">
        <v>83485</v>
      </c>
      <c r="S101" s="84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84">
        <v>311838</v>
      </c>
      <c r="J102" s="84">
        <v>303298</v>
      </c>
      <c r="K102" s="32">
        <v>2768.66</v>
      </c>
      <c r="L102" s="32">
        <v>131.13</v>
      </c>
      <c r="M102" s="32">
        <v>52.21</v>
      </c>
      <c r="N102" s="84">
        <v>122228</v>
      </c>
      <c r="O102" s="84">
        <v>119869</v>
      </c>
      <c r="P102" s="32">
        <v>1573.5</v>
      </c>
      <c r="Q102" s="32">
        <v>58.28</v>
      </c>
      <c r="R102" s="84">
        <v>80773</v>
      </c>
      <c r="S102" s="84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84">
        <v>292140</v>
      </c>
      <c r="J103" s="84">
        <v>284285</v>
      </c>
      <c r="K103" s="32">
        <v>2853.12</v>
      </c>
      <c r="L103" s="32">
        <v>135.13</v>
      </c>
      <c r="M103" s="32">
        <v>53.81</v>
      </c>
      <c r="N103" s="84">
        <v>126872</v>
      </c>
      <c r="O103" s="84">
        <v>124384</v>
      </c>
      <c r="P103" s="32">
        <v>1655.06</v>
      </c>
      <c r="Q103" s="32">
        <v>61.3</v>
      </c>
      <c r="R103" s="84">
        <v>86720</v>
      </c>
      <c r="S103" s="84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84">
        <v>295308</v>
      </c>
      <c r="J104" s="84">
        <v>287232</v>
      </c>
      <c r="K104" s="32">
        <v>3087.36</v>
      </c>
      <c r="L104" s="32">
        <v>146.22</v>
      </c>
      <c r="M104" s="32">
        <v>58.22</v>
      </c>
      <c r="N104" s="84">
        <v>144888</v>
      </c>
      <c r="O104" s="84">
        <v>141650</v>
      </c>
      <c r="P104" s="32">
        <v>1724.44</v>
      </c>
      <c r="Q104" s="32">
        <v>63.87</v>
      </c>
      <c r="R104" s="84">
        <v>95577</v>
      </c>
      <c r="S104" s="84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84">
        <v>304442</v>
      </c>
      <c r="J105" s="84">
        <v>296073</v>
      </c>
      <c r="K105" s="32">
        <v>3200.99</v>
      </c>
      <c r="L105" s="32">
        <v>151.6</v>
      </c>
      <c r="M105" s="32">
        <v>60.37</v>
      </c>
      <c r="N105" s="84">
        <v>151917</v>
      </c>
      <c r="O105" s="84">
        <v>148446</v>
      </c>
      <c r="P105" s="32">
        <v>1781.73</v>
      </c>
      <c r="Q105" s="32">
        <v>65.989999999999995</v>
      </c>
      <c r="R105" s="84">
        <v>100020</v>
      </c>
      <c r="S105" s="84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84">
        <v>295379</v>
      </c>
      <c r="J106" s="84">
        <v>287361</v>
      </c>
      <c r="K106" s="32">
        <v>3218.01</v>
      </c>
      <c r="L106" s="32">
        <v>152.41</v>
      </c>
      <c r="M106" s="32">
        <v>60.69</v>
      </c>
      <c r="N106" s="84">
        <v>151768</v>
      </c>
      <c r="O106" s="84">
        <v>148354</v>
      </c>
      <c r="P106" s="32">
        <v>1786.81</v>
      </c>
      <c r="Q106" s="32">
        <v>66.180000000000007</v>
      </c>
      <c r="R106" s="84">
        <v>99133</v>
      </c>
      <c r="S106" s="84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84">
        <v>299684</v>
      </c>
      <c r="J107" s="84">
        <v>291601</v>
      </c>
      <c r="K107" s="32">
        <v>3190.08</v>
      </c>
      <c r="L107" s="32">
        <v>151.08000000000001</v>
      </c>
      <c r="M107" s="32">
        <v>60.16</v>
      </c>
      <c r="N107" s="84">
        <v>147991</v>
      </c>
      <c r="O107" s="84">
        <v>144790</v>
      </c>
      <c r="P107" s="32">
        <v>1772.93</v>
      </c>
      <c r="Q107" s="32">
        <v>65.66</v>
      </c>
      <c r="R107" s="84">
        <v>95915</v>
      </c>
      <c r="S107" s="84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84">
        <v>289393</v>
      </c>
      <c r="J108" s="84">
        <v>281640</v>
      </c>
      <c r="K108" s="32">
        <v>2973.62</v>
      </c>
      <c r="L108" s="32">
        <v>140.83000000000001</v>
      </c>
      <c r="M108" s="32">
        <v>56.08</v>
      </c>
      <c r="N108" s="84">
        <v>134343</v>
      </c>
      <c r="O108" s="84">
        <v>131607</v>
      </c>
      <c r="P108" s="32">
        <v>1752.5</v>
      </c>
      <c r="Q108" s="32">
        <v>64.91</v>
      </c>
      <c r="R108" s="84">
        <v>94502</v>
      </c>
      <c r="S108" s="84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84">
        <v>287850</v>
      </c>
      <c r="J109" s="84">
        <v>280159</v>
      </c>
      <c r="K109" s="32">
        <v>2930.98</v>
      </c>
      <c r="L109" s="32">
        <v>138.81</v>
      </c>
      <c r="M109" s="32">
        <v>55.28</v>
      </c>
      <c r="N109" s="84">
        <v>131317</v>
      </c>
      <c r="O109" s="84">
        <v>128698</v>
      </c>
      <c r="P109" s="32">
        <v>1739.06</v>
      </c>
      <c r="Q109" s="32">
        <v>64.41</v>
      </c>
      <c r="R109" s="84">
        <v>93098</v>
      </c>
      <c r="S109" s="84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84">
        <v>286669</v>
      </c>
      <c r="J110" s="84">
        <v>279062</v>
      </c>
      <c r="K110" s="32">
        <v>2959.35</v>
      </c>
      <c r="L110" s="32">
        <v>140.16</v>
      </c>
      <c r="M110" s="32">
        <v>55.81</v>
      </c>
      <c r="N110" s="84">
        <v>132011</v>
      </c>
      <c r="O110" s="84">
        <v>129415</v>
      </c>
      <c r="P110" s="32">
        <v>1748.56</v>
      </c>
      <c r="Q110" s="32">
        <v>64.760000000000005</v>
      </c>
      <c r="R110" s="84">
        <v>92693</v>
      </c>
      <c r="S110" s="84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84">
        <v>285719</v>
      </c>
      <c r="J111" s="84">
        <v>278198</v>
      </c>
      <c r="K111" s="32">
        <v>2929.66</v>
      </c>
      <c r="L111" s="32">
        <v>138.75</v>
      </c>
      <c r="M111" s="32">
        <v>55.25</v>
      </c>
      <c r="N111" s="84">
        <v>128743</v>
      </c>
      <c r="O111" s="84">
        <v>126317</v>
      </c>
      <c r="P111" s="32">
        <v>1771.56</v>
      </c>
      <c r="Q111" s="32">
        <v>65.61</v>
      </c>
      <c r="R111" s="84">
        <v>93192</v>
      </c>
      <c r="S111" s="84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84">
        <v>288755</v>
      </c>
      <c r="J112" s="84">
        <v>281104</v>
      </c>
      <c r="K112" s="32">
        <v>2912.42</v>
      </c>
      <c r="L112" s="32">
        <v>137.93</v>
      </c>
      <c r="M112" s="32">
        <v>54.93</v>
      </c>
      <c r="N112" s="84">
        <v>128368</v>
      </c>
      <c r="O112" s="84">
        <v>125925</v>
      </c>
      <c r="P112" s="32">
        <v>1772.07</v>
      </c>
      <c r="Q112" s="32">
        <v>65.63</v>
      </c>
      <c r="R112" s="84">
        <v>93986</v>
      </c>
      <c r="S112" s="84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84">
        <v>280152</v>
      </c>
      <c r="J113" s="84">
        <v>272742</v>
      </c>
      <c r="K113" s="32">
        <v>2794.13</v>
      </c>
      <c r="L113" s="32">
        <v>132.33000000000001</v>
      </c>
      <c r="M113" s="32">
        <v>52.69</v>
      </c>
      <c r="N113" s="84">
        <v>121887</v>
      </c>
      <c r="O113" s="84">
        <v>119623</v>
      </c>
      <c r="P113" s="32">
        <v>1769.31</v>
      </c>
      <c r="Q113" s="32">
        <v>65.53</v>
      </c>
      <c r="R113" s="84">
        <v>94953</v>
      </c>
      <c r="S113" s="84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84">
        <v>280366</v>
      </c>
      <c r="J114" s="84">
        <v>272872</v>
      </c>
      <c r="K114" s="32">
        <v>2773.02</v>
      </c>
      <c r="L114" s="32">
        <v>131.33000000000001</v>
      </c>
      <c r="M114" s="32">
        <v>52.3</v>
      </c>
      <c r="N114" s="84">
        <v>122542</v>
      </c>
      <c r="O114" s="84">
        <v>120088</v>
      </c>
      <c r="P114" s="32">
        <v>1759.25</v>
      </c>
      <c r="Q114" s="32">
        <v>65.16</v>
      </c>
      <c r="R114" s="84">
        <v>96149</v>
      </c>
      <c r="S114" s="84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84">
        <v>282348</v>
      </c>
      <c r="J115" s="84">
        <v>274823</v>
      </c>
      <c r="K115" s="32">
        <v>2743.23</v>
      </c>
      <c r="L115" s="32">
        <v>129.91999999999999</v>
      </c>
      <c r="M115" s="32">
        <v>51.73</v>
      </c>
      <c r="N115" s="84">
        <v>119687</v>
      </c>
      <c r="O115" s="84">
        <v>117454</v>
      </c>
      <c r="P115" s="32">
        <v>1721.27</v>
      </c>
      <c r="Q115" s="32">
        <v>63.75</v>
      </c>
      <c r="R115" s="84">
        <v>92108</v>
      </c>
      <c r="S115" s="84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84">
        <v>277499</v>
      </c>
      <c r="J116" s="84">
        <v>270024</v>
      </c>
      <c r="K116" s="32">
        <v>2736.74</v>
      </c>
      <c r="L116" s="32">
        <v>129.61000000000001</v>
      </c>
      <c r="M116" s="32">
        <v>51.61</v>
      </c>
      <c r="N116" s="84">
        <v>122041</v>
      </c>
      <c r="O116" s="84">
        <v>119611</v>
      </c>
      <c r="P116" s="32">
        <v>1716.88</v>
      </c>
      <c r="Q116" s="32">
        <v>63.59</v>
      </c>
      <c r="R116" s="84">
        <v>94653</v>
      </c>
      <c r="S116" s="84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84">
        <v>284654</v>
      </c>
      <c r="J117" s="84">
        <v>276962</v>
      </c>
      <c r="K117" s="32">
        <v>2721.77</v>
      </c>
      <c r="L117" s="32">
        <v>128.9</v>
      </c>
      <c r="M117" s="32">
        <v>51.33</v>
      </c>
      <c r="N117" s="84">
        <v>120568</v>
      </c>
      <c r="O117" s="84">
        <v>118210</v>
      </c>
      <c r="P117" s="32">
        <v>1711.27</v>
      </c>
      <c r="Q117" s="32">
        <v>63.38</v>
      </c>
      <c r="R117" s="84">
        <v>93669</v>
      </c>
      <c r="S117" s="84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84">
        <v>269711</v>
      </c>
      <c r="J118" s="84">
        <v>262516</v>
      </c>
      <c r="K118" s="32">
        <v>2721.15</v>
      </c>
      <c r="L118" s="32">
        <v>128.88</v>
      </c>
      <c r="M118" s="32">
        <v>51.32</v>
      </c>
      <c r="N118" s="84">
        <v>120529</v>
      </c>
      <c r="O118" s="84">
        <v>118172</v>
      </c>
      <c r="P118" s="32">
        <v>1707.13</v>
      </c>
      <c r="Q118" s="32">
        <v>63.23</v>
      </c>
      <c r="R118" s="84">
        <v>93325</v>
      </c>
      <c r="S118" s="84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84">
        <v>275167</v>
      </c>
      <c r="J119" s="84">
        <v>267774</v>
      </c>
      <c r="K119" s="32">
        <v>2631.59</v>
      </c>
      <c r="L119" s="32">
        <v>124.63</v>
      </c>
      <c r="M119" s="32">
        <v>49.63</v>
      </c>
      <c r="N119" s="84">
        <v>155161</v>
      </c>
      <c r="O119" s="84">
        <v>112975</v>
      </c>
      <c r="P119" s="32">
        <v>1690.07</v>
      </c>
      <c r="Q119" s="32">
        <v>62.6</v>
      </c>
      <c r="R119" s="84">
        <v>92337</v>
      </c>
      <c r="S119" s="84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84">
        <v>269475</v>
      </c>
      <c r="J120" s="84">
        <v>262251</v>
      </c>
      <c r="K120" s="32">
        <v>2583.25</v>
      </c>
      <c r="L120" s="32">
        <v>122.34</v>
      </c>
      <c r="M120" s="32">
        <v>48.72</v>
      </c>
      <c r="N120" s="84">
        <v>112559</v>
      </c>
      <c r="O120" s="84">
        <v>110443</v>
      </c>
      <c r="P120" s="32">
        <v>1674.06</v>
      </c>
      <c r="Q120" s="32">
        <v>62</v>
      </c>
      <c r="R120" s="84">
        <v>91555</v>
      </c>
      <c r="S120" s="84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84">
        <v>269231</v>
      </c>
      <c r="J121" s="84">
        <v>262015</v>
      </c>
      <c r="K121" s="32">
        <v>2531.7800000000002</v>
      </c>
      <c r="L121" s="32">
        <v>119.91</v>
      </c>
      <c r="M121" s="32">
        <v>47.75</v>
      </c>
      <c r="N121" s="84">
        <v>109247</v>
      </c>
      <c r="O121" s="84">
        <v>107246</v>
      </c>
      <c r="P121" s="32">
        <v>1672.38</v>
      </c>
      <c r="Q121" s="32">
        <v>61.94</v>
      </c>
      <c r="R121" s="84">
        <v>91415</v>
      </c>
      <c r="S121" s="84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84">
        <v>265840</v>
      </c>
      <c r="J122" s="84">
        <v>258764</v>
      </c>
      <c r="K122" s="32">
        <v>2517.62</v>
      </c>
      <c r="L122" s="32">
        <v>119.24</v>
      </c>
      <c r="M122" s="32">
        <v>47.48</v>
      </c>
      <c r="N122" s="84">
        <v>107657</v>
      </c>
      <c r="O122" s="84">
        <v>105740</v>
      </c>
      <c r="P122" s="32">
        <v>1659.29</v>
      </c>
      <c r="Q122" s="32">
        <v>61.46</v>
      </c>
      <c r="R122" s="84">
        <v>89586</v>
      </c>
      <c r="S122" s="84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84">
        <v>260585</v>
      </c>
      <c r="J123" s="84">
        <v>253717</v>
      </c>
      <c r="K123" s="32">
        <v>2486.61</v>
      </c>
      <c r="L123" s="32">
        <v>117.77</v>
      </c>
      <c r="M123" s="32">
        <v>46.89</v>
      </c>
      <c r="N123" s="84">
        <v>104812</v>
      </c>
      <c r="O123" s="84">
        <v>103029</v>
      </c>
      <c r="P123" s="32">
        <v>1621.87</v>
      </c>
      <c r="Q123" s="32">
        <v>60.07</v>
      </c>
      <c r="R123" s="84">
        <v>85573</v>
      </c>
      <c r="S123" s="84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84">
        <v>270570</v>
      </c>
      <c r="J124" s="84">
        <v>263343</v>
      </c>
      <c r="K124" s="32">
        <v>2474.79</v>
      </c>
      <c r="L124" s="32">
        <v>117.21</v>
      </c>
      <c r="M124" s="32">
        <v>46.67</v>
      </c>
      <c r="N124" s="84">
        <v>104730</v>
      </c>
      <c r="O124" s="84">
        <v>102922</v>
      </c>
      <c r="P124" s="32">
        <v>1601.38</v>
      </c>
      <c r="Q124" s="32">
        <v>59.31</v>
      </c>
      <c r="R124" s="84">
        <v>84591</v>
      </c>
      <c r="S124" s="84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84">
        <v>270106</v>
      </c>
      <c r="J125" s="84">
        <v>262868</v>
      </c>
      <c r="K125" s="32">
        <v>2473.58</v>
      </c>
      <c r="L125" s="32">
        <v>117.15</v>
      </c>
      <c r="M125" s="32">
        <v>46.65</v>
      </c>
      <c r="N125" s="84">
        <v>105332</v>
      </c>
      <c r="O125" s="84">
        <v>103475</v>
      </c>
      <c r="P125" s="32">
        <v>1595.63</v>
      </c>
      <c r="Q125" s="32">
        <v>59.1</v>
      </c>
      <c r="R125" s="84">
        <v>84832</v>
      </c>
      <c r="S125" s="84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84">
        <v>267993</v>
      </c>
      <c r="J126" s="84">
        <v>260850</v>
      </c>
      <c r="K126" s="32">
        <v>2485.1999999999998</v>
      </c>
      <c r="L126" s="32">
        <v>117.7</v>
      </c>
      <c r="M126" s="32">
        <v>46.87</v>
      </c>
      <c r="N126" s="84">
        <v>105457</v>
      </c>
      <c r="O126" s="84">
        <v>103621</v>
      </c>
      <c r="P126" s="32">
        <v>1594</v>
      </c>
      <c r="Q126" s="32">
        <v>59.04</v>
      </c>
      <c r="R126" s="84">
        <v>84023</v>
      </c>
      <c r="S126" s="84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84">
        <v>272163</v>
      </c>
      <c r="J127" s="84">
        <v>264785</v>
      </c>
      <c r="K127" s="32">
        <v>2546.3000000000002</v>
      </c>
      <c r="L127" s="32">
        <v>120.59</v>
      </c>
      <c r="M127" s="32">
        <v>48.02</v>
      </c>
      <c r="N127" s="84">
        <v>111822</v>
      </c>
      <c r="O127" s="84">
        <v>109663</v>
      </c>
      <c r="P127" s="32">
        <v>1594.19</v>
      </c>
      <c r="Q127" s="32">
        <v>59.04</v>
      </c>
      <c r="R127" s="84">
        <v>86584</v>
      </c>
      <c r="S127" s="84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84">
        <v>272623</v>
      </c>
      <c r="J128" s="84">
        <v>265225</v>
      </c>
      <c r="K128" s="32">
        <v>2544.3200000000002</v>
      </c>
      <c r="L128" s="32">
        <v>120.5</v>
      </c>
      <c r="M128" s="32">
        <v>47.98</v>
      </c>
      <c r="N128" s="84">
        <v>111807</v>
      </c>
      <c r="O128" s="84">
        <v>109644</v>
      </c>
      <c r="P128" s="32">
        <v>1592.44</v>
      </c>
      <c r="Q128" s="32">
        <v>58.98</v>
      </c>
      <c r="R128" s="84">
        <v>86570</v>
      </c>
      <c r="S128" s="84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84">
        <v>269065</v>
      </c>
      <c r="J129" s="84">
        <v>261805</v>
      </c>
      <c r="K129" s="32">
        <v>2541.02</v>
      </c>
      <c r="L129" s="32">
        <v>120.34</v>
      </c>
      <c r="M129" s="32">
        <v>47.92</v>
      </c>
      <c r="N129" s="84">
        <v>111086</v>
      </c>
      <c r="O129" s="84">
        <v>108969</v>
      </c>
      <c r="P129" s="32">
        <v>1588.69</v>
      </c>
      <c r="Q129" s="32">
        <v>58.84</v>
      </c>
      <c r="R129" s="84">
        <v>85731</v>
      </c>
      <c r="S129" s="84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84">
        <v>285171</v>
      </c>
      <c r="J130" s="84">
        <v>277285</v>
      </c>
      <c r="K130" s="32">
        <v>2620.4699999999998</v>
      </c>
      <c r="L130" s="32">
        <v>124.11</v>
      </c>
      <c r="M130" s="32">
        <v>49.42</v>
      </c>
      <c r="N130" s="84">
        <v>118518</v>
      </c>
      <c r="O130" s="84">
        <v>116046</v>
      </c>
      <c r="P130" s="32">
        <v>1674.2</v>
      </c>
      <c r="Q130" s="32">
        <v>62.01</v>
      </c>
      <c r="R130" s="84">
        <v>95296</v>
      </c>
      <c r="S130" s="84">
        <v>91157</v>
      </c>
    </row>
    <row r="131" spans="1:19">
      <c r="A131" s="27">
        <v>46189</v>
      </c>
      <c r="B131" s="27">
        <v>46189</v>
      </c>
      <c r="C131" s="60">
        <v>0.70833333333333004</v>
      </c>
      <c r="D131" s="30" t="s">
        <v>391</v>
      </c>
      <c r="E131" s="32">
        <v>4089.7</v>
      </c>
      <c r="F131" s="32">
        <v>5030.8900000000003</v>
      </c>
      <c r="G131" s="32">
        <v>298.43</v>
      </c>
      <c r="H131" s="32">
        <v>60.31</v>
      </c>
      <c r="I131" s="84">
        <v>290932</v>
      </c>
      <c r="J131" s="84">
        <v>282773</v>
      </c>
      <c r="K131" s="32">
        <v>2677.9</v>
      </c>
      <c r="L131" s="32">
        <v>126.83</v>
      </c>
      <c r="M131" s="32">
        <v>50.5</v>
      </c>
      <c r="N131" s="84">
        <v>124251</v>
      </c>
      <c r="O131" s="84">
        <v>121494</v>
      </c>
      <c r="P131" s="32">
        <v>1678.73</v>
      </c>
      <c r="Q131" s="32">
        <v>62.18</v>
      </c>
      <c r="R131" s="84">
        <v>97807</v>
      </c>
      <c r="S131" s="84">
        <v>93351</v>
      </c>
    </row>
    <row r="132" spans="1:19">
      <c r="A132" s="27">
        <v>46190</v>
      </c>
      <c r="B132" s="27">
        <v>46190</v>
      </c>
      <c r="C132" s="60">
        <v>0.70833333333333004</v>
      </c>
      <c r="D132" s="30" t="s">
        <v>391</v>
      </c>
      <c r="E132" s="32">
        <v>4167.26</v>
      </c>
      <c r="F132" s="32">
        <v>5100.01</v>
      </c>
      <c r="G132" s="32">
        <v>302.52999999999997</v>
      </c>
      <c r="H132" s="32">
        <v>61.14</v>
      </c>
      <c r="I132" s="84">
        <v>296845</v>
      </c>
      <c r="J132" s="84">
        <v>288436</v>
      </c>
      <c r="K132" s="32">
        <v>2768.13</v>
      </c>
      <c r="L132" s="32">
        <v>131.1</v>
      </c>
      <c r="M132" s="32">
        <v>52.2</v>
      </c>
      <c r="N132" s="84">
        <v>131416</v>
      </c>
      <c r="O132" s="84">
        <v>128352</v>
      </c>
      <c r="P132" s="32">
        <v>1695.4</v>
      </c>
      <c r="Q132" s="32">
        <v>62.79</v>
      </c>
      <c r="R132" s="84">
        <v>100613</v>
      </c>
      <c r="S132" s="84">
        <v>95865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7" bestFit="1" customWidth="1"/>
    <col min="2" max="2" width="13.5" style="27" bestFit="1" customWidth="1"/>
    <col min="3" max="3" width="11.83203125" bestFit="1" customWidth="1"/>
    <col min="4" max="4" width="11.1640625" style="30" bestFit="1" customWidth="1"/>
    <col min="5" max="73" width="9.1640625" style="32" bestFit="1" customWidth="1"/>
    <col min="74" max="74" width="10.1640625" style="32" bestFit="1" customWidth="1"/>
    <col min="75" max="84" width="9.1640625" style="32" bestFit="1" customWidth="1"/>
    <col min="85" max="85" width="10.1640625" style="32" bestFit="1" customWidth="1"/>
    <col min="86" max="98" width="9.1640625" style="32" bestFit="1" customWidth="1"/>
    <col min="99" max="99" width="10.6640625" style="32" customWidth="1"/>
    <col min="100" max="100" width="10.1640625" style="32" bestFit="1" customWidth="1"/>
    <col min="101" max="101" width="9.1640625" style="32" bestFit="1" customWidth="1"/>
    <col min="102" max="102" width="10.5" style="32" bestFit="1" customWidth="1"/>
    <col min="103" max="107" width="9.164062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F31" sqref="F31"/>
    </sheetView>
  </sheetViews>
  <sheetFormatPr baseColWidth="10" defaultColWidth="9" defaultRowHeight="15"/>
  <cols>
    <col min="1" max="1" width="10.33203125" style="28" bestFit="1" customWidth="1"/>
    <col min="2" max="2" width="12.1640625" style="28" bestFit="1" customWidth="1"/>
    <col min="3" max="3" width="10.1640625" style="28" bestFit="1" customWidth="1"/>
    <col min="4" max="4" width="10" style="28" bestFit="1" customWidth="1"/>
    <col min="5" max="5" width="9.83203125" style="26" bestFit="1" customWidth="1"/>
    <col min="6" max="9" width="9.5" style="26" bestFit="1" customWidth="1"/>
    <col min="10" max="12" width="11.5" style="26" bestFit="1" customWidth="1"/>
    <col min="13" max="13" width="9.5" style="26" bestFit="1" customWidth="1"/>
    <col min="14" max="14" width="11.5" style="26" bestFit="1" customWidth="1"/>
    <col min="15" max="16" width="9.5" style="26" bestFit="1" customWidth="1"/>
    <col min="17" max="17" width="11.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  <row r="31" spans="1:17">
      <c r="A31" s="28">
        <v>46190</v>
      </c>
      <c r="B31" s="28">
        <v>46190</v>
      </c>
      <c r="C31" s="29">
        <v>0.625</v>
      </c>
      <c r="D31" s="30" t="s">
        <v>391</v>
      </c>
      <c r="E31" s="26">
        <v>797.97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zoomScale="120" zoomScaleNormal="120"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I27" sqref="I27"/>
    </sheetView>
  </sheetViews>
  <sheetFormatPr baseColWidth="10" defaultColWidth="9" defaultRowHeight="15"/>
  <cols>
    <col min="1" max="1" width="10.83203125" style="82" bestFit="1" customWidth="1"/>
    <col min="2" max="2" width="11.1640625" style="82" bestFit="1" customWidth="1"/>
    <col min="3" max="3" width="10.6640625" style="77" bestFit="1" customWidth="1"/>
    <col min="4" max="4" width="9.1640625" style="77" bestFit="1" customWidth="1"/>
    <col min="5" max="5" width="9.1640625" style="81" bestFit="1" customWidth="1"/>
    <col min="6" max="16384" width="9" style="77"/>
  </cols>
  <sheetData>
    <row r="1" spans="1:5">
      <c r="A1" s="74" t="s">
        <v>272</v>
      </c>
      <c r="B1" s="74" t="s">
        <v>273</v>
      </c>
      <c r="C1" s="75" t="s">
        <v>395</v>
      </c>
      <c r="D1" s="75" t="s">
        <v>396</v>
      </c>
      <c r="E1" s="76" t="s">
        <v>259</v>
      </c>
    </row>
    <row r="2" spans="1:5">
      <c r="A2" s="78">
        <v>45982</v>
      </c>
      <c r="B2" s="78">
        <v>45982</v>
      </c>
      <c r="C2" s="79">
        <v>0.625</v>
      </c>
      <c r="D2" s="80" t="s">
        <v>399</v>
      </c>
      <c r="E2" s="81">
        <v>2680.68</v>
      </c>
    </row>
    <row r="3" spans="1:5">
      <c r="A3" s="78">
        <v>45989</v>
      </c>
      <c r="B3" s="78">
        <v>45989</v>
      </c>
      <c r="C3" s="79">
        <v>0.625</v>
      </c>
      <c r="D3" s="80" t="s">
        <v>399</v>
      </c>
      <c r="E3" s="81">
        <v>2756.27</v>
      </c>
    </row>
    <row r="4" spans="1:5">
      <c r="A4" s="78">
        <v>45996</v>
      </c>
      <c r="B4" s="78">
        <v>45996</v>
      </c>
      <c r="C4" s="79">
        <v>0.625</v>
      </c>
      <c r="D4" s="80" t="s">
        <v>399</v>
      </c>
      <c r="E4" s="81">
        <v>2785.64</v>
      </c>
    </row>
    <row r="5" spans="1:5">
      <c r="A5" s="78">
        <v>46003</v>
      </c>
      <c r="B5" s="78">
        <v>46003</v>
      </c>
      <c r="C5" s="79">
        <v>0.625</v>
      </c>
      <c r="D5" s="80" t="s">
        <v>399</v>
      </c>
      <c r="E5" s="81">
        <v>2825.99</v>
      </c>
    </row>
    <row r="6" spans="1:5">
      <c r="A6" s="78">
        <v>46010</v>
      </c>
      <c r="B6" s="78">
        <v>46010</v>
      </c>
      <c r="C6" s="79">
        <v>0.625</v>
      </c>
      <c r="D6" s="80" t="s">
        <v>399</v>
      </c>
      <c r="E6" s="81">
        <v>2821.05</v>
      </c>
    </row>
    <row r="7" spans="1:5">
      <c r="A7" s="78">
        <v>46017</v>
      </c>
      <c r="B7" s="78">
        <v>46017</v>
      </c>
      <c r="C7" s="79">
        <v>0.625</v>
      </c>
      <c r="D7" s="80" t="s">
        <v>399</v>
      </c>
      <c r="E7" s="81">
        <v>2782.68</v>
      </c>
    </row>
    <row r="8" spans="1:5">
      <c r="A8" s="78">
        <v>46031</v>
      </c>
      <c r="B8" s="78">
        <v>46031</v>
      </c>
      <c r="C8" s="79">
        <v>0.625</v>
      </c>
      <c r="D8" s="80" t="s">
        <v>399</v>
      </c>
      <c r="E8" s="81">
        <v>2541.13</v>
      </c>
    </row>
    <row r="9" spans="1:5">
      <c r="A9" s="78">
        <v>46038</v>
      </c>
      <c r="B9" s="78">
        <v>46038</v>
      </c>
      <c r="C9" s="79">
        <v>0.625</v>
      </c>
      <c r="D9" s="80" t="s">
        <v>399</v>
      </c>
      <c r="E9" s="81">
        <v>2435.15</v>
      </c>
    </row>
    <row r="10" spans="1:5">
      <c r="A10" s="78">
        <v>46045</v>
      </c>
      <c r="B10" s="78">
        <v>46045</v>
      </c>
      <c r="C10" s="79">
        <v>0.625</v>
      </c>
      <c r="D10" s="80" t="s">
        <v>399</v>
      </c>
      <c r="E10" s="81">
        <v>2309.2800000000002</v>
      </c>
    </row>
    <row r="11" spans="1:5">
      <c r="A11" s="78">
        <v>46052</v>
      </c>
      <c r="B11" s="78">
        <v>46052</v>
      </c>
      <c r="C11" s="79">
        <v>0.625</v>
      </c>
      <c r="D11" s="80" t="s">
        <v>399</v>
      </c>
      <c r="E11" s="81">
        <v>2213.2600000000002</v>
      </c>
    </row>
    <row r="12" spans="1:5">
      <c r="A12" s="78">
        <v>46059</v>
      </c>
      <c r="B12" s="78">
        <v>46059</v>
      </c>
      <c r="C12" s="79">
        <v>0.625</v>
      </c>
      <c r="D12" s="80" t="s">
        <v>399</v>
      </c>
      <c r="E12" s="81">
        <v>2117.08</v>
      </c>
    </row>
    <row r="13" spans="1:5">
      <c r="A13" s="78">
        <v>46066</v>
      </c>
      <c r="B13" s="78">
        <v>46066</v>
      </c>
      <c r="C13" s="79">
        <v>0.625</v>
      </c>
      <c r="D13" s="80" t="s">
        <v>391</v>
      </c>
      <c r="E13" s="81">
        <v>2082.81</v>
      </c>
    </row>
    <row r="14" spans="1:5">
      <c r="A14" s="82">
        <v>46080</v>
      </c>
      <c r="B14" s="82">
        <v>46080</v>
      </c>
      <c r="C14" s="79">
        <v>0.625</v>
      </c>
      <c r="D14" s="80" t="s">
        <v>391</v>
      </c>
      <c r="E14" s="81">
        <v>2101.06</v>
      </c>
    </row>
    <row r="15" spans="1:5">
      <c r="A15" s="82">
        <v>46087</v>
      </c>
      <c r="B15" s="82">
        <v>46087</v>
      </c>
      <c r="C15" s="79">
        <v>0.625</v>
      </c>
      <c r="D15" s="80" t="s">
        <v>391</v>
      </c>
      <c r="E15" s="81">
        <v>2114.7399999999998</v>
      </c>
    </row>
    <row r="16" spans="1:5">
      <c r="A16" s="82">
        <v>46094</v>
      </c>
      <c r="B16" s="82">
        <v>46094</v>
      </c>
      <c r="C16" s="79">
        <v>0.625</v>
      </c>
      <c r="D16" s="80" t="s">
        <v>391</v>
      </c>
      <c r="E16" s="81">
        <v>2200.61</v>
      </c>
    </row>
    <row r="17" spans="1:5">
      <c r="A17" s="82">
        <v>46101</v>
      </c>
      <c r="B17" s="82">
        <v>46101</v>
      </c>
      <c r="C17" s="79">
        <v>0.625</v>
      </c>
      <c r="D17" s="80" t="s">
        <v>391</v>
      </c>
      <c r="E17" s="81">
        <v>2328.1799999999998</v>
      </c>
    </row>
    <row r="18" spans="1:5">
      <c r="A18" s="82">
        <v>46108</v>
      </c>
      <c r="B18" s="82">
        <v>46108</v>
      </c>
      <c r="C18" s="79">
        <v>0.625</v>
      </c>
      <c r="D18" s="80" t="s">
        <v>391</v>
      </c>
      <c r="E18" s="81">
        <v>2458.9699999999998</v>
      </c>
    </row>
    <row r="19" spans="1:5">
      <c r="A19" s="82">
        <v>46115</v>
      </c>
      <c r="B19" s="82">
        <v>46115</v>
      </c>
      <c r="C19" s="79">
        <v>0.625</v>
      </c>
      <c r="D19" s="80" t="s">
        <v>391</v>
      </c>
      <c r="E19" s="81">
        <v>2588.04</v>
      </c>
    </row>
    <row r="20" spans="1:5">
      <c r="A20" s="82">
        <v>46122</v>
      </c>
      <c r="B20" s="82">
        <v>46122</v>
      </c>
      <c r="C20" s="79">
        <v>0.625</v>
      </c>
      <c r="D20" s="80" t="s">
        <v>391</v>
      </c>
      <c r="E20" s="81">
        <v>2659.77</v>
      </c>
    </row>
    <row r="21" spans="1:5">
      <c r="A21" s="82">
        <v>46129</v>
      </c>
      <c r="B21" s="82">
        <v>46129</v>
      </c>
      <c r="C21" s="79">
        <v>0.625</v>
      </c>
      <c r="D21" s="80" t="s">
        <v>391</v>
      </c>
      <c r="E21" s="81">
        <v>2819.01</v>
      </c>
    </row>
    <row r="22" spans="1:5">
      <c r="A22" s="82">
        <v>46136</v>
      </c>
      <c r="B22" s="82">
        <v>46136</v>
      </c>
      <c r="C22" s="79">
        <v>0.625</v>
      </c>
      <c r="D22" s="80" t="s">
        <v>391</v>
      </c>
      <c r="E22" s="81">
        <v>2926.52</v>
      </c>
    </row>
    <row r="23" spans="1:5">
      <c r="A23" s="82">
        <v>46142</v>
      </c>
      <c r="B23" s="82">
        <v>46142</v>
      </c>
      <c r="C23" s="79">
        <v>0.625</v>
      </c>
      <c r="D23" s="80" t="s">
        <v>391</v>
      </c>
      <c r="E23" s="81">
        <v>2951.52</v>
      </c>
    </row>
    <row r="24" spans="1:5">
      <c r="A24" s="82">
        <v>46150</v>
      </c>
      <c r="B24" s="82">
        <v>46150</v>
      </c>
      <c r="C24" s="79">
        <v>0.625</v>
      </c>
      <c r="D24" s="80" t="s">
        <v>391</v>
      </c>
      <c r="E24" s="81">
        <v>2983.91</v>
      </c>
    </row>
    <row r="25" spans="1:5">
      <c r="A25" s="82">
        <v>46157</v>
      </c>
      <c r="B25" s="82">
        <v>46157</v>
      </c>
      <c r="C25" s="79">
        <v>0.625</v>
      </c>
      <c r="D25" s="80" t="s">
        <v>391</v>
      </c>
      <c r="E25" s="81">
        <v>3048.41</v>
      </c>
    </row>
    <row r="26" spans="1:5">
      <c r="A26" s="82">
        <v>46164</v>
      </c>
      <c r="B26" s="82">
        <v>46164</v>
      </c>
      <c r="C26" s="79">
        <v>0.625</v>
      </c>
      <c r="D26" s="80" t="s">
        <v>391</v>
      </c>
      <c r="E26" s="81">
        <v>3127.22</v>
      </c>
    </row>
    <row r="27" spans="1:5">
      <c r="A27" s="82">
        <v>46171</v>
      </c>
      <c r="B27" s="82">
        <v>46171</v>
      </c>
      <c r="C27" s="79">
        <v>0.625</v>
      </c>
      <c r="D27" s="80" t="s">
        <v>391</v>
      </c>
      <c r="E27" s="81">
        <v>3211.76</v>
      </c>
    </row>
    <row r="28" spans="1:5">
      <c r="A28" s="82">
        <v>46178</v>
      </c>
      <c r="B28" s="82">
        <v>46178</v>
      </c>
      <c r="C28" s="79">
        <v>0.625</v>
      </c>
      <c r="D28" s="80" t="s">
        <v>391</v>
      </c>
      <c r="E28" s="81">
        <v>3377.16</v>
      </c>
    </row>
    <row r="29" spans="1:5">
      <c r="A29" s="82">
        <v>46185</v>
      </c>
      <c r="B29" s="82">
        <v>46185</v>
      </c>
      <c r="C29" s="79">
        <v>0.625</v>
      </c>
      <c r="D29" s="80" t="s">
        <v>391</v>
      </c>
      <c r="E29" s="81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18" bestFit="1" customWidth="1"/>
    <col min="4" max="4" width="11.1640625" style="9" bestFit="1" customWidth="1"/>
    <col min="5" max="5" width="10.5" style="11" bestFit="1" customWidth="1"/>
    <col min="6" max="7" width="9.5" style="13" bestFit="1" customWidth="1"/>
    <col min="8" max="9" width="10.8320312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2"/>
      <c r="B2" s="92"/>
      <c r="C2" s="93"/>
      <c r="D2" s="93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2"/>
      <c r="B3" s="92"/>
      <c r="C3" s="93"/>
      <c r="D3" s="93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tabSelected="1"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baseColWidth="10" defaultColWidth="9" defaultRowHeight="15"/>
  <cols>
    <col min="1" max="2" width="13" style="28" bestFit="1" customWidth="1"/>
    <col min="3" max="4" width="13" style="28" customWidth="1"/>
    <col min="5" max="9" width="11.5" style="38" bestFit="1" customWidth="1"/>
    <col min="10" max="10" width="10.83203125" style="38" bestFit="1" customWidth="1"/>
    <col min="11" max="11" width="9.5" style="38" bestFit="1" customWidth="1"/>
    <col min="12" max="12" width="11.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  <row r="30" spans="1:13">
      <c r="A30" s="28">
        <v>46190</v>
      </c>
      <c r="B30" s="28">
        <v>46190</v>
      </c>
      <c r="C30" s="29">
        <v>0.625</v>
      </c>
      <c r="D30" s="30" t="s">
        <v>391</v>
      </c>
      <c r="E30" s="38">
        <v>1442.89</v>
      </c>
      <c r="F30" s="38">
        <v>1945.52</v>
      </c>
      <c r="G30" s="38">
        <v>2790</v>
      </c>
      <c r="H30" s="38">
        <v>1025.6500000000001</v>
      </c>
      <c r="I30" s="38">
        <v>1777.99</v>
      </c>
      <c r="J30" s="38">
        <v>940.25</v>
      </c>
      <c r="K30" s="38">
        <v>890.11</v>
      </c>
      <c r="L30" s="38">
        <v>933.81</v>
      </c>
      <c r="M30" s="38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2"/>
      <c r="B2" s="92"/>
      <c r="C2" s="93"/>
      <c r="D2" s="93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21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2026-06-17T15:20:24Z</dcterms:modified>
</cp:coreProperties>
</file>