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DB33D177-D15F-3247-A286-5C040664AAB6}" xr6:coauthVersionLast="47" xr6:coauthVersionMax="47" xr10:uidLastSave="{00000000-0000-0000-0000-000000000000}"/>
  <bookViews>
    <workbookView xWindow="17980" yWindow="780" windowWidth="18020" windowHeight="20680" tabRatio="707" firstSheet="14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<sst xmlns="http://schemas.openxmlformats.org/spreadsheetml/2006/main" count="4862" uniqueCount="432">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</sst>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  <c:pt idx="866">
                  <c:v>3590.05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  <c:pt idx="866">
                  <c:v>1837.01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4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  <c:pt idx="40">
                  <c:v>2882.69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  <c:pt idx="40">
                  <c:v>4183.7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  <c:pt idx="39">
                  <c:v>1149.93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  <c:pt idx="39">
                  <c:v>1110.75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  <c:pt idx="39">
                  <c:v>1173.8800000000001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  <c:pt idx="39">
                  <c:v>1193.26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  <c:pt idx="39">
                  <c:v>1112.6400000000001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  <c:pt idx="39">
                  <c:v>1424.25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  <c:pt idx="39">
                  <c:v>1400.48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  <c:pt idx="39">
                  <c:v>1620.98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  <c:pt idx="185">
                  <c:v>863.46</c:v>
                </c:pt>
                <c:pt idx="186">
                  <c:v>860.95</c:v>
                </c:pt>
                <c:pt idx="187">
                  <c:v>851.46</c:v>
                </c:pt>
                <c:pt idx="188">
                  <c:v>837.92</c:v>
                </c:pt>
                <c:pt idx="189">
                  <c:v>801.47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  <c:pt idx="112">
                  <c:v>46269</c:v>
                </c:pt>
                <c:pt idx="113">
                  <c:v>46272</c:v>
                </c:pt>
                <c:pt idx="114">
                  <c:v>46274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  <c:pt idx="112">
                  <c:v>875.68</c:v>
                </c:pt>
                <c:pt idx="113">
                  <c:v>873.21</c:v>
                </c:pt>
                <c:pt idx="114">
                  <c:v>866.84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  <c:pt idx="185">
                  <c:v>2037.07</c:v>
                </c:pt>
                <c:pt idx="186">
                  <c:v>2057.9499999999998</c:v>
                </c:pt>
                <c:pt idx="187">
                  <c:v>2044.16</c:v>
                </c:pt>
                <c:pt idx="188">
                  <c:v>2062.9899999999998</c:v>
                </c:pt>
                <c:pt idx="189">
                  <c:v>2047.8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  <c:pt idx="185">
                  <c:v>1436.99</c:v>
                </c:pt>
                <c:pt idx="186">
                  <c:v>1456.62</c:v>
                </c:pt>
                <c:pt idx="187">
                  <c:v>1463.02</c:v>
                </c:pt>
                <c:pt idx="188">
                  <c:v>1473.26</c:v>
                </c:pt>
                <c:pt idx="189">
                  <c:v>1480.74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  <c:pt idx="185">
                  <c:v>1627.87</c:v>
                </c:pt>
                <c:pt idx="186">
                  <c:v>1632.26</c:v>
                </c:pt>
                <c:pt idx="187">
                  <c:v>1639.46</c:v>
                </c:pt>
                <c:pt idx="188">
                  <c:v>1635.06</c:v>
                </c:pt>
                <c:pt idx="189">
                  <c:v>1639.22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  <c:pt idx="185">
                  <c:v>1486.16</c:v>
                </c:pt>
                <c:pt idx="186">
                  <c:v>1486.16</c:v>
                </c:pt>
                <c:pt idx="187">
                  <c:v>1486.29</c:v>
                </c:pt>
                <c:pt idx="188">
                  <c:v>1487.84</c:v>
                </c:pt>
                <c:pt idx="189">
                  <c:v>1489.14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5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  <c:pt idx="185">
                  <c:v>2152.6799999999998</c:v>
                </c:pt>
                <c:pt idx="186">
                  <c:v>2182.1799999999998</c:v>
                </c:pt>
                <c:pt idx="187">
                  <c:v>2171.79</c:v>
                </c:pt>
                <c:pt idx="188">
                  <c:v>2200.41</c:v>
                </c:pt>
                <c:pt idx="189">
                  <c:v>2193.77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  <c:pt idx="185">
                  <c:v>2715.2</c:v>
                </c:pt>
                <c:pt idx="186">
                  <c:v>2764.61</c:v>
                </c:pt>
                <c:pt idx="187">
                  <c:v>2744.41</c:v>
                </c:pt>
                <c:pt idx="188">
                  <c:v>2799.19</c:v>
                </c:pt>
                <c:pt idx="189">
                  <c:v>2789.85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  <c:pt idx="185">
                  <c:v>3706.34</c:v>
                </c:pt>
                <c:pt idx="186">
                  <c:v>3809.56</c:v>
                </c:pt>
                <c:pt idx="187">
                  <c:v>3741.76</c:v>
                </c:pt>
                <c:pt idx="188">
                  <c:v>3863.43</c:v>
                </c:pt>
                <c:pt idx="189">
                  <c:v>3799.01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  <c:pt idx="185">
                  <c:v>2177.65</c:v>
                </c:pt>
                <c:pt idx="186">
                  <c:v>2199.11</c:v>
                </c:pt>
                <c:pt idx="187">
                  <c:v>2213.13</c:v>
                </c:pt>
                <c:pt idx="188">
                  <c:v>2226.8000000000002</c:v>
                </c:pt>
                <c:pt idx="189">
                  <c:v>2279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  <c:pt idx="185">
                  <c:v>1931.25</c:v>
                </c:pt>
                <c:pt idx="186">
                  <c:v>1936.86</c:v>
                </c:pt>
                <c:pt idx="187">
                  <c:v>1945.9</c:v>
                </c:pt>
                <c:pt idx="188">
                  <c:v>1952.6</c:v>
                </c:pt>
                <c:pt idx="189">
                  <c:v>1955.13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  <c:pt idx="10">
                  <c:v>46270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  <c:pt idx="10">
                  <c:v>130.08000000000001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  <c:pt idx="41">
                  <c:v>46274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  <c:pt idx="41">
                  <c:v>762.57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  <c:pt idx="39">
                  <c:v>4456.7700000000004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  <c:pt idx="40">
                  <c:v>1377.29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  <c:pt idx="40">
                  <c:v>1863.29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2"/>
  <sheetViews>
    <sheetView zoomScale="120" zoomScaleNormal="120" workbookViewId="0">
      <pane xSplit="6" ySplit="3" topLeftCell="N1246" activePane="bottomRight" state="frozen"/>
      <selection pane="topRight" activeCell="E1" sqref="E1"/>
      <selection pane="bottomLeft" activeCell="A4" sqref="A4"/>
      <selection pane="bottomRight" activeCell="R1272" sqref="R127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  <row r="1272" spans="1:17">
      <c r="A1272" s="13">
        <v>46269</v>
      </c>
      <c r="B1272" s="13">
        <v>46269</v>
      </c>
      <c r="C1272" s="23">
        <v>0.625</v>
      </c>
      <c r="D1272" s="7" t="s">
        <v>130</v>
      </c>
      <c r="E1272" s="30">
        <v>1837.01</v>
      </c>
      <c r="F1272" s="32">
        <v>944.06</v>
      </c>
      <c r="G1272" s="32">
        <v>2188.58</v>
      </c>
      <c r="H1272" s="32">
        <v>1615.14</v>
      </c>
      <c r="I1272" s="32">
        <v>1857.4</v>
      </c>
      <c r="J1272" s="32">
        <v>635.38</v>
      </c>
      <c r="K1272" s="32">
        <v>1028.99</v>
      </c>
      <c r="L1272" s="32">
        <v>2619.6</v>
      </c>
      <c r="M1272" s="32">
        <v>1678.44</v>
      </c>
      <c r="N1272" s="32">
        <v>1430.44</v>
      </c>
      <c r="O1272" s="32">
        <v>1502.22</v>
      </c>
      <c r="P1272" s="32">
        <v>1134.8800000000001</v>
      </c>
      <c r="Q1272" s="32">
        <v>3563.34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8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8" sqref="F868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  <row r="868" spans="1:5">
      <c r="A868" s="9">
        <v>46269</v>
      </c>
      <c r="B868" s="9">
        <v>46269</v>
      </c>
      <c r="C868" s="38">
        <v>0.625</v>
      </c>
      <c r="D868" s="39" t="s">
        <v>130</v>
      </c>
      <c r="E868" s="32">
        <v>3590.05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2"/>
  <sheetViews>
    <sheetView zoomScale="120" zoomScaleNormal="120" workbookViewId="0">
      <pane xSplit="6" ySplit="3" topLeftCell="G25" activePane="bottomRight" state="frozen"/>
      <selection pane="topRight" activeCell="G1" sqref="G1"/>
      <selection pane="bottomLeft" activeCell="A4" sqref="A4"/>
      <selection pane="bottomRight" activeCell="G42" sqref="G42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  <row r="42" spans="1:6">
      <c r="A42" s="13">
        <v>46272</v>
      </c>
      <c r="B42" s="13">
        <v>46272</v>
      </c>
      <c r="C42" s="23">
        <v>0.62847222222222199</v>
      </c>
      <c r="D42" s="7" t="s">
        <v>130</v>
      </c>
      <c r="E42" s="14">
        <v>2882.69</v>
      </c>
      <c r="F42" s="14">
        <v>4183.7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1"/>
  <sheetViews>
    <sheetView zoomScale="120" zoomScaleNormal="120" workbookViewId="0">
      <pane xSplit="6" ySplit="3" topLeftCell="AA26" activePane="bottomRight" state="frozen"/>
      <selection pane="topRight" activeCell="G1" sqref="G1"/>
      <selection pane="bottomLeft" activeCell="A5" sqref="A5"/>
      <selection pane="bottomRight" activeCell="AE41" sqref="AE4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  <row r="41" spans="1:31">
      <c r="A41" s="13">
        <v>46269</v>
      </c>
      <c r="B41" s="13">
        <v>46269</v>
      </c>
      <c r="C41" s="23">
        <v>0.625</v>
      </c>
      <c r="D41" s="7" t="s">
        <v>130</v>
      </c>
      <c r="E41" s="14">
        <v>1149.93</v>
      </c>
      <c r="F41" s="14">
        <v>1110.75</v>
      </c>
      <c r="G41" s="14">
        <v>1173.8800000000001</v>
      </c>
      <c r="H41" s="14">
        <v>1030.21</v>
      </c>
      <c r="I41" s="14">
        <v>1066.9100000000001</v>
      </c>
      <c r="J41" s="14">
        <v>891.22</v>
      </c>
      <c r="K41" s="14">
        <v>825.02</v>
      </c>
      <c r="L41" s="14">
        <v>1209.31</v>
      </c>
      <c r="M41" s="14">
        <v>863.59</v>
      </c>
      <c r="N41" s="14">
        <v>1255.07</v>
      </c>
      <c r="O41" s="14">
        <v>1206.18</v>
      </c>
      <c r="P41" s="14">
        <v>1141.3900000000001</v>
      </c>
      <c r="Q41" s="14">
        <v>1217.67</v>
      </c>
      <c r="R41" s="14">
        <v>1183.25</v>
      </c>
      <c r="S41" s="14">
        <v>1186.0899999999999</v>
      </c>
      <c r="T41" s="14">
        <v>1377.09</v>
      </c>
      <c r="U41" s="14">
        <v>1204.82</v>
      </c>
      <c r="V41" s="14">
        <v>1193.26</v>
      </c>
      <c r="W41" s="14">
        <v>1175.3800000000001</v>
      </c>
      <c r="X41" s="14">
        <v>1181.99</v>
      </c>
      <c r="Y41" s="14">
        <v>1112.6400000000001</v>
      </c>
      <c r="Z41" s="14">
        <v>713.27</v>
      </c>
      <c r="AA41" s="14">
        <v>1077.25</v>
      </c>
      <c r="AB41" s="14">
        <v>1099.6099999999999</v>
      </c>
      <c r="AC41" s="14">
        <v>1424.25</v>
      </c>
      <c r="AD41" s="14">
        <v>1400.48</v>
      </c>
      <c r="AE41" s="14">
        <v>1620.98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91"/>
  <sheetViews>
    <sheetView zoomScale="120" zoomScaleNormal="120" workbookViewId="0">
      <pane xSplit="5" ySplit="4" topLeftCell="F167" activePane="bottomRight" state="frozen"/>
      <selection pane="topRight" activeCell="F1" sqref="F1"/>
      <selection pane="bottomLeft" activeCell="A5" sqref="A5"/>
      <selection pane="bottomRight" activeCell="F191" sqref="F19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  <row r="187" spans="1:5">
      <c r="A187" s="13">
        <v>46269</v>
      </c>
      <c r="B187" s="13">
        <v>46269</v>
      </c>
      <c r="C187" s="23">
        <v>0.625</v>
      </c>
      <c r="D187" s="7" t="s">
        <v>130</v>
      </c>
      <c r="E187" s="25">
        <v>863.46</v>
      </c>
    </row>
    <row r="188" spans="1:5">
      <c r="A188" s="13">
        <v>46272</v>
      </c>
      <c r="B188" s="13">
        <v>46272</v>
      </c>
      <c r="C188" s="23">
        <v>0.625</v>
      </c>
      <c r="D188" s="7" t="s">
        <v>130</v>
      </c>
      <c r="E188" s="25">
        <v>860.95</v>
      </c>
    </row>
    <row r="189" spans="1:5">
      <c r="A189" s="13">
        <v>46273</v>
      </c>
      <c r="B189" s="13">
        <v>46273</v>
      </c>
      <c r="C189" s="23">
        <v>0.625</v>
      </c>
      <c r="D189" s="7" t="s">
        <v>130</v>
      </c>
      <c r="E189" s="25">
        <v>851.46</v>
      </c>
    </row>
    <row r="190" spans="1:5">
      <c r="A190" s="13">
        <v>46274</v>
      </c>
      <c r="B190" s="13">
        <v>46274</v>
      </c>
      <c r="C190" s="23">
        <v>0.625</v>
      </c>
      <c r="D190" s="7" t="s">
        <v>130</v>
      </c>
      <c r="E190" s="25">
        <v>837.92</v>
      </c>
    </row>
    <row r="191" spans="1:5">
      <c r="A191" s="13">
        <v>46275</v>
      </c>
      <c r="B191" s="13">
        <v>46275</v>
      </c>
      <c r="C191" s="23">
        <v>0.625</v>
      </c>
      <c r="D191" s="7" t="s">
        <v>130</v>
      </c>
      <c r="E191" s="25">
        <v>801.47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6"/>
  <sheetViews>
    <sheetView zoomScale="120" zoomScaleNormal="120" workbookViewId="0">
      <pane xSplit="4" ySplit="3" topLeftCell="E94" activePane="bottomRight" state="frozen"/>
      <selection pane="topRight" activeCell="E1" sqref="E1"/>
      <selection pane="bottomLeft" activeCell="A6" sqref="A6"/>
      <selection pane="bottomRight" activeCell="K116" sqref="K116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  <row r="114" spans="1:10">
      <c r="A114" s="13">
        <v>46269</v>
      </c>
      <c r="B114" s="13">
        <v>46269</v>
      </c>
      <c r="C114" s="10">
        <v>0.70833333333333204</v>
      </c>
      <c r="D114" s="7" t="s">
        <v>130</v>
      </c>
      <c r="E114" s="14">
        <v>875.68</v>
      </c>
      <c r="F114" s="15">
        <v>35.200000000000003</v>
      </c>
      <c r="G114" s="15">
        <v>23.9</v>
      </c>
      <c r="H114" s="15">
        <v>27.1</v>
      </c>
      <c r="I114" s="15">
        <v>22.5</v>
      </c>
      <c r="J114" s="15">
        <v>28.4</v>
      </c>
    </row>
    <row r="115" spans="1:10">
      <c r="A115" s="13">
        <v>46272</v>
      </c>
      <c r="B115" s="13">
        <v>46272</v>
      </c>
      <c r="C115" s="10">
        <v>0.70833333333333204</v>
      </c>
      <c r="D115" s="7" t="s">
        <v>130</v>
      </c>
      <c r="E115" s="14">
        <v>873.21</v>
      </c>
      <c r="F115" s="15">
        <v>35.299999999999997</v>
      </c>
      <c r="G115" s="15">
        <v>23.8</v>
      </c>
      <c r="H115" s="15">
        <v>27</v>
      </c>
      <c r="I115" s="15">
        <v>22.4</v>
      </c>
      <c r="J115" s="15">
        <v>28.2</v>
      </c>
    </row>
    <row r="116" spans="1:10">
      <c r="A116" s="13">
        <v>46274</v>
      </c>
      <c r="B116" s="13">
        <v>46274</v>
      </c>
      <c r="C116" s="10">
        <v>0.70833333333333204</v>
      </c>
      <c r="D116" s="7" t="s">
        <v>130</v>
      </c>
      <c r="E116" s="14">
        <v>866.84</v>
      </c>
      <c r="F116" s="15">
        <v>35</v>
      </c>
      <c r="G116" s="15">
        <v>23.6</v>
      </c>
      <c r="H116" s="15">
        <v>26.9</v>
      </c>
      <c r="I116" s="15">
        <v>21.7</v>
      </c>
      <c r="J116" s="15">
        <v>28.1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40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  <row r="40" spans="1:8">
      <c r="A40" s="13">
        <v>46269</v>
      </c>
      <c r="B40" s="13">
        <v>46269</v>
      </c>
      <c r="C40" s="10">
        <v>0.70833333333333304</v>
      </c>
      <c r="D40" s="7" t="s">
        <v>130</v>
      </c>
      <c r="E40" s="14">
        <v>1193.26</v>
      </c>
      <c r="F40" s="15">
        <v>64</v>
      </c>
      <c r="G40" s="15">
        <v>65.599999999999994</v>
      </c>
      <c r="H40" s="15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91"/>
  <sheetViews>
    <sheetView zoomScale="120" zoomScaleNormal="120" workbookViewId="0">
      <pane xSplit="4" ySplit="3" topLeftCell="P173" activePane="bottomRight" state="frozen"/>
      <selection pane="topRight" activeCell="E1" sqref="E1"/>
      <selection pane="bottomLeft" activeCell="A5" sqref="A5"/>
      <selection pane="bottomRight" activeCell="W191" sqref="W191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  <row r="187" spans="1:22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1777.66</v>
      </c>
      <c r="F187" s="42">
        <v>2037.07</v>
      </c>
      <c r="G187" s="42">
        <v>18.489999999999998</v>
      </c>
      <c r="H187" s="42">
        <v>41.094000000000001</v>
      </c>
      <c r="I187" s="42">
        <v>29.78</v>
      </c>
      <c r="J187" s="42">
        <v>24.977</v>
      </c>
      <c r="K187" s="42">
        <v>1436.99</v>
      </c>
      <c r="L187" s="42">
        <v>23.34</v>
      </c>
      <c r="M187" s="42">
        <v>19.5</v>
      </c>
      <c r="N187" s="42">
        <v>9.9990000000000006</v>
      </c>
      <c r="O187" s="42">
        <v>12.704000000000001</v>
      </c>
      <c r="P187" s="42">
        <v>15.916</v>
      </c>
      <c r="Q187" s="42">
        <v>1627.87</v>
      </c>
      <c r="R187" s="42">
        <v>55.024999999999999</v>
      </c>
      <c r="S187" s="42">
        <v>35.633000000000003</v>
      </c>
      <c r="T187" s="42">
        <v>75.206999999999994</v>
      </c>
      <c r="U187" s="42">
        <v>1486.16</v>
      </c>
      <c r="V187" s="42">
        <v>14.327999999999999</v>
      </c>
    </row>
    <row r="188" spans="1:22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1793.89</v>
      </c>
      <c r="F188" s="42">
        <v>2057.9499999999998</v>
      </c>
      <c r="G188" s="42">
        <v>18.695</v>
      </c>
      <c r="H188" s="42">
        <v>41.533000000000001</v>
      </c>
      <c r="I188" s="42">
        <v>29.99</v>
      </c>
      <c r="J188" s="42">
        <v>25.015000000000001</v>
      </c>
      <c r="K188" s="42">
        <v>1456.62</v>
      </c>
      <c r="L188" s="42">
        <v>24.6</v>
      </c>
      <c r="M188" s="42">
        <v>19.559999999999999</v>
      </c>
      <c r="N188" s="42">
        <v>10.058999999999999</v>
      </c>
      <c r="O188" s="42">
        <v>12.717000000000001</v>
      </c>
      <c r="P188" s="42">
        <v>15.938000000000001</v>
      </c>
      <c r="Q188" s="42">
        <v>1632.26</v>
      </c>
      <c r="R188" s="42">
        <v>55.25</v>
      </c>
      <c r="S188" s="42">
        <v>35.692</v>
      </c>
      <c r="T188" s="42">
        <v>75.3</v>
      </c>
      <c r="U188" s="42">
        <v>1486.16</v>
      </c>
      <c r="V188" s="42">
        <v>14.327999999999999</v>
      </c>
    </row>
    <row r="189" spans="1:22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1790.04</v>
      </c>
      <c r="F189" s="42">
        <v>2044.16</v>
      </c>
      <c r="G189" s="42">
        <v>18.350000000000001</v>
      </c>
      <c r="H189" s="42">
        <v>41.6</v>
      </c>
      <c r="I189" s="42">
        <v>30.74</v>
      </c>
      <c r="J189" s="42">
        <v>25.15</v>
      </c>
      <c r="K189" s="42">
        <v>1463.02</v>
      </c>
      <c r="L189" s="42">
        <v>24.7</v>
      </c>
      <c r="M189" s="42">
        <v>19.72</v>
      </c>
      <c r="N189" s="42">
        <v>10.15</v>
      </c>
      <c r="O189" s="42">
        <v>12.717000000000001</v>
      </c>
      <c r="P189" s="42">
        <v>15.939</v>
      </c>
      <c r="Q189" s="42">
        <v>1639.46</v>
      </c>
      <c r="R189" s="42">
        <v>55.591999999999999</v>
      </c>
      <c r="S189" s="42">
        <v>35.741999999999997</v>
      </c>
      <c r="T189" s="42">
        <v>75.527000000000001</v>
      </c>
      <c r="U189" s="42">
        <v>1486.29</v>
      </c>
      <c r="V189" s="42">
        <v>14.329000000000001</v>
      </c>
    </row>
    <row r="190" spans="1:22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1801.22</v>
      </c>
      <c r="F190" s="42">
        <v>2062.9899999999998</v>
      </c>
      <c r="G190" s="42">
        <v>18.63</v>
      </c>
      <c r="H190" s="42">
        <v>41.679000000000002</v>
      </c>
      <c r="I190" s="42">
        <v>31.16</v>
      </c>
      <c r="J190" s="42">
        <v>25.378</v>
      </c>
      <c r="K190" s="42">
        <v>1473.26</v>
      </c>
      <c r="L190" s="42">
        <v>25.04</v>
      </c>
      <c r="M190" s="42">
        <v>19.809999999999999</v>
      </c>
      <c r="N190" s="42">
        <v>10.259</v>
      </c>
      <c r="O190" s="42">
        <v>12.744999999999999</v>
      </c>
      <c r="P190" s="42">
        <v>15.986000000000001</v>
      </c>
      <c r="Q190" s="42">
        <v>1635.06</v>
      </c>
      <c r="R190" s="42">
        <v>55.36</v>
      </c>
      <c r="S190" s="42">
        <v>35.69</v>
      </c>
      <c r="T190" s="42">
        <v>75.44</v>
      </c>
      <c r="U190" s="42">
        <v>1487.84</v>
      </c>
      <c r="V190" s="42">
        <v>14.343999999999999</v>
      </c>
    </row>
    <row r="191" spans="1:22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1796.38</v>
      </c>
      <c r="F191" s="42">
        <v>2047.8</v>
      </c>
      <c r="G191" s="42">
        <v>18.34</v>
      </c>
      <c r="H191" s="42">
        <v>41.65</v>
      </c>
      <c r="I191" s="42">
        <v>31.36</v>
      </c>
      <c r="J191" s="42">
        <v>25.402000000000001</v>
      </c>
      <c r="K191" s="42">
        <v>1480.74</v>
      </c>
      <c r="L191" s="42">
        <v>24.96</v>
      </c>
      <c r="M191" s="42">
        <v>19.97</v>
      </c>
      <c r="N191" s="42">
        <v>10.403</v>
      </c>
      <c r="O191" s="42">
        <v>12.804</v>
      </c>
      <c r="P191" s="42">
        <v>16.029</v>
      </c>
      <c r="Q191" s="42">
        <v>1639.22</v>
      </c>
      <c r="R191" s="42">
        <v>55.704999999999998</v>
      </c>
      <c r="S191" s="42">
        <v>35.692</v>
      </c>
      <c r="T191" s="42">
        <v>75.332999999999998</v>
      </c>
      <c r="U191" s="42">
        <v>1489.14</v>
      </c>
      <c r="V191" s="42">
        <v>14.356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91"/>
  <sheetViews>
    <sheetView zoomScale="120" zoomScaleNormal="120" workbookViewId="0">
      <pane xSplit="4" ySplit="3" topLeftCell="Y179" activePane="bottomRight" state="frozen"/>
      <selection pane="topRight" activeCell="E1" sqref="E1"/>
      <selection pane="bottomLeft" activeCell="A5" sqref="A5"/>
      <selection pane="bottomRight" activeCell="AE191" sqref="AE191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  <row r="187" spans="1:30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2152.6799999999998</v>
      </c>
      <c r="F187" s="42">
        <v>1777.66</v>
      </c>
      <c r="G187" s="42">
        <v>2715.2</v>
      </c>
      <c r="H187" s="42">
        <v>3706.34</v>
      </c>
      <c r="I187" s="49">
        <v>56244</v>
      </c>
      <c r="J187" s="42">
        <v>18.489999999999998</v>
      </c>
      <c r="K187" s="42">
        <v>41.094000000000001</v>
      </c>
      <c r="L187" s="42">
        <v>29.78</v>
      </c>
      <c r="M187" s="42">
        <v>23.34</v>
      </c>
      <c r="N187" s="42">
        <v>2177.65</v>
      </c>
      <c r="O187" s="50">
        <v>20010</v>
      </c>
      <c r="P187" s="50">
        <v>17344</v>
      </c>
      <c r="Q187" s="42">
        <v>19.5</v>
      </c>
      <c r="R187" s="42">
        <v>9.9990000000000006</v>
      </c>
      <c r="S187" s="42">
        <v>24.977</v>
      </c>
      <c r="T187" s="42">
        <v>25.024999999999999</v>
      </c>
      <c r="U187" s="42">
        <v>35.633000000000003</v>
      </c>
      <c r="V187" s="42">
        <v>75.206999999999994</v>
      </c>
      <c r="W187" s="42">
        <v>1931.25</v>
      </c>
      <c r="X187" s="49">
        <v>13977</v>
      </c>
      <c r="Y187" s="49">
        <v>15859</v>
      </c>
      <c r="Z187" s="49">
        <v>15696</v>
      </c>
      <c r="AA187" s="49">
        <v>11184</v>
      </c>
      <c r="AB187" s="42">
        <v>12.704000000000001</v>
      </c>
      <c r="AC187" s="42">
        <v>14.327999999999999</v>
      </c>
      <c r="AD187" s="42">
        <v>15.916</v>
      </c>
    </row>
    <row r="188" spans="1:30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2182.1799999999998</v>
      </c>
      <c r="F188" s="42">
        <v>1793.89</v>
      </c>
      <c r="G188" s="42">
        <v>2764.61</v>
      </c>
      <c r="H188" s="42">
        <v>3809.56</v>
      </c>
      <c r="I188" s="49">
        <v>57810</v>
      </c>
      <c r="J188" s="42">
        <v>18.695</v>
      </c>
      <c r="K188" s="42">
        <v>41.533000000000001</v>
      </c>
      <c r="L188" s="42">
        <v>29.99</v>
      </c>
      <c r="M188" s="42">
        <v>24.6</v>
      </c>
      <c r="N188" s="42">
        <v>2199.11</v>
      </c>
      <c r="O188" s="50">
        <v>20200</v>
      </c>
      <c r="P188" s="50">
        <v>17529</v>
      </c>
      <c r="Q188" s="42">
        <v>19.559999999999999</v>
      </c>
      <c r="R188" s="42">
        <v>10.058999999999999</v>
      </c>
      <c r="S188" s="42">
        <v>25.015000000000001</v>
      </c>
      <c r="T188" s="42">
        <v>55.25</v>
      </c>
      <c r="U188" s="42">
        <v>35.692</v>
      </c>
      <c r="V188" s="42">
        <v>75.3</v>
      </c>
      <c r="W188" s="42">
        <v>1936.86</v>
      </c>
      <c r="X188" s="49">
        <v>14008</v>
      </c>
      <c r="Y188" s="49">
        <v>15911</v>
      </c>
      <c r="Z188" s="49">
        <v>15746</v>
      </c>
      <c r="AA188" s="49">
        <v>11911</v>
      </c>
      <c r="AB188" s="42">
        <v>12.717000000000001</v>
      </c>
      <c r="AC188" s="42">
        <v>14.327999999999999</v>
      </c>
      <c r="AD188" s="42">
        <v>15.938000000000001</v>
      </c>
    </row>
    <row r="189" spans="1:30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2171.79</v>
      </c>
      <c r="F189" s="42">
        <v>1790.04</v>
      </c>
      <c r="G189" s="42">
        <v>2744.41</v>
      </c>
      <c r="H189" s="42">
        <v>3741.76</v>
      </c>
      <c r="I189" s="49">
        <v>56781</v>
      </c>
      <c r="J189" s="42">
        <v>18.350000000000001</v>
      </c>
      <c r="K189" s="42">
        <v>41.6</v>
      </c>
      <c r="L189" s="42">
        <v>30.74</v>
      </c>
      <c r="M189" s="42">
        <v>24.7</v>
      </c>
      <c r="N189" s="42">
        <v>2213.13</v>
      </c>
      <c r="O189" s="50">
        <v>20338</v>
      </c>
      <c r="P189" s="50">
        <v>17625</v>
      </c>
      <c r="Q189" s="42">
        <v>19.72</v>
      </c>
      <c r="R189" s="42">
        <v>10.15</v>
      </c>
      <c r="S189" s="42">
        <v>25.15</v>
      </c>
      <c r="T189" s="42">
        <v>55.591999999999999</v>
      </c>
      <c r="U189" s="42">
        <v>35.741999999999997</v>
      </c>
      <c r="V189" s="42">
        <v>75.527000000000001</v>
      </c>
      <c r="W189" s="42">
        <v>1945.9</v>
      </c>
      <c r="X189" s="49">
        <v>14049</v>
      </c>
      <c r="Y189" s="49">
        <v>15920</v>
      </c>
      <c r="Z189" s="49">
        <v>15887</v>
      </c>
      <c r="AA189" s="49">
        <v>11956</v>
      </c>
      <c r="AB189" s="42">
        <v>12.717000000000001</v>
      </c>
      <c r="AC189" s="42">
        <v>14.329000000000001</v>
      </c>
      <c r="AD189" s="42">
        <v>15.939</v>
      </c>
    </row>
    <row r="190" spans="1:30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2200.41</v>
      </c>
      <c r="F190" s="42">
        <v>1801.22</v>
      </c>
      <c r="G190" s="42">
        <v>2799.19</v>
      </c>
      <c r="H190" s="42">
        <v>3863.43</v>
      </c>
      <c r="I190" s="49">
        <v>58628</v>
      </c>
      <c r="J190" s="42">
        <v>18.63</v>
      </c>
      <c r="K190" s="42">
        <v>41.679000000000002</v>
      </c>
      <c r="L190" s="42">
        <v>31.16</v>
      </c>
      <c r="M190" s="42">
        <v>25.04</v>
      </c>
      <c r="N190" s="42">
        <v>2226.8000000000002</v>
      </c>
      <c r="O190" s="50">
        <v>20422</v>
      </c>
      <c r="P190" s="50">
        <v>17810</v>
      </c>
      <c r="Q190" s="42">
        <v>19.809999999999999</v>
      </c>
      <c r="R190" s="42">
        <v>10.259</v>
      </c>
      <c r="S190" s="42">
        <v>25.378</v>
      </c>
      <c r="T190" s="42">
        <v>55.36</v>
      </c>
      <c r="U190" s="42">
        <v>35.69</v>
      </c>
      <c r="V190" s="42">
        <v>75.44</v>
      </c>
      <c r="W190" s="42">
        <v>1952.6</v>
      </c>
      <c r="X190" s="49">
        <v>14102</v>
      </c>
      <c r="Y190" s="49">
        <v>15996</v>
      </c>
      <c r="Z190" s="49">
        <v>15923</v>
      </c>
      <c r="AA190" s="49">
        <v>12057</v>
      </c>
      <c r="AB190" s="42">
        <v>12.744999999999999</v>
      </c>
      <c r="AC190" s="42">
        <v>14.343999999999999</v>
      </c>
      <c r="AD190" s="42">
        <v>15.986000000000001</v>
      </c>
    </row>
    <row r="191" spans="1:30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2193.77</v>
      </c>
      <c r="F191" s="42">
        <v>1796.38</v>
      </c>
      <c r="G191" s="42">
        <v>2789.85</v>
      </c>
      <c r="H191" s="42">
        <v>3799.01</v>
      </c>
      <c r="I191" s="49">
        <v>57650</v>
      </c>
      <c r="J191" s="42">
        <v>18.34</v>
      </c>
      <c r="K191" s="42">
        <v>41.65</v>
      </c>
      <c r="L191" s="42">
        <v>31.36</v>
      </c>
      <c r="M191" s="42">
        <v>24.96</v>
      </c>
      <c r="N191" s="42">
        <v>2279</v>
      </c>
      <c r="O191" s="50">
        <v>20985</v>
      </c>
      <c r="P191" s="50">
        <v>18073</v>
      </c>
      <c r="Q191" s="42">
        <v>19.97</v>
      </c>
      <c r="R191" s="42">
        <v>10.403</v>
      </c>
      <c r="S191" s="42">
        <v>25.402000000000001</v>
      </c>
      <c r="T191" s="42">
        <v>55.704999999999998</v>
      </c>
      <c r="U191" s="42">
        <v>35.692</v>
      </c>
      <c r="V191" s="42">
        <v>75.332999999999998</v>
      </c>
      <c r="W191" s="42">
        <v>1955.13</v>
      </c>
      <c r="X191" s="49">
        <v>14112</v>
      </c>
      <c r="Y191" s="49">
        <v>15991</v>
      </c>
      <c r="Z191" s="49">
        <v>15968</v>
      </c>
      <c r="AA191" s="49">
        <v>12139</v>
      </c>
      <c r="AB191" s="42">
        <v>12.804</v>
      </c>
      <c r="AC191" s="42">
        <v>14.356</v>
      </c>
      <c r="AD191" s="42">
        <v>16.029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91"/>
  <sheetViews>
    <sheetView zoomScale="120" zoomScaleNormal="120" workbookViewId="0">
      <pane xSplit="4" ySplit="3" topLeftCell="N173" activePane="bottomRight" state="frozen"/>
      <selection pane="topRight" activeCell="E1" sqref="E1"/>
      <selection pane="bottomLeft" activeCell="A5" sqref="A5"/>
      <selection pane="bottomRight" activeCell="T191" sqref="T191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  <row r="187" spans="1:19">
      <c r="A187" s="13">
        <v>46269</v>
      </c>
      <c r="B187" s="13">
        <v>46269</v>
      </c>
      <c r="C187" s="10">
        <v>0.70833333333333004</v>
      </c>
      <c r="D187" s="7" t="s">
        <v>130</v>
      </c>
      <c r="E187" s="14">
        <v>8694.39</v>
      </c>
      <c r="F187" s="14">
        <v>11156.4</v>
      </c>
      <c r="G187" s="14">
        <v>661.8</v>
      </c>
      <c r="H187" s="14">
        <v>133.75</v>
      </c>
      <c r="I187" s="52">
        <v>687103</v>
      </c>
      <c r="J187" s="52">
        <v>666187</v>
      </c>
      <c r="K187" s="14">
        <v>5001.3599999999997</v>
      </c>
      <c r="L187" s="14">
        <v>236.87</v>
      </c>
      <c r="M187" s="14">
        <v>94.32</v>
      </c>
      <c r="N187" s="52">
        <v>263877</v>
      </c>
      <c r="O187" s="52">
        <v>256666</v>
      </c>
      <c r="P187" s="14">
        <v>2812.27</v>
      </c>
      <c r="Q187" s="14">
        <v>104.16</v>
      </c>
      <c r="R187" s="52">
        <v>181389</v>
      </c>
      <c r="S187" s="52">
        <v>171616</v>
      </c>
    </row>
    <row r="188" spans="1:19">
      <c r="A188" s="13">
        <v>46272</v>
      </c>
      <c r="B188" s="13">
        <v>46272</v>
      </c>
      <c r="C188" s="10">
        <v>0.70833333333333004</v>
      </c>
      <c r="D188" s="7" t="s">
        <v>130</v>
      </c>
      <c r="E188" s="14">
        <v>8771.2900000000009</v>
      </c>
      <c r="F188" s="14">
        <v>11168.2</v>
      </c>
      <c r="G188" s="14">
        <v>662.5</v>
      </c>
      <c r="H188" s="14">
        <v>133.88999999999999</v>
      </c>
      <c r="I188" s="52">
        <v>688441</v>
      </c>
      <c r="J188" s="52">
        <v>667458</v>
      </c>
      <c r="K188" s="14">
        <v>5175.91</v>
      </c>
      <c r="L188" s="14">
        <v>245.13</v>
      </c>
      <c r="M188" s="14">
        <v>97.61</v>
      </c>
      <c r="N188" s="52">
        <v>275676</v>
      </c>
      <c r="O188" s="52">
        <v>268030</v>
      </c>
      <c r="P188" s="14">
        <v>2941.33</v>
      </c>
      <c r="Q188" s="14">
        <v>108.94</v>
      </c>
      <c r="R188" s="52">
        <v>192698</v>
      </c>
      <c r="S188" s="52">
        <v>182078</v>
      </c>
    </row>
    <row r="189" spans="1:19">
      <c r="A189" s="13">
        <v>46273</v>
      </c>
      <c r="B189" s="13">
        <v>46273</v>
      </c>
      <c r="C189" s="10">
        <v>0.70833333333333004</v>
      </c>
      <c r="D189" s="7" t="s">
        <v>130</v>
      </c>
      <c r="E189" s="14">
        <v>9036.25</v>
      </c>
      <c r="F189" s="14">
        <v>11501.42</v>
      </c>
      <c r="G189" s="14">
        <v>682.27</v>
      </c>
      <c r="H189" s="14">
        <v>137.88999999999999</v>
      </c>
      <c r="I189" s="52">
        <v>710576</v>
      </c>
      <c r="J189" s="52">
        <v>688856</v>
      </c>
      <c r="K189" s="14">
        <v>5338.49</v>
      </c>
      <c r="L189" s="14">
        <v>252.83</v>
      </c>
      <c r="M189" s="14">
        <v>100.68</v>
      </c>
      <c r="N189" s="52">
        <v>286196</v>
      </c>
      <c r="O189" s="52">
        <v>278181</v>
      </c>
      <c r="P189" s="14">
        <v>2958.13</v>
      </c>
      <c r="Q189" s="14">
        <v>109.56</v>
      </c>
      <c r="R189" s="52">
        <v>194147</v>
      </c>
      <c r="S189" s="52">
        <v>183419</v>
      </c>
    </row>
    <row r="190" spans="1:19">
      <c r="A190" s="13">
        <v>46274</v>
      </c>
      <c r="B190" s="13">
        <v>46274</v>
      </c>
      <c r="C190" s="10">
        <v>0.70833333333333004</v>
      </c>
      <c r="D190" s="7" t="s">
        <v>130</v>
      </c>
      <c r="E190" s="14">
        <v>9305.74</v>
      </c>
      <c r="F190" s="14">
        <v>11814.06</v>
      </c>
      <c r="G190" s="14">
        <v>700.81</v>
      </c>
      <c r="H190" s="14">
        <v>141.63</v>
      </c>
      <c r="I190" s="52">
        <v>730182</v>
      </c>
      <c r="J190" s="52">
        <v>707856</v>
      </c>
      <c r="K190" s="14">
        <v>5543.26</v>
      </c>
      <c r="L190" s="14">
        <v>262.52999999999997</v>
      </c>
      <c r="M190" s="14">
        <v>104.54</v>
      </c>
      <c r="N190" s="52">
        <v>298242</v>
      </c>
      <c r="O190" s="52">
        <v>289854</v>
      </c>
      <c r="P190" s="14">
        <v>2951.44</v>
      </c>
      <c r="Q190" s="14">
        <v>109.31</v>
      </c>
      <c r="R190" s="52">
        <v>192393</v>
      </c>
      <c r="S190" s="52">
        <v>181867</v>
      </c>
    </row>
    <row r="191" spans="1:19">
      <c r="A191" s="13">
        <v>46275</v>
      </c>
      <c r="B191" s="13">
        <v>46275</v>
      </c>
      <c r="C191" s="10">
        <v>0.70833333333333004</v>
      </c>
      <c r="D191" s="7" t="s">
        <v>130</v>
      </c>
      <c r="E191" s="14">
        <v>9994.2199999999993</v>
      </c>
      <c r="F191" s="14">
        <v>12649.27</v>
      </c>
      <c r="G191" s="14">
        <v>750.36</v>
      </c>
      <c r="H191" s="14">
        <v>151.65</v>
      </c>
      <c r="I191" s="52">
        <v>785969</v>
      </c>
      <c r="J191" s="52">
        <v>761774</v>
      </c>
      <c r="K191" s="14">
        <v>6011.65</v>
      </c>
      <c r="L191" s="14">
        <v>284.70999999999998</v>
      </c>
      <c r="M191" s="14">
        <v>113.37</v>
      </c>
      <c r="N191" s="52">
        <v>328838</v>
      </c>
      <c r="O191" s="52">
        <v>319365</v>
      </c>
      <c r="P191" s="14">
        <v>2966.79</v>
      </c>
      <c r="Q191" s="14">
        <v>109.88</v>
      </c>
      <c r="R191" s="52">
        <v>194149</v>
      </c>
      <c r="S191" s="52">
        <v>183467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2"/>
  <sheetViews>
    <sheetView zoomScaleNormal="100" workbookViewId="0">
      <pane xSplit="4" ySplit="3" topLeftCell="CE4" activePane="bottomRight" state="frozen"/>
      <selection pane="topRight" activeCell="E1" sqref="E1"/>
      <selection pane="bottomLeft" activeCell="A4" sqref="A4"/>
      <selection pane="bottomRight" activeCell="CI51" sqref="CI5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  <row r="12" spans="1:107">
      <c r="A12" s="13">
        <v>46235</v>
      </c>
      <c r="B12" s="13">
        <v>46270</v>
      </c>
      <c r="C12" s="23">
        <v>0.625</v>
      </c>
      <c r="D12" s="7" t="s">
        <v>130</v>
      </c>
      <c r="E12" s="14">
        <v>130.08000000000001</v>
      </c>
      <c r="F12" s="14">
        <v>50.44</v>
      </c>
      <c r="G12" s="14">
        <v>70.69</v>
      </c>
      <c r="H12" s="14">
        <v>60.51</v>
      </c>
      <c r="I12" s="14">
        <v>72.430000000000007</v>
      </c>
      <c r="J12" s="14">
        <v>296.63</v>
      </c>
      <c r="K12" s="14">
        <v>66.59</v>
      </c>
      <c r="L12" s="14">
        <v>9.7200000000000006</v>
      </c>
      <c r="M12" s="14">
        <v>114.17</v>
      </c>
      <c r="N12" s="14">
        <v>1.03</v>
      </c>
      <c r="O12" s="14">
        <v>1.82</v>
      </c>
      <c r="P12" s="14">
        <v>56.62</v>
      </c>
      <c r="Q12" s="14">
        <v>44.39</v>
      </c>
      <c r="R12" s="14">
        <v>59.65</v>
      </c>
      <c r="S12" s="14">
        <v>42.39</v>
      </c>
      <c r="T12" s="14">
        <v>33.450000000000003</v>
      </c>
      <c r="U12" s="14">
        <v>22.46</v>
      </c>
      <c r="V12" s="14">
        <v>44.98</v>
      </c>
      <c r="W12" s="14">
        <v>65.040000000000006</v>
      </c>
      <c r="X12" s="14">
        <v>20.52</v>
      </c>
      <c r="Y12" s="14">
        <v>28.96</v>
      </c>
      <c r="Z12" s="14">
        <v>218.54</v>
      </c>
      <c r="AA12" s="14">
        <v>257.04000000000002</v>
      </c>
      <c r="AB12" s="14">
        <v>173.74</v>
      </c>
      <c r="AC12" s="14">
        <v>362.49</v>
      </c>
      <c r="AD12" s="14">
        <v>276.52</v>
      </c>
      <c r="AE12" s="14">
        <v>305.66000000000003</v>
      </c>
      <c r="AF12" s="14">
        <v>274.54000000000002</v>
      </c>
      <c r="AG12" s="14">
        <v>291.39</v>
      </c>
      <c r="AH12" s="14">
        <v>229.09</v>
      </c>
      <c r="AI12" s="14">
        <v>254.55</v>
      </c>
      <c r="AJ12" s="14">
        <v>317.19</v>
      </c>
      <c r="AK12" s="14">
        <v>174.54</v>
      </c>
      <c r="AL12" s="14">
        <v>160.78</v>
      </c>
      <c r="AM12" s="14">
        <v>204.48</v>
      </c>
      <c r="AN12" s="14">
        <v>132.59</v>
      </c>
      <c r="AO12" s="14">
        <v>313.85000000000002</v>
      </c>
      <c r="AP12" s="14">
        <v>9.27</v>
      </c>
      <c r="AQ12" s="14">
        <v>5.91</v>
      </c>
      <c r="AR12" s="14">
        <v>0</v>
      </c>
      <c r="AS12" s="14">
        <v>8.75</v>
      </c>
      <c r="AT12" s="14">
        <v>24.88</v>
      </c>
      <c r="AU12" s="14">
        <v>0.73</v>
      </c>
      <c r="AV12" s="14">
        <v>25.44</v>
      </c>
      <c r="AW12" s="14">
        <v>66.23</v>
      </c>
      <c r="AX12" s="14">
        <v>66.23</v>
      </c>
      <c r="AY12" s="14">
        <v>174.62</v>
      </c>
      <c r="AZ12" s="14">
        <v>92.08</v>
      </c>
      <c r="BA12" s="14">
        <v>402.6</v>
      </c>
      <c r="BB12" s="14">
        <v>121.66</v>
      </c>
      <c r="BC12" s="14">
        <v>96.83</v>
      </c>
      <c r="BD12" s="14">
        <v>63.16</v>
      </c>
      <c r="BE12" s="14">
        <v>60.45</v>
      </c>
      <c r="BF12" s="14">
        <v>85.94</v>
      </c>
      <c r="BG12" s="14">
        <v>946.31</v>
      </c>
      <c r="BH12" s="14">
        <v>183.66</v>
      </c>
      <c r="BI12" s="14">
        <v>243.16</v>
      </c>
      <c r="BJ12" s="14">
        <v>30.59</v>
      </c>
      <c r="BK12" s="14">
        <v>114.53</v>
      </c>
      <c r="BL12" s="14">
        <v>47.67</v>
      </c>
      <c r="BM12" s="14">
        <v>40.36</v>
      </c>
      <c r="BN12" s="14">
        <v>39.17</v>
      </c>
      <c r="BO12" s="14">
        <v>42.73</v>
      </c>
      <c r="BP12" s="14">
        <v>40.229999999999997</v>
      </c>
      <c r="BQ12" s="14">
        <v>42.13</v>
      </c>
      <c r="BR12" s="14">
        <v>10.130000000000001</v>
      </c>
      <c r="BS12" s="14">
        <v>211.37</v>
      </c>
      <c r="BT12" s="14">
        <v>131.5</v>
      </c>
      <c r="BU12" s="14">
        <v>55.07</v>
      </c>
      <c r="BV12" s="14">
        <v>1297.95</v>
      </c>
      <c r="BW12" s="14">
        <v>500</v>
      </c>
      <c r="BX12" s="14">
        <v>21.43</v>
      </c>
      <c r="BY12" s="14">
        <v>55.3</v>
      </c>
      <c r="BZ12" s="14">
        <v>83.06</v>
      </c>
      <c r="CA12" s="14">
        <v>83.06</v>
      </c>
      <c r="CB12" s="14">
        <v>31.18</v>
      </c>
      <c r="CC12" s="14">
        <v>31.18</v>
      </c>
      <c r="CD12" s="14">
        <v>118.76</v>
      </c>
      <c r="CE12" s="14">
        <v>236.24</v>
      </c>
      <c r="CF12" s="14">
        <v>171.55</v>
      </c>
      <c r="CG12" s="14">
        <v>960.42</v>
      </c>
      <c r="CH12" s="14">
        <v>88.47</v>
      </c>
      <c r="CI12" s="14">
        <v>91.25</v>
      </c>
      <c r="CJ12" s="14">
        <v>51.46</v>
      </c>
      <c r="CK12" s="14">
        <v>88.35</v>
      </c>
      <c r="CL12" s="14">
        <v>45.24</v>
      </c>
      <c r="CM12" s="14">
        <v>27.49</v>
      </c>
      <c r="CN12" s="14">
        <v>25.88</v>
      </c>
      <c r="CO12" s="14">
        <v>81.42</v>
      </c>
      <c r="CP12" s="14">
        <v>0.36</v>
      </c>
      <c r="CQ12" s="14">
        <v>370.79</v>
      </c>
      <c r="CR12" s="14">
        <v>48.98</v>
      </c>
      <c r="CS12" s="14">
        <v>19.64</v>
      </c>
      <c r="CT12" s="14">
        <v>300</v>
      </c>
      <c r="CU12" s="14">
        <v>1055.6500000000001</v>
      </c>
      <c r="CV12" s="14">
        <v>1278.68</v>
      </c>
      <c r="CW12" s="14">
        <v>133.75</v>
      </c>
      <c r="CX12" s="14">
        <v>1704</v>
      </c>
      <c r="CY12" s="14">
        <v>52.34</v>
      </c>
      <c r="CZ12" s="14">
        <v>32.51</v>
      </c>
      <c r="DA12" s="14">
        <v>45.52</v>
      </c>
      <c r="DB12" s="14">
        <v>282.70999999999998</v>
      </c>
      <c r="DC12" s="14">
        <v>182.69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3"/>
  <sheetViews>
    <sheetView zoomScaleNormal="100" workbookViewId="0">
      <pane xSplit="4" ySplit="4" topLeftCell="H17" activePane="bottomRight" state="frozen"/>
      <selection pane="topRight" activeCell="E1" sqref="E1"/>
      <selection pane="bottomLeft" activeCell="A5" sqref="A5"/>
      <selection pane="bottomRight" activeCell="R43" sqref="R43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  <row r="43" spans="1:17">
      <c r="A43" s="9">
        <v>46274</v>
      </c>
      <c r="B43" s="9">
        <v>46274</v>
      </c>
      <c r="C43" s="23">
        <v>0.625</v>
      </c>
      <c r="D43" s="7" t="s">
        <v>130</v>
      </c>
      <c r="E43" s="11">
        <v>762.57</v>
      </c>
      <c r="F43" s="11">
        <v>471.19</v>
      </c>
      <c r="G43" s="11">
        <v>752.18</v>
      </c>
      <c r="H43" s="11">
        <v>822.89</v>
      </c>
      <c r="I43" s="11">
        <v>604.22</v>
      </c>
      <c r="J43" s="11">
        <v>900.1</v>
      </c>
      <c r="K43" s="11">
        <v>995.56</v>
      </c>
      <c r="L43" s="11">
        <v>888.24</v>
      </c>
      <c r="M43" s="11">
        <v>614.59</v>
      </c>
      <c r="N43" s="11">
        <v>932.91</v>
      </c>
      <c r="O43" s="11">
        <v>982.92</v>
      </c>
      <c r="P43" s="11">
        <v>380.94</v>
      </c>
      <c r="Q43" s="11">
        <v>2876.52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1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1" sqref="F41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  <row r="41" spans="1:5">
      <c r="A41" s="13">
        <v>46269</v>
      </c>
      <c r="B41" s="13">
        <v>46269</v>
      </c>
      <c r="C41" s="23">
        <v>0.59027777777777202</v>
      </c>
      <c r="D41" s="7" t="s">
        <v>130</v>
      </c>
      <c r="E41" s="29">
        <v>4456.7700000000004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4"/>
  <sheetViews>
    <sheetView zoomScaleNormal="100" workbookViewId="0">
      <pane xSplit="6" ySplit="5" topLeftCell="AZ6" activePane="bottomRight" state="frozen"/>
      <selection pane="topRight" activeCell="E1" sqref="E1"/>
      <selection pane="bottomLeft" activeCell="A6" sqref="A6"/>
      <selection pane="bottomRight" activeCell="BH14" sqref="BH14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  <row r="14" spans="1:309">
      <c r="A14" s="13">
        <v>46235</v>
      </c>
      <c r="B14" s="13">
        <v>46274</v>
      </c>
      <c r="C14" s="23">
        <v>0.41666666666666669</v>
      </c>
      <c r="D14" s="7" t="s">
        <v>137</v>
      </c>
      <c r="E14" s="30">
        <v>34.4</v>
      </c>
      <c r="F14" s="30">
        <v>31.17</v>
      </c>
      <c r="G14" s="30">
        <v>37.64</v>
      </c>
      <c r="H14" s="30">
        <v>28.1</v>
      </c>
      <c r="I14" s="30">
        <v>19.73</v>
      </c>
      <c r="J14" s="30">
        <v>39.33</v>
      </c>
      <c r="K14" s="30">
        <v>32.24</v>
      </c>
      <c r="L14" s="30">
        <v>26.81</v>
      </c>
      <c r="M14" s="30">
        <v>32.450000000000003</v>
      </c>
      <c r="N14" s="30">
        <v>9.42</v>
      </c>
      <c r="O14" s="30">
        <v>14.81</v>
      </c>
      <c r="P14" s="30">
        <v>31.24</v>
      </c>
      <c r="Q14" s="30">
        <v>66.12</v>
      </c>
      <c r="R14" s="30">
        <v>36.04</v>
      </c>
      <c r="S14" s="30">
        <v>29.1</v>
      </c>
      <c r="T14" s="30">
        <v>45.57</v>
      </c>
      <c r="U14" s="30">
        <v>37.96</v>
      </c>
      <c r="V14" s="30">
        <v>19.649999999999999</v>
      </c>
      <c r="W14" s="30">
        <v>39.340000000000003</v>
      </c>
      <c r="X14" s="30">
        <v>25.44</v>
      </c>
      <c r="Y14" s="30">
        <v>13.79</v>
      </c>
      <c r="Z14" s="30">
        <v>25.1</v>
      </c>
      <c r="AA14" s="30">
        <v>64.31</v>
      </c>
      <c r="AB14" s="30">
        <v>33.81</v>
      </c>
      <c r="AC14" s="30">
        <v>23.91</v>
      </c>
      <c r="AD14" s="30">
        <v>28.54</v>
      </c>
      <c r="AE14" s="30">
        <v>46.71</v>
      </c>
      <c r="AF14" s="30">
        <v>19.3</v>
      </c>
      <c r="AG14" s="30">
        <v>45.39</v>
      </c>
      <c r="AH14" s="30">
        <v>18.59</v>
      </c>
      <c r="AI14" s="30">
        <v>29.11</v>
      </c>
      <c r="AJ14" s="30">
        <v>26.14</v>
      </c>
      <c r="AK14" s="30">
        <v>21.06</v>
      </c>
      <c r="AL14" s="30">
        <v>11.42</v>
      </c>
      <c r="AM14" s="30">
        <v>16.61</v>
      </c>
      <c r="AN14" s="30">
        <v>14.56</v>
      </c>
      <c r="AO14" s="30">
        <v>21.96</v>
      </c>
      <c r="AP14" s="30">
        <v>47.09</v>
      </c>
      <c r="AQ14" s="30">
        <v>22.77</v>
      </c>
      <c r="AR14" s="30">
        <v>37.520000000000003</v>
      </c>
      <c r="AS14" s="30">
        <v>37.32</v>
      </c>
      <c r="AT14" s="30">
        <v>39.520000000000003</v>
      </c>
      <c r="AU14" s="30">
        <v>46.88</v>
      </c>
      <c r="AV14" s="30">
        <v>33.090000000000003</v>
      </c>
      <c r="AW14" s="30">
        <v>52.1</v>
      </c>
      <c r="AX14" s="30">
        <v>25.58</v>
      </c>
      <c r="AY14" s="30">
        <v>35.58</v>
      </c>
      <c r="AZ14" s="30">
        <v>40.83</v>
      </c>
      <c r="BA14" s="30">
        <v>18.39</v>
      </c>
      <c r="BB14" s="30">
        <v>34.18</v>
      </c>
      <c r="BC14" s="30">
        <v>26.61</v>
      </c>
      <c r="BD14" s="30">
        <v>23.26</v>
      </c>
      <c r="BE14" s="30">
        <v>36.520000000000003</v>
      </c>
      <c r="BF14" s="30">
        <v>48.58</v>
      </c>
      <c r="BG14" s="30">
        <v>33.020000000000003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2"/>
  <sheetViews>
    <sheetView tabSelected="1" workbookViewId="0">
      <pane xSplit="4" ySplit="3" topLeftCell="E21" activePane="bottomRight" state="frozen"/>
      <selection pane="topRight" activeCell="E1" sqref="E1"/>
      <selection pane="bottomLeft" activeCell="A4" sqref="A4"/>
      <selection pane="bottomRight" activeCell="I55" sqref="I5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  <row r="42" spans="1:13">
      <c r="A42" s="9">
        <v>46274</v>
      </c>
      <c r="B42" s="9">
        <v>46274</v>
      </c>
      <c r="C42" s="23">
        <v>0.625</v>
      </c>
      <c r="D42" s="7" t="s">
        <v>130</v>
      </c>
      <c r="E42" s="29">
        <v>1377.29</v>
      </c>
      <c r="F42" s="29">
        <v>1863.29</v>
      </c>
      <c r="G42" s="29">
        <v>2603.86</v>
      </c>
      <c r="H42" s="29">
        <v>1046.29</v>
      </c>
      <c r="I42" s="29">
        <v>1726.8</v>
      </c>
      <c r="J42" s="29">
        <v>891.28</v>
      </c>
      <c r="K42" s="29">
        <v>843.92</v>
      </c>
      <c r="L42" s="29">
        <v>927.82</v>
      </c>
      <c r="M42" s="29">
        <v>941.84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8" sqref="Y2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2026-09-10T15:23:56Z</dcterms:modified>
</cp:coreProperties>
</file>