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AD90C406-87E4-DA45-A71C-AC601F3A8992}" xr6:coauthVersionLast="47" xr6:coauthVersionMax="47" xr10:uidLastSave="{00000000-0000-0000-0000-000000000000}"/>
  <bookViews>
    <workbookView xWindow="17980" yWindow="780" windowWidth="18020" windowHeight="207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9" i="1" l="1"/>
  <c r="D908" i="1"/>
  <c r="D907" i="1"/>
  <c r="D906" i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<sst xmlns="http://schemas.openxmlformats.org/spreadsheetml/2006/main" count="11" uniqueCount="11">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</sst>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9"/>
  <sheetViews>
    <sheetView tabSelected="1" zoomScale="120" zoomScaleNormal="120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F909" sqref="F909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1.83203125" style="21" bestFit="1" customWidth="1"/>
    <col min="4" max="4" width="10.832031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ht="16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ht="16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ht="16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ht="16">
      <c r="A906" s="8">
        <v>46242</v>
      </c>
      <c r="B906" s="8">
        <v>46246</v>
      </c>
      <c r="C906" s="21">
        <v>0.50069444444444444</v>
      </c>
      <c r="D906" s="7" t="str">
        <f t="shared" ref="D906:D908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  <row r="907" spans="1:5" ht="16">
      <c r="A907" s="8">
        <v>46249</v>
      </c>
      <c r="B907" s="8">
        <v>46253</v>
      </c>
      <c r="C907" s="21">
        <v>0.50972222222222219</v>
      </c>
      <c r="D907" s="7" t="str">
        <f t="shared" si="21"/>
        <v>UTC-4</v>
      </c>
      <c r="E907" s="20">
        <v>525099</v>
      </c>
    </row>
    <row r="908" spans="1:5" ht="16">
      <c r="A908" s="8">
        <v>46256</v>
      </c>
      <c r="B908" s="8">
        <v>46260</v>
      </c>
      <c r="C908" s="21">
        <v>0.50138888888888888</v>
      </c>
      <c r="D908" s="7" t="str">
        <f t="shared" si="21"/>
        <v>UTC-4</v>
      </c>
      <c r="E908" s="20">
        <v>532462</v>
      </c>
    </row>
    <row r="909" spans="1:5" ht="16">
      <c r="A909" s="8">
        <v>46263</v>
      </c>
      <c r="B909" s="8">
        <v>46267</v>
      </c>
      <c r="C909" s="21">
        <v>0.50347222222222221</v>
      </c>
      <c r="D909" s="7" t="str">
        <f t="shared" ref="D909" si="22">IF(
 AND(
  A909 &gt;= IF(
         YEAR(A909)&gt;=2007,
         DATE(YEAR(A909),3,14)-WEEKDAY(DATE(YEAR(A909),3,14),1)+1 + TIME(2,0,0),
         DATE(YEAR(A909),4,7)-WEEKDAY(DATE(YEAR(A909),4,7),1)+1 + TIME(2,0,0)
       ),
  A909 &lt;  IF(
         YEAR(A909)&gt;=2007,
         DATE(YEAR(A909),11,7)-WEEKDAY(DATE(YEAR(A909),11,7),1)+1 + TIME(2,0,0),
         DATE(YEAR(A909),10,31)-WEEKDAY(DATE(YEAR(A909),10,31),1) + TIME(2,0,0)
       )
 ),
 "UTC-4",
 "UTC-5"
)</f>
        <v>UTC-4</v>
      </c>
      <c r="E909" s="20">
        <v>543212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J25" sqref="J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2026-09-03T15:09:59Z</dcterms:modified>
</cp:coreProperties>
</file>