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akiYamada/Documents/"/>
    </mc:Choice>
  </mc:AlternateContent>
  <xr:revisionPtr revIDLastSave="0" documentId="13_ncr:1_{4DC272CF-FBD3-8D48-8B83-5FE9F2E91299}" xr6:coauthVersionLast="47" xr6:coauthVersionMax="47" xr10:uidLastSave="{00000000-0000-0000-0000-000000000000}"/>
  <bookViews>
    <workbookView xWindow="240" yWindow="500" windowWidth="36940" windowHeight="19600" xr2:uid="{48AF3413-1EDB-FC46-B2BA-0CE148DB23CE}"/>
  </bookViews>
  <sheets>
    <sheet name="2020年人口 " sheetId="1" r:id="rId1"/>
    <sheet name="出生率" sheetId="2" r:id="rId2"/>
    <sheet name="生存率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C110" i="1"/>
  <c r="B39" i="2"/>
  <c r="G110" i="1" l="1"/>
  <c r="E110" i="1"/>
  <c r="D110" i="1" l="1"/>
  <c r="D111" i="1" s="1"/>
  <c r="F110" i="1" l="1"/>
  <c r="F111" i="1" s="1"/>
  <c r="I110" i="1" l="1"/>
  <c r="H110" i="1"/>
  <c r="H111" i="1" s="1"/>
</calcChain>
</file>

<file path=xl/sharedStrings.xml><?xml version="1.0" encoding="utf-8"?>
<sst xmlns="http://schemas.openxmlformats.org/spreadsheetml/2006/main" count="17" uniqueCount="7">
  <si>
    <t>年齢</t>
    <rPh sb="0" eb="2">
      <t xml:space="preserve">ネンレイ </t>
    </rPh>
    <phoneticPr fontId="2"/>
  </si>
  <si>
    <t>男</t>
    <rPh sb="0" eb="1">
      <t xml:space="preserve">オトコ </t>
    </rPh>
    <phoneticPr fontId="2"/>
  </si>
  <si>
    <t>女</t>
    <rPh sb="0" eb="1">
      <t xml:space="preserve">オンナ </t>
    </rPh>
    <phoneticPr fontId="2"/>
  </si>
  <si>
    <t>出生率</t>
    <rPh sb="0" eb="3">
      <t xml:space="preserve">シュッセイリツ </t>
    </rPh>
    <phoneticPr fontId="2"/>
  </si>
  <si>
    <t>合計特殊出生率</t>
    <rPh sb="0" eb="7">
      <t>ゴウケ</t>
    </rPh>
    <phoneticPr fontId="2"/>
  </si>
  <si>
    <t>計</t>
    <rPh sb="0" eb="1">
      <t xml:space="preserve">ケイ </t>
    </rPh>
    <phoneticPr fontId="2"/>
  </si>
  <si>
    <t>総人口</t>
    <rPh sb="0" eb="3">
      <t xml:space="preserve">ソウジンコウ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</si>
</sst>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"/>
    <numFmt numFmtId="177" formatCode="0.00000_);[Red]\(0.00000\)"/>
    <numFmt numFmtId="178" formatCode="#,##0.0;[Red]\-#,##0.0"/>
    <numFmt numFmtId="179" formatCode="0.0"/>
    <numFmt numFmtId="180" formatCode="#,##0.0_ "/>
    <numFmt numFmtId="181" formatCode="0.000_);[Red]\(0.000\)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2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6" fillId="0" borderId="0" xfId="3" applyNumberFormat="1" applyFont="1" applyAlignment="1"/>
    <xf numFmtId="177" fontId="6" fillId="0" borderId="0" xfId="3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0" xfId="0" applyFont="1" applyAlignment="1"/>
    <xf numFmtId="176" fontId="3" fillId="0" borderId="0" xfId="0" applyNumberFormat="1" applyFont="1" applyAlignment="1"/>
    <xf numFmtId="176" fontId="6" fillId="0" borderId="0" xfId="0" applyNumberFormat="1" applyFont="1" applyAlignment="1"/>
    <xf numFmtId="38" fontId="3" fillId="0" borderId="0" xfId="1" applyFont="1">
      <alignment vertical="center"/>
    </xf>
    <xf numFmtId="178" fontId="3" fillId="0" borderId="0" xfId="1" applyNumberFormat="1" applyFont="1">
      <alignment vertical="center"/>
    </xf>
    <xf numFmtId="178" fontId="3" fillId="0" borderId="0" xfId="0" applyNumberFormat="1" applyFont="1">
      <alignment vertical="center"/>
    </xf>
    <xf numFmtId="38" fontId="3" fillId="0" borderId="0" xfId="1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2" applyNumberFormat="1" applyFont="1" applyAlignment="1"/>
    <xf numFmtId="40" fontId="3" fillId="0" borderId="0" xfId="1" applyNumberFormat="1" applyFont="1">
      <alignment vertical="center"/>
    </xf>
    <xf numFmtId="40" fontId="3" fillId="0" borderId="0" xfId="0" applyNumberFormat="1" applyFont="1">
      <alignment vertical="center"/>
    </xf>
    <xf numFmtId="181" fontId="3" fillId="0" borderId="2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2" borderId="0" xfId="2" applyNumberFormat="1" applyFont="1" applyFill="1" applyAlignment="1"/>
  </cellXfs>
  <cellStyles count="4">
    <cellStyle name="桁区切り" xfId="1" builtinId="6"/>
    <cellStyle name="標準" xfId="0" builtinId="0"/>
    <cellStyle name="標準 2" xfId="2" xr:uid="{F2631AC3-7991-3449-94E2-98DD105C4BD1}"/>
    <cellStyle name="標準_FP_B1_D1" xfId="3" xr:uid="{41EC2B81-FF23-1343-8AE5-7CDAA4D00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595F-46DC-5149-84E1-0489E0FDE551}">
  <dimension ref="A1:I11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10" defaultRowHeight="20"/>
  <cols>
    <col min="1" max="16384" width="10" style="1"/>
  </cols>
  <sheetData>
    <row r="1" spans="1:9">
      <c r="B1" s="20">
        <v>2020</v>
      </c>
      <c r="C1" s="20"/>
      <c r="D1" s="20">
        <v>2021</v>
      </c>
      <c r="E1" s="20"/>
      <c r="F1" s="20">
        <v>2022</v>
      </c>
      <c r="G1" s="20"/>
      <c r="H1" s="20">
        <v>2023</v>
      </c>
      <c r="I1" s="20"/>
    </row>
    <row r="2" spans="1:9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</row>
    <row r="3" spans="1:9">
      <c r="A3" s="1">
        <v>0</v>
      </c>
      <c r="B3" s="15">
        <v>464.31799999999998</v>
      </c>
      <c r="C3" s="15">
        <v>441.31900000000002</v>
      </c>
      <c r="D3" s="14"/>
      <c r="E3" s="14"/>
      <c r="F3" s="14"/>
      <c r="G3" s="14"/>
      <c r="H3" s="14"/>
      <c r="I3" s="14"/>
    </row>
    <row r="4" spans="1:9">
      <c r="A4" s="1">
        <v>1</v>
      </c>
      <c r="B4" s="15">
        <v>474.03100000000001</v>
      </c>
      <c r="C4" s="15">
        <v>450.58499999999998</v>
      </c>
      <c r="D4" s="11"/>
      <c r="E4" s="11"/>
      <c r="F4" s="12"/>
      <c r="G4" s="12"/>
      <c r="H4" s="12"/>
      <c r="I4" s="12"/>
    </row>
    <row r="5" spans="1:9">
      <c r="A5" s="1">
        <v>2</v>
      </c>
      <c r="B5" s="15">
        <v>485.76799999999997</v>
      </c>
      <c r="C5" s="15">
        <v>461.77</v>
      </c>
      <c r="D5" s="11"/>
      <c r="E5" s="11"/>
      <c r="F5" s="12"/>
      <c r="G5" s="12"/>
      <c r="H5" s="12"/>
      <c r="I5" s="12"/>
    </row>
    <row r="6" spans="1:9">
      <c r="A6" s="1">
        <v>3</v>
      </c>
      <c r="B6" s="15">
        <v>497.952</v>
      </c>
      <c r="C6" s="15">
        <v>473.37599999999998</v>
      </c>
      <c r="D6" s="11"/>
      <c r="E6" s="11"/>
      <c r="F6" s="12"/>
      <c r="G6" s="12"/>
      <c r="H6" s="12"/>
      <c r="I6" s="12"/>
    </row>
    <row r="7" spans="1:9">
      <c r="A7" s="1">
        <v>4</v>
      </c>
      <c r="B7" s="15">
        <v>510.649</v>
      </c>
      <c r="C7" s="15">
        <v>485.50400000000002</v>
      </c>
      <c r="D7" s="11"/>
      <c r="E7" s="11"/>
      <c r="F7" s="12"/>
      <c r="G7" s="12"/>
      <c r="H7" s="12"/>
      <c r="I7" s="12"/>
    </row>
    <row r="8" spans="1:9">
      <c r="A8" s="1">
        <v>5</v>
      </c>
      <c r="B8" s="15">
        <v>489.673</v>
      </c>
      <c r="C8" s="15">
        <v>469.61200000000002</v>
      </c>
      <c r="D8" s="11"/>
      <c r="E8" s="11"/>
      <c r="F8" s="12"/>
      <c r="G8" s="12"/>
      <c r="H8" s="12"/>
      <c r="I8" s="12"/>
    </row>
    <row r="9" spans="1:9">
      <c r="A9" s="1">
        <v>6</v>
      </c>
      <c r="B9" s="15">
        <v>498.07299999999998</v>
      </c>
      <c r="C9" s="15">
        <v>474.87599999999998</v>
      </c>
      <c r="D9" s="11"/>
      <c r="E9" s="11"/>
      <c r="F9" s="12"/>
      <c r="G9" s="12"/>
      <c r="H9" s="12"/>
      <c r="I9" s="12"/>
    </row>
    <row r="10" spans="1:9">
      <c r="A10" s="1">
        <v>7</v>
      </c>
      <c r="B10" s="15">
        <v>515.83000000000004</v>
      </c>
      <c r="C10" s="15">
        <v>493.995</v>
      </c>
      <c r="D10" s="11"/>
      <c r="E10" s="11"/>
      <c r="F10" s="12"/>
      <c r="G10" s="12"/>
      <c r="H10" s="12"/>
      <c r="I10" s="12"/>
    </row>
    <row r="11" spans="1:9">
      <c r="A11" s="1">
        <v>8</v>
      </c>
      <c r="B11" s="15">
        <v>519.55799999999999</v>
      </c>
      <c r="C11" s="15">
        <v>496.72899999999998</v>
      </c>
      <c r="D11" s="11"/>
      <c r="E11" s="11"/>
      <c r="F11" s="12"/>
      <c r="G11" s="12"/>
      <c r="H11" s="12"/>
      <c r="I11" s="12"/>
    </row>
    <row r="12" spans="1:9">
      <c r="A12" s="1">
        <v>9</v>
      </c>
      <c r="B12" s="15">
        <v>535.17600000000004</v>
      </c>
      <c r="C12" s="15">
        <v>509.589</v>
      </c>
      <c r="D12" s="11"/>
      <c r="E12" s="11"/>
      <c r="F12" s="12"/>
      <c r="G12" s="12"/>
      <c r="H12" s="12"/>
      <c r="I12" s="12"/>
    </row>
    <row r="13" spans="1:9">
      <c r="A13" s="1">
        <v>10</v>
      </c>
      <c r="B13" s="15">
        <v>537.46799999999996</v>
      </c>
      <c r="C13" s="15">
        <v>510.97800000000001</v>
      </c>
      <c r="D13" s="11"/>
      <c r="E13" s="11"/>
      <c r="F13" s="12"/>
      <c r="G13" s="12"/>
      <c r="H13" s="12"/>
      <c r="I13" s="12"/>
    </row>
    <row r="14" spans="1:9">
      <c r="A14" s="1">
        <v>11</v>
      </c>
      <c r="B14" s="15">
        <v>542.82600000000002</v>
      </c>
      <c r="C14" s="15">
        <v>516.89099999999996</v>
      </c>
      <c r="D14" s="11"/>
      <c r="E14" s="11"/>
      <c r="F14" s="12"/>
      <c r="G14" s="12"/>
      <c r="H14" s="12"/>
      <c r="I14" s="12"/>
    </row>
    <row r="15" spans="1:9">
      <c r="A15" s="1">
        <v>12</v>
      </c>
      <c r="B15" s="15">
        <v>553.29399999999998</v>
      </c>
      <c r="C15" s="15">
        <v>527.25300000000004</v>
      </c>
      <c r="D15" s="11"/>
      <c r="E15" s="11"/>
      <c r="F15" s="12"/>
      <c r="G15" s="12"/>
      <c r="H15" s="12"/>
      <c r="I15" s="12"/>
    </row>
    <row r="16" spans="1:9">
      <c r="A16" s="1">
        <v>13</v>
      </c>
      <c r="B16" s="15">
        <v>549.58900000000006</v>
      </c>
      <c r="C16" s="15">
        <v>523.22</v>
      </c>
      <c r="D16" s="11"/>
      <c r="E16" s="11"/>
      <c r="F16" s="12"/>
      <c r="G16" s="12"/>
      <c r="H16" s="12"/>
      <c r="I16" s="12"/>
    </row>
    <row r="17" spans="1:9">
      <c r="A17" s="1">
        <v>14</v>
      </c>
      <c r="B17" s="15">
        <v>544.93600000000004</v>
      </c>
      <c r="C17" s="15">
        <v>520.12199999999996</v>
      </c>
      <c r="D17" s="11"/>
      <c r="E17" s="11"/>
      <c r="F17" s="12"/>
      <c r="G17" s="12"/>
      <c r="H17" s="12"/>
      <c r="I17" s="12"/>
    </row>
    <row r="18" spans="1:9">
      <c r="A18" s="1">
        <v>15</v>
      </c>
      <c r="B18" s="15">
        <v>546.20699999999999</v>
      </c>
      <c r="C18" s="21">
        <v>520.73</v>
      </c>
      <c r="D18" s="11"/>
      <c r="E18" s="11"/>
      <c r="F18" s="12"/>
      <c r="G18" s="12"/>
      <c r="H18" s="12"/>
      <c r="I18" s="12"/>
    </row>
    <row r="19" spans="1:9">
      <c r="A19" s="1">
        <v>16</v>
      </c>
      <c r="B19" s="15">
        <v>565.20000000000005</v>
      </c>
      <c r="C19" s="21">
        <v>540.10799999999995</v>
      </c>
      <c r="D19" s="11"/>
      <c r="E19" s="11"/>
      <c r="F19" s="12"/>
      <c r="G19" s="12"/>
      <c r="H19" s="12"/>
      <c r="I19" s="12"/>
    </row>
    <row r="20" spans="1:9">
      <c r="A20" s="1">
        <v>17</v>
      </c>
      <c r="B20" s="15">
        <v>577.21199999999999</v>
      </c>
      <c r="C20" s="21">
        <v>549.39099999999996</v>
      </c>
      <c r="D20" s="11"/>
      <c r="E20" s="11"/>
      <c r="F20" s="12"/>
      <c r="G20" s="12"/>
      <c r="H20" s="12"/>
      <c r="I20" s="12"/>
    </row>
    <row r="21" spans="1:9">
      <c r="A21" s="1">
        <v>18</v>
      </c>
      <c r="B21" s="15">
        <v>595.69500000000005</v>
      </c>
      <c r="C21" s="21">
        <v>567.48099999999999</v>
      </c>
      <c r="D21" s="11"/>
      <c r="E21" s="11"/>
      <c r="F21" s="12"/>
      <c r="G21" s="12"/>
      <c r="H21" s="12"/>
      <c r="I21" s="12"/>
    </row>
    <row r="22" spans="1:9">
      <c r="A22" s="1">
        <v>19</v>
      </c>
      <c r="B22" s="15">
        <v>606.01599999999996</v>
      </c>
      <c r="C22" s="21">
        <v>577.42200000000003</v>
      </c>
      <c r="D22" s="11"/>
      <c r="E22" s="11"/>
      <c r="F22" s="12"/>
      <c r="G22" s="12"/>
      <c r="H22" s="12"/>
      <c r="I22" s="12"/>
    </row>
    <row r="23" spans="1:9">
      <c r="A23" s="1">
        <v>20</v>
      </c>
      <c r="B23" s="15">
        <v>624.423</v>
      </c>
      <c r="C23" s="21">
        <v>591.35699999999997</v>
      </c>
      <c r="D23" s="11"/>
      <c r="E23" s="11"/>
      <c r="F23" s="12"/>
      <c r="G23" s="12"/>
      <c r="H23" s="12"/>
      <c r="I23" s="12"/>
    </row>
    <row r="24" spans="1:9">
      <c r="A24" s="1">
        <v>21</v>
      </c>
      <c r="B24" s="15">
        <v>626.43499999999995</v>
      </c>
      <c r="C24" s="21">
        <v>595.48400000000004</v>
      </c>
      <c r="D24" s="11"/>
      <c r="E24" s="11"/>
      <c r="F24" s="12"/>
      <c r="G24" s="12"/>
      <c r="H24" s="12"/>
      <c r="I24" s="12"/>
    </row>
    <row r="25" spans="1:9">
      <c r="A25" s="1">
        <v>22</v>
      </c>
      <c r="B25" s="15">
        <v>637.95799999999997</v>
      </c>
      <c r="C25" s="21">
        <v>605.68200000000002</v>
      </c>
      <c r="D25" s="11"/>
      <c r="E25" s="11"/>
      <c r="F25" s="12"/>
      <c r="G25" s="12"/>
      <c r="H25" s="12"/>
      <c r="I25" s="12"/>
    </row>
    <row r="26" spans="1:9">
      <c r="A26" s="1">
        <v>23</v>
      </c>
      <c r="B26" s="15">
        <v>637.10500000000002</v>
      </c>
      <c r="C26" s="21">
        <v>607.01199999999994</v>
      </c>
      <c r="D26" s="11"/>
      <c r="E26" s="11"/>
      <c r="F26" s="12"/>
      <c r="G26" s="12"/>
      <c r="H26" s="12"/>
      <c r="I26" s="12"/>
    </row>
    <row r="27" spans="1:9">
      <c r="A27" s="1">
        <v>24</v>
      </c>
      <c r="B27" s="15">
        <v>637.19899999999996</v>
      </c>
      <c r="C27" s="21">
        <v>603.29200000000003</v>
      </c>
      <c r="D27" s="11"/>
      <c r="E27" s="11"/>
      <c r="F27" s="12"/>
      <c r="G27" s="12"/>
      <c r="H27" s="12"/>
      <c r="I27" s="12"/>
    </row>
    <row r="28" spans="1:9">
      <c r="A28" s="1">
        <v>25</v>
      </c>
      <c r="B28" s="15">
        <v>645.16</v>
      </c>
      <c r="C28" s="21">
        <v>611.11800000000005</v>
      </c>
      <c r="D28" s="11"/>
      <c r="E28" s="11"/>
      <c r="F28" s="12"/>
      <c r="G28" s="12"/>
      <c r="H28" s="12"/>
      <c r="I28" s="12"/>
    </row>
    <row r="29" spans="1:9">
      <c r="A29" s="1">
        <v>26</v>
      </c>
      <c r="B29" s="15">
        <v>640.28899999999999</v>
      </c>
      <c r="C29" s="21">
        <v>605.28</v>
      </c>
      <c r="D29" s="11"/>
      <c r="E29" s="11"/>
      <c r="F29" s="12"/>
      <c r="G29" s="12"/>
      <c r="H29" s="12"/>
      <c r="I29" s="12"/>
    </row>
    <row r="30" spans="1:9">
      <c r="A30" s="1">
        <v>27</v>
      </c>
      <c r="B30" s="15">
        <v>625.59799999999996</v>
      </c>
      <c r="C30" s="21">
        <v>592.01900000000001</v>
      </c>
      <c r="D30" s="11"/>
      <c r="E30" s="11"/>
      <c r="F30" s="12"/>
      <c r="G30" s="12"/>
      <c r="H30" s="12"/>
      <c r="I30" s="12"/>
    </row>
    <row r="31" spans="1:9">
      <c r="A31" s="1">
        <v>28</v>
      </c>
      <c r="B31" s="15">
        <v>632.029</v>
      </c>
      <c r="C31" s="21">
        <v>598.67100000000005</v>
      </c>
      <c r="D31" s="11"/>
      <c r="E31" s="11"/>
      <c r="F31" s="12"/>
      <c r="G31" s="12"/>
      <c r="H31" s="12"/>
      <c r="I31" s="12"/>
    </row>
    <row r="32" spans="1:9">
      <c r="A32" s="1">
        <v>29</v>
      </c>
      <c r="B32" s="15">
        <v>627.08900000000006</v>
      </c>
      <c r="C32" s="21">
        <v>596.37599999999998</v>
      </c>
      <c r="D32" s="11"/>
      <c r="E32" s="11"/>
      <c r="F32" s="12"/>
      <c r="G32" s="12"/>
      <c r="H32" s="12"/>
      <c r="I32" s="12"/>
    </row>
    <row r="33" spans="1:9">
      <c r="A33" s="1">
        <v>30</v>
      </c>
      <c r="B33" s="15">
        <v>635.50800000000004</v>
      </c>
      <c r="C33" s="21">
        <v>607.73400000000004</v>
      </c>
      <c r="D33" s="11"/>
      <c r="E33" s="11"/>
      <c r="F33" s="12"/>
      <c r="G33" s="12"/>
      <c r="H33" s="12"/>
      <c r="I33" s="12"/>
    </row>
    <row r="34" spans="1:9">
      <c r="A34" s="1">
        <v>31</v>
      </c>
      <c r="B34" s="15">
        <v>648.93299999999999</v>
      </c>
      <c r="C34" s="21">
        <v>621.54200000000003</v>
      </c>
      <c r="D34" s="11"/>
      <c r="E34" s="11"/>
      <c r="F34" s="12"/>
      <c r="G34" s="12"/>
      <c r="H34" s="12"/>
      <c r="I34" s="12"/>
    </row>
    <row r="35" spans="1:9">
      <c r="A35" s="1">
        <v>32</v>
      </c>
      <c r="B35" s="15">
        <v>669.38800000000003</v>
      </c>
      <c r="C35" s="21">
        <v>640.923</v>
      </c>
      <c r="D35" s="11"/>
      <c r="E35" s="11"/>
      <c r="F35" s="12"/>
      <c r="G35" s="12"/>
      <c r="H35" s="12"/>
      <c r="I35" s="12"/>
    </row>
    <row r="36" spans="1:9">
      <c r="A36" s="1">
        <v>33</v>
      </c>
      <c r="B36" s="15">
        <v>685.529</v>
      </c>
      <c r="C36" s="21">
        <v>659.78099999999995</v>
      </c>
      <c r="D36" s="11"/>
      <c r="E36" s="11"/>
      <c r="F36" s="12"/>
      <c r="G36" s="12"/>
      <c r="H36" s="12"/>
      <c r="I36" s="12"/>
    </row>
    <row r="37" spans="1:9">
      <c r="A37" s="1">
        <v>34</v>
      </c>
      <c r="B37" s="15">
        <v>697.476</v>
      </c>
      <c r="C37" s="21">
        <v>671.01599999999996</v>
      </c>
      <c r="D37" s="11"/>
      <c r="E37" s="11"/>
      <c r="F37" s="12"/>
      <c r="G37" s="12"/>
      <c r="H37" s="12"/>
      <c r="I37" s="12"/>
    </row>
    <row r="38" spans="1:9">
      <c r="A38" s="1">
        <v>35</v>
      </c>
      <c r="B38" s="15">
        <v>721.44600000000003</v>
      </c>
      <c r="C38" s="21">
        <v>700.33299999999997</v>
      </c>
      <c r="D38" s="11"/>
      <c r="E38" s="11"/>
      <c r="F38" s="12"/>
      <c r="G38" s="12"/>
      <c r="H38" s="12"/>
      <c r="I38" s="12"/>
    </row>
    <row r="39" spans="1:9">
      <c r="A39" s="1">
        <v>36</v>
      </c>
      <c r="B39" s="15">
        <v>743.32</v>
      </c>
      <c r="C39" s="21">
        <v>723.88699999999994</v>
      </c>
      <c r="D39" s="11"/>
      <c r="E39" s="11"/>
      <c r="F39" s="12"/>
      <c r="G39" s="12"/>
      <c r="H39" s="12"/>
      <c r="I39" s="12"/>
    </row>
    <row r="40" spans="1:9">
      <c r="A40" s="1">
        <v>37</v>
      </c>
      <c r="B40" s="15">
        <v>754.33799999999997</v>
      </c>
      <c r="C40" s="21">
        <v>734.30100000000004</v>
      </c>
      <c r="D40" s="11"/>
      <c r="E40" s="11"/>
      <c r="F40" s="12"/>
      <c r="G40" s="12"/>
      <c r="H40" s="12"/>
      <c r="I40" s="12"/>
    </row>
    <row r="41" spans="1:9">
      <c r="A41" s="1">
        <v>38</v>
      </c>
      <c r="B41" s="15">
        <v>753.83799999999997</v>
      </c>
      <c r="C41" s="21">
        <v>736.71699999999998</v>
      </c>
      <c r="D41" s="11"/>
      <c r="E41" s="11"/>
      <c r="F41" s="12"/>
      <c r="G41" s="12"/>
      <c r="H41" s="12"/>
      <c r="I41" s="12"/>
    </row>
    <row r="42" spans="1:9">
      <c r="A42" s="1">
        <v>39</v>
      </c>
      <c r="B42" s="15">
        <v>763.05</v>
      </c>
      <c r="C42" s="21">
        <v>743.77099999999996</v>
      </c>
      <c r="D42" s="11"/>
      <c r="E42" s="11"/>
      <c r="F42" s="12"/>
      <c r="G42" s="12"/>
      <c r="H42" s="12"/>
      <c r="I42" s="12"/>
    </row>
    <row r="43" spans="1:9">
      <c r="A43" s="1">
        <v>40</v>
      </c>
      <c r="B43" s="15">
        <v>795.28399999999999</v>
      </c>
      <c r="C43" s="21">
        <v>776.44</v>
      </c>
      <c r="D43" s="11"/>
      <c r="E43" s="11"/>
      <c r="F43" s="12"/>
      <c r="G43" s="12"/>
      <c r="H43" s="12"/>
      <c r="I43" s="12"/>
    </row>
    <row r="44" spans="1:9">
      <c r="A44" s="1">
        <v>41</v>
      </c>
      <c r="B44" s="15">
        <v>816.62400000000002</v>
      </c>
      <c r="C44" s="21">
        <v>796.18200000000002</v>
      </c>
      <c r="D44" s="11"/>
      <c r="E44" s="11"/>
      <c r="F44" s="12"/>
      <c r="G44" s="12"/>
      <c r="H44" s="12"/>
      <c r="I44" s="12"/>
    </row>
    <row r="45" spans="1:9">
      <c r="A45" s="1">
        <v>42</v>
      </c>
      <c r="B45" s="15">
        <v>847.79399999999998</v>
      </c>
      <c r="C45" s="21">
        <v>828.03099999999995</v>
      </c>
      <c r="D45" s="11"/>
      <c r="E45" s="11"/>
      <c r="F45" s="12"/>
      <c r="G45" s="12"/>
      <c r="H45" s="12"/>
      <c r="I45" s="12"/>
    </row>
    <row r="46" spans="1:9">
      <c r="A46" s="1">
        <v>43</v>
      </c>
      <c r="B46" s="15">
        <v>870.51599999999996</v>
      </c>
      <c r="C46" s="21">
        <v>849.32399999999996</v>
      </c>
      <c r="D46" s="11"/>
      <c r="E46" s="11"/>
      <c r="F46" s="12"/>
      <c r="G46" s="12"/>
      <c r="H46" s="12"/>
      <c r="I46" s="12"/>
    </row>
    <row r="47" spans="1:9">
      <c r="A47" s="1">
        <v>44</v>
      </c>
      <c r="B47" s="15">
        <v>911.87099999999998</v>
      </c>
      <c r="C47" s="21">
        <v>890.12699999999995</v>
      </c>
      <c r="D47" s="11"/>
      <c r="E47" s="11"/>
      <c r="F47" s="12"/>
      <c r="G47" s="12"/>
      <c r="H47" s="12"/>
      <c r="I47" s="12"/>
    </row>
    <row r="48" spans="1:9">
      <c r="A48" s="1">
        <v>45</v>
      </c>
      <c r="B48" s="15">
        <v>951.09699999999998</v>
      </c>
      <c r="C48" s="21">
        <v>929.40700000000004</v>
      </c>
      <c r="D48" s="11"/>
      <c r="E48" s="11"/>
      <c r="F48" s="12"/>
      <c r="G48" s="12"/>
      <c r="H48" s="12"/>
      <c r="I48" s="12"/>
    </row>
    <row r="49" spans="1:9">
      <c r="A49" s="1">
        <v>46</v>
      </c>
      <c r="B49" s="15">
        <v>1004.515</v>
      </c>
      <c r="C49" s="21">
        <v>979.26099999999997</v>
      </c>
      <c r="D49" s="11"/>
      <c r="E49" s="11"/>
      <c r="F49" s="12"/>
      <c r="G49" s="12"/>
      <c r="H49" s="12"/>
      <c r="I49" s="12"/>
    </row>
    <row r="50" spans="1:9">
      <c r="A50" s="1">
        <v>47</v>
      </c>
      <c r="B50" s="15">
        <v>1017.6079999999999</v>
      </c>
      <c r="C50" s="21">
        <v>999.57799999999997</v>
      </c>
      <c r="D50" s="11"/>
      <c r="E50" s="11"/>
      <c r="F50" s="12"/>
      <c r="G50" s="12"/>
      <c r="H50" s="12"/>
      <c r="I50" s="12"/>
    </row>
    <row r="51" spans="1:9">
      <c r="A51" s="1">
        <v>48</v>
      </c>
      <c r="B51" s="15">
        <v>1000.369</v>
      </c>
      <c r="C51" s="21">
        <v>978.97400000000005</v>
      </c>
      <c r="D51" s="11"/>
      <c r="E51" s="11"/>
      <c r="F51" s="12"/>
      <c r="G51" s="12"/>
      <c r="H51" s="12"/>
      <c r="I51" s="12"/>
    </row>
    <row r="52" spans="1:9">
      <c r="A52" s="1">
        <v>49</v>
      </c>
      <c r="B52" s="15">
        <v>970.97699999999998</v>
      </c>
      <c r="C52" s="21">
        <v>954.303</v>
      </c>
      <c r="D52" s="11"/>
      <c r="E52" s="11"/>
      <c r="F52" s="12"/>
      <c r="G52" s="12"/>
      <c r="H52" s="12"/>
      <c r="I52" s="12"/>
    </row>
    <row r="53" spans="1:9">
      <c r="A53" s="1">
        <v>50</v>
      </c>
      <c r="B53" s="15">
        <v>940.61800000000005</v>
      </c>
      <c r="C53" s="15">
        <v>925.2</v>
      </c>
      <c r="D53" s="11"/>
      <c r="E53" s="11"/>
      <c r="F53" s="12"/>
      <c r="G53" s="12"/>
      <c r="H53" s="12"/>
      <c r="I53" s="12"/>
    </row>
    <row r="54" spans="1:9">
      <c r="A54" s="1">
        <v>51</v>
      </c>
      <c r="B54" s="15">
        <v>923.51700000000005</v>
      </c>
      <c r="C54" s="15">
        <v>911.74</v>
      </c>
      <c r="D54" s="11"/>
      <c r="E54" s="11"/>
      <c r="F54" s="12"/>
      <c r="G54" s="12"/>
      <c r="H54" s="12"/>
      <c r="I54" s="12"/>
    </row>
    <row r="55" spans="1:9">
      <c r="A55" s="1">
        <v>52</v>
      </c>
      <c r="B55" s="15">
        <v>901.226</v>
      </c>
      <c r="C55" s="15">
        <v>891.57899999999995</v>
      </c>
      <c r="D55" s="11"/>
      <c r="E55" s="11"/>
      <c r="F55" s="12"/>
      <c r="G55" s="12"/>
      <c r="H55" s="12"/>
      <c r="I55" s="12"/>
    </row>
    <row r="56" spans="1:9">
      <c r="A56" s="1">
        <v>53</v>
      </c>
      <c r="B56" s="15">
        <v>898.43799999999999</v>
      </c>
      <c r="C56" s="15">
        <v>888.99900000000002</v>
      </c>
      <c r="D56" s="11"/>
      <c r="E56" s="11"/>
      <c r="F56" s="12"/>
      <c r="G56" s="12"/>
      <c r="H56" s="12"/>
      <c r="I56" s="12"/>
    </row>
    <row r="57" spans="1:9">
      <c r="A57" s="1">
        <v>54</v>
      </c>
      <c r="B57" s="15">
        <v>698.24300000000005</v>
      </c>
      <c r="C57" s="15">
        <v>696.82100000000003</v>
      </c>
      <c r="D57" s="11"/>
      <c r="E57" s="11"/>
      <c r="F57" s="12"/>
      <c r="G57" s="12"/>
      <c r="H57" s="12"/>
      <c r="I57" s="12"/>
    </row>
    <row r="58" spans="1:9">
      <c r="A58" s="1">
        <v>55</v>
      </c>
      <c r="B58" s="15">
        <v>861.38199999999995</v>
      </c>
      <c r="C58" s="15">
        <v>858.81</v>
      </c>
      <c r="D58" s="11"/>
      <c r="E58" s="11"/>
      <c r="F58" s="12"/>
      <c r="G58" s="12"/>
      <c r="H58" s="12"/>
      <c r="I58" s="12"/>
    </row>
    <row r="59" spans="1:9">
      <c r="A59" s="1">
        <v>56</v>
      </c>
      <c r="B59" s="15">
        <v>805.51</v>
      </c>
      <c r="C59" s="15">
        <v>804.02800000000002</v>
      </c>
      <c r="D59" s="11"/>
      <c r="E59" s="11"/>
      <c r="F59" s="12"/>
      <c r="G59" s="12"/>
      <c r="H59" s="12"/>
      <c r="I59" s="12"/>
    </row>
    <row r="60" spans="1:9">
      <c r="A60" s="1">
        <v>57</v>
      </c>
      <c r="B60" s="15">
        <v>782.61900000000003</v>
      </c>
      <c r="C60" s="15">
        <v>784.16800000000001</v>
      </c>
      <c r="D60" s="11"/>
      <c r="E60" s="11"/>
      <c r="F60" s="12"/>
      <c r="G60" s="12"/>
      <c r="H60" s="12"/>
      <c r="I60" s="12"/>
    </row>
    <row r="61" spans="1:9">
      <c r="A61" s="1">
        <v>58</v>
      </c>
      <c r="B61" s="15">
        <v>754.34100000000001</v>
      </c>
      <c r="C61" s="15">
        <v>758.43399999999997</v>
      </c>
      <c r="D61" s="11"/>
      <c r="E61" s="11"/>
      <c r="F61" s="12"/>
      <c r="G61" s="12"/>
      <c r="H61" s="12"/>
      <c r="I61" s="12"/>
    </row>
    <row r="62" spans="1:9">
      <c r="A62" s="1">
        <v>59</v>
      </c>
      <c r="B62" s="15">
        <v>740.27</v>
      </c>
      <c r="C62" s="15">
        <v>746.774</v>
      </c>
      <c r="D62" s="11"/>
      <c r="E62" s="11"/>
      <c r="F62" s="12"/>
      <c r="G62" s="12"/>
      <c r="H62" s="12"/>
      <c r="I62" s="12"/>
    </row>
    <row r="63" spans="1:9">
      <c r="A63" s="1">
        <v>60</v>
      </c>
      <c r="B63" s="15">
        <v>741.08799999999997</v>
      </c>
      <c r="C63" s="15">
        <v>753.51700000000005</v>
      </c>
      <c r="D63" s="11"/>
      <c r="E63" s="11"/>
      <c r="F63" s="12"/>
      <c r="G63" s="12"/>
      <c r="H63" s="12"/>
      <c r="I63" s="12"/>
    </row>
    <row r="64" spans="1:9">
      <c r="A64" s="1">
        <v>61</v>
      </c>
      <c r="B64" s="15">
        <v>752.42700000000002</v>
      </c>
      <c r="C64" s="15">
        <v>767.20299999999997</v>
      </c>
      <c r="D64" s="11"/>
      <c r="E64" s="11"/>
      <c r="F64" s="12"/>
      <c r="G64" s="12"/>
      <c r="H64" s="12"/>
      <c r="I64" s="12"/>
    </row>
    <row r="65" spans="1:9">
      <c r="A65" s="1">
        <v>62</v>
      </c>
      <c r="B65" s="15">
        <v>727.17600000000004</v>
      </c>
      <c r="C65" s="15">
        <v>747.94899999999996</v>
      </c>
      <c r="D65" s="11"/>
      <c r="E65" s="11"/>
      <c r="F65" s="12"/>
      <c r="G65" s="12"/>
      <c r="H65" s="12"/>
      <c r="I65" s="12"/>
    </row>
    <row r="66" spans="1:9">
      <c r="A66" s="1">
        <v>63</v>
      </c>
      <c r="B66" s="15">
        <v>703.66</v>
      </c>
      <c r="C66" s="15">
        <v>726.70100000000002</v>
      </c>
      <c r="D66" s="11"/>
      <c r="E66" s="11"/>
      <c r="F66" s="12"/>
      <c r="G66" s="12"/>
      <c r="H66" s="12"/>
      <c r="I66" s="12"/>
    </row>
    <row r="67" spans="1:9">
      <c r="A67" s="1">
        <v>64</v>
      </c>
      <c r="B67" s="15">
        <v>735.44100000000003</v>
      </c>
      <c r="C67" s="15">
        <v>763.87599999999998</v>
      </c>
      <c r="D67" s="11"/>
      <c r="E67" s="11"/>
      <c r="F67" s="12"/>
      <c r="G67" s="12"/>
      <c r="H67" s="12"/>
      <c r="I67" s="12"/>
    </row>
    <row r="68" spans="1:9">
      <c r="A68" s="1">
        <v>65</v>
      </c>
      <c r="B68" s="15">
        <v>756.53200000000004</v>
      </c>
      <c r="C68" s="15">
        <v>788.452</v>
      </c>
      <c r="D68" s="11"/>
      <c r="E68" s="11"/>
      <c r="F68" s="12"/>
      <c r="G68" s="12"/>
      <c r="H68" s="12"/>
      <c r="I68" s="12"/>
    </row>
    <row r="69" spans="1:9">
      <c r="A69" s="1">
        <v>66</v>
      </c>
      <c r="B69" s="15">
        <v>750.26400000000001</v>
      </c>
      <c r="C69" s="15">
        <v>788.91700000000003</v>
      </c>
      <c r="D69" s="11"/>
      <c r="E69" s="11"/>
      <c r="F69" s="12"/>
      <c r="G69" s="12"/>
      <c r="H69" s="12"/>
      <c r="I69" s="12"/>
    </row>
    <row r="70" spans="1:9">
      <c r="A70" s="1">
        <v>67</v>
      </c>
      <c r="B70" s="15">
        <v>789.48500000000001</v>
      </c>
      <c r="C70" s="15">
        <v>840.28</v>
      </c>
      <c r="D70" s="11"/>
      <c r="E70" s="11"/>
      <c r="F70" s="12"/>
      <c r="G70" s="12"/>
      <c r="H70" s="12"/>
      <c r="I70" s="12"/>
    </row>
    <row r="71" spans="1:9">
      <c r="A71" s="1">
        <v>68</v>
      </c>
      <c r="B71" s="15">
        <v>827.99900000000002</v>
      </c>
      <c r="C71" s="15">
        <v>889.06600000000003</v>
      </c>
      <c r="D71" s="11"/>
      <c r="E71" s="11"/>
      <c r="F71" s="12"/>
      <c r="G71" s="12"/>
      <c r="H71" s="12"/>
      <c r="I71" s="12"/>
    </row>
    <row r="72" spans="1:9">
      <c r="A72" s="1">
        <v>69</v>
      </c>
      <c r="B72" s="15">
        <v>868.69200000000001</v>
      </c>
      <c r="C72" s="15">
        <v>939.53099999999995</v>
      </c>
      <c r="D72" s="11"/>
      <c r="E72" s="11"/>
      <c r="F72" s="12"/>
      <c r="G72" s="12"/>
      <c r="H72" s="12"/>
      <c r="I72" s="12"/>
    </row>
    <row r="73" spans="1:9">
      <c r="A73" s="1">
        <v>70</v>
      </c>
      <c r="B73" s="15">
        <v>921.46100000000001</v>
      </c>
      <c r="C73" s="15">
        <v>1008.282</v>
      </c>
      <c r="D73" s="11"/>
      <c r="E73" s="11"/>
      <c r="F73" s="12"/>
      <c r="G73" s="12"/>
      <c r="H73" s="12"/>
      <c r="I73" s="12"/>
    </row>
    <row r="74" spans="1:9">
      <c r="A74" s="1">
        <v>71</v>
      </c>
      <c r="B74" s="15">
        <v>997.16200000000003</v>
      </c>
      <c r="C74" s="15">
        <v>1102.2280000000001</v>
      </c>
      <c r="D74" s="11"/>
      <c r="E74" s="11"/>
      <c r="F74" s="12"/>
      <c r="G74" s="12"/>
      <c r="H74" s="12"/>
      <c r="I74" s="12"/>
    </row>
    <row r="75" spans="1:9">
      <c r="A75" s="1">
        <v>72</v>
      </c>
      <c r="B75" s="15">
        <v>974.10599999999999</v>
      </c>
      <c r="C75" s="15">
        <v>1089.7439999999999</v>
      </c>
      <c r="D75" s="11"/>
      <c r="E75" s="11"/>
      <c r="F75" s="12"/>
      <c r="G75" s="12"/>
      <c r="H75" s="12"/>
      <c r="I75" s="12"/>
    </row>
    <row r="76" spans="1:9">
      <c r="A76" s="1">
        <v>73</v>
      </c>
      <c r="B76" s="15">
        <v>912.45899999999995</v>
      </c>
      <c r="C76" s="15">
        <v>1028.1120000000001</v>
      </c>
      <c r="D76" s="11"/>
      <c r="E76" s="11"/>
      <c r="F76" s="12"/>
      <c r="G76" s="12"/>
      <c r="H76" s="12"/>
      <c r="I76" s="12"/>
    </row>
    <row r="77" spans="1:9">
      <c r="A77" s="1">
        <v>74</v>
      </c>
      <c r="B77" s="15">
        <v>556.60900000000004</v>
      </c>
      <c r="C77" s="15">
        <v>642.697</v>
      </c>
      <c r="D77" s="11"/>
      <c r="E77" s="11"/>
      <c r="F77" s="12"/>
      <c r="G77" s="12"/>
      <c r="H77" s="12"/>
      <c r="I77" s="12"/>
    </row>
    <row r="78" spans="1:9">
      <c r="A78" s="1">
        <v>75</v>
      </c>
      <c r="B78" s="15">
        <v>580.96600000000001</v>
      </c>
      <c r="C78" s="15">
        <v>690.46100000000001</v>
      </c>
      <c r="D78" s="11"/>
      <c r="E78" s="11"/>
      <c r="F78" s="12"/>
      <c r="G78" s="12"/>
      <c r="H78" s="12"/>
      <c r="I78" s="12"/>
    </row>
    <row r="79" spans="1:9">
      <c r="A79" s="1">
        <v>76</v>
      </c>
      <c r="B79" s="15">
        <v>690.64200000000005</v>
      </c>
      <c r="C79" s="15">
        <v>835.92</v>
      </c>
      <c r="D79" s="11"/>
      <c r="E79" s="11"/>
      <c r="F79" s="12"/>
      <c r="G79" s="12"/>
      <c r="H79" s="12"/>
      <c r="I79" s="12"/>
    </row>
    <row r="80" spans="1:9">
      <c r="A80" s="1">
        <v>77</v>
      </c>
      <c r="B80" s="15">
        <v>652.20500000000004</v>
      </c>
      <c r="C80" s="15">
        <v>801.81600000000003</v>
      </c>
      <c r="D80" s="11"/>
      <c r="E80" s="11"/>
      <c r="F80" s="12"/>
      <c r="G80" s="12"/>
      <c r="H80" s="12"/>
      <c r="I80" s="12"/>
    </row>
    <row r="81" spans="1:9">
      <c r="A81" s="1">
        <v>78</v>
      </c>
      <c r="B81" s="15">
        <v>649.78700000000003</v>
      </c>
      <c r="C81" s="15">
        <v>816.47199999999998</v>
      </c>
      <c r="D81" s="11"/>
      <c r="E81" s="11"/>
      <c r="F81" s="12"/>
      <c r="G81" s="12"/>
      <c r="H81" s="12"/>
      <c r="I81" s="12"/>
    </row>
    <row r="82" spans="1:9">
      <c r="A82" s="1">
        <v>79</v>
      </c>
      <c r="B82" s="15">
        <v>610.18100000000004</v>
      </c>
      <c r="C82" s="15">
        <v>782.93499999999995</v>
      </c>
      <c r="D82" s="11"/>
      <c r="E82" s="11"/>
      <c r="F82" s="12"/>
      <c r="G82" s="12"/>
      <c r="H82" s="12"/>
      <c r="I82" s="12"/>
    </row>
    <row r="83" spans="1:9">
      <c r="A83" s="1">
        <v>80</v>
      </c>
      <c r="B83" s="15">
        <v>531.28200000000004</v>
      </c>
      <c r="C83" s="15">
        <v>701.23699999999997</v>
      </c>
      <c r="D83" s="11"/>
      <c r="E83" s="11"/>
      <c r="F83" s="12"/>
      <c r="G83" s="12"/>
      <c r="H83" s="12"/>
      <c r="I83" s="12"/>
    </row>
    <row r="84" spans="1:9">
      <c r="A84" s="1">
        <v>81</v>
      </c>
      <c r="B84" s="15">
        <v>440.74299999999999</v>
      </c>
      <c r="C84" s="15">
        <v>599.56200000000001</v>
      </c>
      <c r="D84" s="11"/>
      <c r="E84" s="11"/>
      <c r="F84" s="12"/>
      <c r="G84" s="12"/>
      <c r="H84" s="12"/>
      <c r="I84" s="12"/>
    </row>
    <row r="85" spans="1:9">
      <c r="A85" s="1">
        <v>82</v>
      </c>
      <c r="B85" s="15">
        <v>442.84199999999998</v>
      </c>
      <c r="C85" s="15">
        <v>628.41200000000003</v>
      </c>
      <c r="D85" s="11"/>
      <c r="E85" s="11"/>
      <c r="F85" s="12"/>
      <c r="G85" s="12"/>
      <c r="H85" s="12"/>
      <c r="I85" s="12"/>
    </row>
    <row r="86" spans="1:9">
      <c r="A86" s="1">
        <v>83</v>
      </c>
      <c r="B86" s="15">
        <v>426.52300000000002</v>
      </c>
      <c r="C86" s="15">
        <v>628.125</v>
      </c>
      <c r="D86" s="11"/>
      <c r="E86" s="11"/>
      <c r="F86" s="12"/>
      <c r="G86" s="12"/>
      <c r="H86" s="12"/>
      <c r="I86" s="12"/>
    </row>
    <row r="87" spans="1:9">
      <c r="A87" s="1">
        <v>84</v>
      </c>
      <c r="B87" s="15">
        <v>396.423</v>
      </c>
      <c r="C87" s="15">
        <v>610.25800000000004</v>
      </c>
      <c r="D87" s="11"/>
      <c r="E87" s="11"/>
      <c r="F87" s="12"/>
      <c r="G87" s="12"/>
      <c r="H87" s="12"/>
      <c r="I87" s="12"/>
    </row>
    <row r="88" spans="1:9">
      <c r="A88" s="1">
        <v>85</v>
      </c>
      <c r="B88" s="15">
        <v>346.05799999999999</v>
      </c>
      <c r="C88" s="15">
        <v>563.923</v>
      </c>
      <c r="D88" s="11"/>
      <c r="E88" s="11"/>
      <c r="F88" s="12"/>
      <c r="G88" s="12"/>
      <c r="H88" s="12"/>
      <c r="I88" s="12"/>
    </row>
    <row r="89" spans="1:9">
      <c r="A89" s="1">
        <v>86</v>
      </c>
      <c r="B89" s="15">
        <v>296.57</v>
      </c>
      <c r="C89" s="15">
        <v>512.47799999999995</v>
      </c>
      <c r="D89" s="11"/>
      <c r="E89" s="11"/>
      <c r="F89" s="12"/>
      <c r="G89" s="12"/>
      <c r="H89" s="12"/>
      <c r="I89" s="12"/>
    </row>
    <row r="90" spans="1:9">
      <c r="A90" s="1">
        <v>87</v>
      </c>
      <c r="B90" s="15">
        <v>265.154</v>
      </c>
      <c r="C90" s="15">
        <v>489.017</v>
      </c>
      <c r="D90" s="11"/>
      <c r="E90" s="11"/>
      <c r="F90" s="12"/>
      <c r="G90" s="12"/>
      <c r="H90" s="12"/>
      <c r="I90" s="12"/>
    </row>
    <row r="91" spans="1:9">
      <c r="A91" s="1">
        <v>88</v>
      </c>
      <c r="B91" s="15">
        <v>228.74799999999999</v>
      </c>
      <c r="C91" s="15">
        <v>446.34800000000001</v>
      </c>
      <c r="D91" s="11"/>
      <c r="E91" s="11"/>
      <c r="F91" s="12"/>
      <c r="G91" s="12"/>
      <c r="H91" s="12"/>
      <c r="I91" s="12"/>
    </row>
    <row r="92" spans="1:9">
      <c r="A92" s="1">
        <v>89</v>
      </c>
      <c r="B92" s="15">
        <v>190.74799999999999</v>
      </c>
      <c r="C92" s="15">
        <v>400.84100000000001</v>
      </c>
      <c r="D92" s="11"/>
      <c r="E92" s="11"/>
      <c r="F92" s="12"/>
      <c r="G92" s="12"/>
      <c r="H92" s="12"/>
      <c r="I92" s="12"/>
    </row>
    <row r="93" spans="1:9">
      <c r="A93" s="1">
        <v>90</v>
      </c>
      <c r="B93" s="15">
        <v>153.363</v>
      </c>
      <c r="C93" s="15">
        <v>347.02699999999999</v>
      </c>
      <c r="D93" s="11"/>
      <c r="E93" s="11"/>
      <c r="F93" s="12"/>
      <c r="G93" s="12"/>
      <c r="H93" s="12"/>
      <c r="I93" s="12"/>
    </row>
    <row r="94" spans="1:9">
      <c r="A94" s="1">
        <v>91</v>
      </c>
      <c r="B94" s="15">
        <v>124.655</v>
      </c>
      <c r="C94" s="15">
        <v>307.17399999999998</v>
      </c>
      <c r="D94" s="11"/>
      <c r="E94" s="11"/>
      <c r="F94" s="12"/>
      <c r="G94" s="12"/>
      <c r="H94" s="12"/>
      <c r="I94" s="12"/>
    </row>
    <row r="95" spans="1:9">
      <c r="A95" s="1">
        <v>92</v>
      </c>
      <c r="B95" s="15">
        <v>99.498000000000005</v>
      </c>
      <c r="C95" s="15">
        <v>264</v>
      </c>
      <c r="D95" s="11"/>
      <c r="E95" s="11"/>
      <c r="F95" s="12"/>
      <c r="G95" s="12"/>
      <c r="H95" s="12"/>
      <c r="I95" s="12"/>
    </row>
    <row r="96" spans="1:9">
      <c r="A96" s="1">
        <v>93</v>
      </c>
      <c r="B96" s="15">
        <v>77.097999999999999</v>
      </c>
      <c r="C96" s="15">
        <v>222.11099999999999</v>
      </c>
      <c r="D96" s="11"/>
      <c r="E96" s="11"/>
      <c r="F96" s="12"/>
      <c r="G96" s="12"/>
      <c r="H96" s="12"/>
      <c r="I96" s="12"/>
    </row>
    <row r="97" spans="1:9">
      <c r="A97" s="1">
        <v>94</v>
      </c>
      <c r="B97" s="15">
        <v>58.168999999999997</v>
      </c>
      <c r="C97" s="15">
        <v>185.346</v>
      </c>
      <c r="D97" s="11"/>
      <c r="E97" s="11"/>
      <c r="F97" s="12"/>
      <c r="G97" s="12"/>
      <c r="H97" s="12"/>
      <c r="I97" s="12"/>
    </row>
    <row r="98" spans="1:9">
      <c r="A98" s="1">
        <v>95</v>
      </c>
      <c r="B98" s="15">
        <v>40.387</v>
      </c>
      <c r="C98" s="15">
        <v>145.96199999999999</v>
      </c>
      <c r="D98" s="11"/>
      <c r="E98" s="11"/>
      <c r="F98" s="12"/>
      <c r="G98" s="12"/>
      <c r="H98" s="12"/>
      <c r="I98" s="12"/>
    </row>
    <row r="99" spans="1:9">
      <c r="A99" s="1">
        <v>96</v>
      </c>
      <c r="B99" s="15">
        <v>26.698</v>
      </c>
      <c r="C99" s="15">
        <v>109.572</v>
      </c>
      <c r="D99" s="11"/>
      <c r="E99" s="11"/>
      <c r="F99" s="12"/>
      <c r="G99" s="12"/>
      <c r="H99" s="12"/>
      <c r="I99" s="12"/>
    </row>
    <row r="100" spans="1:9">
      <c r="A100" s="1">
        <v>97</v>
      </c>
      <c r="B100" s="15">
        <v>17.091999999999999</v>
      </c>
      <c r="C100" s="15">
        <v>83.703000000000003</v>
      </c>
      <c r="D100" s="11"/>
      <c r="E100" s="11"/>
      <c r="F100" s="12"/>
      <c r="G100" s="12"/>
      <c r="H100" s="12"/>
      <c r="I100" s="12"/>
    </row>
    <row r="101" spans="1:9">
      <c r="A101" s="1">
        <v>98</v>
      </c>
      <c r="B101" s="15">
        <v>10.7</v>
      </c>
      <c r="C101" s="15">
        <v>58.93</v>
      </c>
      <c r="D101" s="11"/>
      <c r="E101" s="11"/>
      <c r="F101" s="12"/>
      <c r="G101" s="12"/>
      <c r="H101" s="12"/>
      <c r="I101" s="12"/>
    </row>
    <row r="102" spans="1:9">
      <c r="A102" s="1">
        <v>99</v>
      </c>
      <c r="B102" s="15">
        <v>6.8460000000000001</v>
      </c>
      <c r="C102" s="15">
        <v>41.177</v>
      </c>
      <c r="D102" s="11"/>
      <c r="E102" s="11"/>
      <c r="F102" s="12"/>
      <c r="G102" s="12"/>
      <c r="H102" s="12"/>
      <c r="I102" s="12"/>
    </row>
    <row r="103" spans="1:9">
      <c r="A103" s="1">
        <v>100</v>
      </c>
      <c r="B103" s="15">
        <v>4.59</v>
      </c>
      <c r="C103" s="15">
        <v>30.058</v>
      </c>
      <c r="D103" s="11"/>
      <c r="E103" s="11"/>
      <c r="F103" s="12"/>
      <c r="G103" s="12"/>
      <c r="H103" s="12"/>
      <c r="I103" s="12"/>
    </row>
    <row r="104" spans="1:9">
      <c r="A104" s="1">
        <v>101</v>
      </c>
      <c r="B104" s="15">
        <v>2.343</v>
      </c>
      <c r="C104" s="15">
        <v>16.262</v>
      </c>
      <c r="D104" s="11"/>
      <c r="E104" s="11"/>
      <c r="F104" s="12"/>
      <c r="G104" s="12"/>
      <c r="H104" s="12"/>
      <c r="I104" s="12"/>
    </row>
    <row r="105" spans="1:9">
      <c r="A105" s="1">
        <v>102</v>
      </c>
      <c r="B105" s="15">
        <v>1.466</v>
      </c>
      <c r="C105" s="15">
        <v>10.957000000000001</v>
      </c>
      <c r="D105" s="11"/>
      <c r="E105" s="11"/>
      <c r="F105" s="12"/>
      <c r="G105" s="12"/>
      <c r="H105" s="12"/>
      <c r="I105" s="12"/>
    </row>
    <row r="106" spans="1:9">
      <c r="A106" s="1">
        <v>103</v>
      </c>
      <c r="B106" s="15">
        <v>0.86099999999999999</v>
      </c>
      <c r="C106" s="15">
        <v>6.8940000000000001</v>
      </c>
      <c r="D106" s="11"/>
      <c r="E106" s="11"/>
      <c r="F106" s="12"/>
      <c r="G106" s="12"/>
      <c r="H106" s="12"/>
      <c r="I106" s="12"/>
    </row>
    <row r="107" spans="1:9">
      <c r="A107" s="1">
        <v>104</v>
      </c>
      <c r="B107" s="15">
        <v>0.501</v>
      </c>
      <c r="C107" s="15">
        <v>4.2469999999999999</v>
      </c>
      <c r="D107" s="11"/>
      <c r="E107" s="11"/>
      <c r="F107" s="12"/>
      <c r="G107" s="12"/>
      <c r="H107" s="12"/>
      <c r="I107" s="12"/>
    </row>
    <row r="108" spans="1:9">
      <c r="A108" s="1">
        <v>105</v>
      </c>
      <c r="B108" s="15">
        <v>0.55900000000000005</v>
      </c>
      <c r="C108" s="15">
        <v>4.9749999999999996</v>
      </c>
      <c r="D108" s="11"/>
      <c r="E108" s="11"/>
      <c r="F108" s="12"/>
      <c r="G108" s="12"/>
      <c r="H108" s="12"/>
      <c r="I108" s="12"/>
    </row>
    <row r="109" spans="1:9" ht="6" customHeight="1"/>
    <row r="110" spans="1:9">
      <c r="A110" s="2" t="s">
        <v>5</v>
      </c>
      <c r="B110" s="10">
        <f>SUM(B3:B108)</f>
        <v>60896.659999999996</v>
      </c>
      <c r="C110" s="10">
        <f>SUM(C3:C108)</f>
        <v>64428.181999999993</v>
      </c>
      <c r="D110" s="10">
        <f>SUM(D3:D108)</f>
        <v>0</v>
      </c>
      <c r="E110" s="10">
        <f>SUM(E3:E108)</f>
        <v>0</v>
      </c>
      <c r="F110" s="10">
        <f t="shared" ref="F110:I110" si="0">SUM(F3:F108)</f>
        <v>0</v>
      </c>
      <c r="G110" s="10">
        <f t="shared" si="0"/>
        <v>0</v>
      </c>
      <c r="H110" s="10">
        <f t="shared" si="0"/>
        <v>0</v>
      </c>
      <c r="I110" s="10">
        <f t="shared" si="0"/>
        <v>0</v>
      </c>
    </row>
    <row r="111" spans="1:9">
      <c r="A111" s="19" t="s">
        <v>6</v>
      </c>
      <c r="D111" s="13">
        <f>D110+E110</f>
        <v>0</v>
      </c>
      <c r="F111" s="10">
        <f>F110+G110</f>
        <v>0</v>
      </c>
      <c r="G111" s="10"/>
      <c r="H111" s="10">
        <f>H110+I110</f>
        <v>0</v>
      </c>
    </row>
  </sheetData>
  <mergeCells count="4">
    <mergeCell ref="B1:C1"/>
    <mergeCell ref="D1:E1"/>
    <mergeCell ref="F1:G1"/>
    <mergeCell ref="H1:I1"/>
  </mergeCells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C3B-767D-DA45-995E-0EF01FC8CA5A}">
  <dimension ref="A1:F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20"/>
  <cols>
    <col min="1" max="1" width="14.28515625" style="1" customWidth="1"/>
    <col min="2" max="2" width="10.7109375" style="1"/>
    <col min="3" max="3" width="2.140625" style="1" customWidth="1"/>
    <col min="4" max="4" width="10.7109375" style="1"/>
    <col min="5" max="6" width="11.28515625" style="1" bestFit="1" customWidth="1"/>
    <col min="7" max="16384" width="10.7109375" style="1"/>
  </cols>
  <sheetData>
    <row r="1" spans="1:6">
      <c r="A1" s="2" t="s">
        <v>0</v>
      </c>
      <c r="B1" s="2" t="s">
        <v>3</v>
      </c>
      <c r="D1" s="2">
        <v>2021</v>
      </c>
      <c r="E1" s="2">
        <v>2022</v>
      </c>
      <c r="F1" s="2">
        <v>2023</v>
      </c>
    </row>
    <row r="2" spans="1:6">
      <c r="A2" s="1">
        <v>15</v>
      </c>
      <c r="B2" s="3">
        <v>2.9999999999999997E-4</v>
      </c>
      <c r="D2" s="16"/>
      <c r="E2" s="17"/>
      <c r="F2" s="17"/>
    </row>
    <row r="3" spans="1:6">
      <c r="A3" s="1">
        <v>16</v>
      </c>
      <c r="B3" s="3">
        <v>6.9999999999999999E-4</v>
      </c>
      <c r="D3" s="16"/>
      <c r="E3" s="17"/>
      <c r="F3" s="17"/>
    </row>
    <row r="4" spans="1:6">
      <c r="A4" s="1">
        <v>17</v>
      </c>
      <c r="B4" s="3">
        <v>2.5000000000000001E-3</v>
      </c>
      <c r="D4" s="16"/>
      <c r="E4" s="17"/>
      <c r="F4" s="17"/>
    </row>
    <row r="5" spans="1:6">
      <c r="A5" s="1">
        <v>18</v>
      </c>
      <c r="B5" s="3">
        <v>5.8999999999999999E-3</v>
      </c>
      <c r="D5" s="16"/>
      <c r="E5" s="17"/>
      <c r="F5" s="17"/>
    </row>
    <row r="6" spans="1:6">
      <c r="A6" s="1">
        <v>19</v>
      </c>
      <c r="B6" s="3">
        <v>1.09E-2</v>
      </c>
      <c r="D6" s="16"/>
      <c r="E6" s="17"/>
      <c r="F6" s="17"/>
    </row>
    <row r="7" spans="1:6">
      <c r="A7" s="1">
        <v>20</v>
      </c>
      <c r="B7" s="3">
        <v>1.66E-2</v>
      </c>
      <c r="D7" s="16"/>
      <c r="E7" s="17"/>
      <c r="F7" s="17"/>
    </row>
    <row r="8" spans="1:6">
      <c r="A8" s="1">
        <v>21</v>
      </c>
      <c r="B8" s="3">
        <v>2.23E-2</v>
      </c>
      <c r="D8" s="16"/>
      <c r="E8" s="17"/>
      <c r="F8" s="17"/>
    </row>
    <row r="9" spans="1:6">
      <c r="A9" s="1">
        <v>22</v>
      </c>
      <c r="B9" s="3">
        <v>2.8500000000000001E-2</v>
      </c>
      <c r="D9" s="16"/>
      <c r="E9" s="17"/>
      <c r="F9" s="17"/>
    </row>
    <row r="10" spans="1:6">
      <c r="A10" s="1">
        <v>23</v>
      </c>
      <c r="B10" s="3">
        <v>3.56E-2</v>
      </c>
      <c r="D10" s="16"/>
      <c r="E10" s="17"/>
      <c r="F10" s="17"/>
    </row>
    <row r="11" spans="1:6">
      <c r="A11" s="1">
        <v>24</v>
      </c>
      <c r="B11" s="3">
        <v>4.4999999999999998E-2</v>
      </c>
      <c r="D11" s="16"/>
      <c r="E11" s="17"/>
      <c r="F11" s="17"/>
    </row>
    <row r="12" spans="1:6">
      <c r="A12" s="1">
        <v>25</v>
      </c>
      <c r="B12" s="3">
        <v>5.6599999999999998E-2</v>
      </c>
      <c r="D12" s="16"/>
      <c r="E12" s="17"/>
      <c r="F12" s="17"/>
    </row>
    <row r="13" spans="1:6">
      <c r="A13" s="1">
        <v>26</v>
      </c>
      <c r="B13" s="3">
        <v>7.0499999999999993E-2</v>
      </c>
      <c r="D13" s="16"/>
      <c r="E13" s="17"/>
      <c r="F13" s="17"/>
    </row>
    <row r="14" spans="1:6">
      <c r="A14" s="1">
        <v>27</v>
      </c>
      <c r="B14" s="3">
        <v>8.5900000000000004E-2</v>
      </c>
      <c r="D14" s="16"/>
      <c r="E14" s="17"/>
      <c r="F14" s="17"/>
    </row>
    <row r="15" spans="1:6">
      <c r="A15" s="1">
        <v>28</v>
      </c>
      <c r="B15" s="3">
        <v>9.8400000000000001E-2</v>
      </c>
      <c r="D15" s="16"/>
      <c r="E15" s="17"/>
      <c r="F15" s="17"/>
    </row>
    <row r="16" spans="1:6">
      <c r="A16" s="1">
        <v>29</v>
      </c>
      <c r="B16" s="3">
        <v>0.109</v>
      </c>
      <c r="D16" s="16"/>
      <c r="E16" s="17"/>
      <c r="F16" s="17"/>
    </row>
    <row r="17" spans="1:6">
      <c r="A17" s="1">
        <v>30</v>
      </c>
      <c r="B17" s="3">
        <v>0.11219999999999999</v>
      </c>
      <c r="D17" s="16"/>
      <c r="E17" s="17"/>
      <c r="F17" s="17"/>
    </row>
    <row r="18" spans="1:6">
      <c r="A18" s="1">
        <v>31</v>
      </c>
      <c r="B18" s="3">
        <v>0.1105</v>
      </c>
      <c r="D18" s="16"/>
      <c r="E18" s="17"/>
      <c r="F18" s="17"/>
    </row>
    <row r="19" spans="1:6">
      <c r="A19" s="1">
        <v>32</v>
      </c>
      <c r="B19" s="3">
        <v>0.1041</v>
      </c>
      <c r="D19" s="16"/>
      <c r="E19" s="17"/>
      <c r="F19" s="17"/>
    </row>
    <row r="20" spans="1:6">
      <c r="A20" s="1">
        <v>33</v>
      </c>
      <c r="B20" s="3">
        <v>9.3399999999999997E-2</v>
      </c>
      <c r="D20" s="16"/>
      <c r="E20" s="17"/>
      <c r="F20" s="17"/>
    </row>
    <row r="21" spans="1:6">
      <c r="A21" s="1">
        <v>34</v>
      </c>
      <c r="B21" s="3">
        <v>8.3699999999999997E-2</v>
      </c>
      <c r="D21" s="16"/>
      <c r="E21" s="17"/>
      <c r="F21" s="17"/>
    </row>
    <row r="22" spans="1:6">
      <c r="A22" s="1">
        <v>35</v>
      </c>
      <c r="B22" s="3">
        <v>7.2999999999999995E-2</v>
      </c>
      <c r="D22" s="16"/>
      <c r="E22" s="17"/>
      <c r="F22" s="17"/>
    </row>
    <row r="23" spans="1:6">
      <c r="A23" s="1">
        <v>36</v>
      </c>
      <c r="B23" s="3">
        <v>6.2600000000000003E-2</v>
      </c>
      <c r="D23" s="16"/>
      <c r="E23" s="17"/>
      <c r="F23" s="17"/>
    </row>
    <row r="24" spans="1:6">
      <c r="A24" s="1">
        <v>37</v>
      </c>
      <c r="B24" s="3">
        <v>5.2299999999999999E-2</v>
      </c>
      <c r="D24" s="16"/>
      <c r="E24" s="17"/>
      <c r="F24" s="17"/>
    </row>
    <row r="25" spans="1:6">
      <c r="A25" s="1">
        <v>38</v>
      </c>
      <c r="B25" s="3">
        <v>4.2000000000000003E-2</v>
      </c>
      <c r="D25" s="16"/>
      <c r="E25" s="17"/>
      <c r="F25" s="17"/>
    </row>
    <row r="26" spans="1:6">
      <c r="A26" s="1">
        <v>39</v>
      </c>
      <c r="B26" s="3">
        <v>3.3799999999999997E-2</v>
      </c>
      <c r="D26" s="16"/>
      <c r="E26" s="17"/>
      <c r="F26" s="17"/>
    </row>
    <row r="27" spans="1:6">
      <c r="A27" s="1">
        <v>40</v>
      </c>
      <c r="B27" s="3">
        <v>2.6200000000000001E-2</v>
      </c>
      <c r="D27" s="16"/>
      <c r="E27" s="17"/>
      <c r="F27" s="17"/>
    </row>
    <row r="28" spans="1:6">
      <c r="A28" s="1">
        <v>41</v>
      </c>
      <c r="B28" s="3">
        <v>1.9199999999999998E-2</v>
      </c>
      <c r="D28" s="16"/>
      <c r="E28" s="17"/>
      <c r="F28" s="17"/>
    </row>
    <row r="29" spans="1:6">
      <c r="A29" s="1">
        <v>42</v>
      </c>
      <c r="B29" s="3">
        <v>1.2500000000000001E-2</v>
      </c>
      <c r="D29" s="16"/>
      <c r="E29" s="17"/>
      <c r="F29" s="17"/>
    </row>
    <row r="30" spans="1:6">
      <c r="A30" s="1">
        <v>43</v>
      </c>
      <c r="B30" s="3">
        <v>7.0000000000000001E-3</v>
      </c>
      <c r="D30" s="16"/>
      <c r="E30" s="17"/>
      <c r="F30" s="17"/>
    </row>
    <row r="31" spans="1:6">
      <c r="A31" s="1">
        <v>44</v>
      </c>
      <c r="B31" s="3">
        <v>3.2000000000000002E-3</v>
      </c>
      <c r="D31" s="16"/>
      <c r="E31" s="17"/>
      <c r="F31" s="17"/>
    </row>
    <row r="32" spans="1:6">
      <c r="A32" s="1">
        <v>45</v>
      </c>
      <c r="B32" s="3">
        <v>1.2999999999999999E-3</v>
      </c>
      <c r="D32" s="16"/>
      <c r="E32" s="17"/>
      <c r="F32" s="17"/>
    </row>
    <row r="33" spans="1:6">
      <c r="A33" s="1">
        <v>46</v>
      </c>
      <c r="B33" s="3">
        <v>5.0000000000000001E-4</v>
      </c>
      <c r="D33" s="16"/>
      <c r="E33" s="17"/>
      <c r="F33" s="17"/>
    </row>
    <row r="34" spans="1:6">
      <c r="A34" s="1">
        <v>47</v>
      </c>
      <c r="B34" s="3">
        <v>2.0000000000000001E-4</v>
      </c>
      <c r="D34" s="16"/>
      <c r="E34" s="17"/>
      <c r="F34" s="17"/>
    </row>
    <row r="35" spans="1:6">
      <c r="A35" s="1">
        <v>48</v>
      </c>
      <c r="B35" s="3">
        <v>1E-4</v>
      </c>
      <c r="D35" s="16"/>
      <c r="E35" s="17"/>
      <c r="F35" s="17"/>
    </row>
    <row r="36" spans="1:6">
      <c r="A36" s="1">
        <v>49</v>
      </c>
      <c r="B36" s="4">
        <v>1E-4</v>
      </c>
      <c r="D36" s="16"/>
      <c r="E36" s="17"/>
      <c r="F36" s="17"/>
    </row>
    <row r="37" spans="1:6">
      <c r="B37" s="4"/>
      <c r="D37" s="16"/>
      <c r="E37" s="17"/>
      <c r="F37" s="17"/>
    </row>
    <row r="38" spans="1:6" ht="21" thickBot="1"/>
    <row r="39" spans="1:6" ht="21" thickBot="1">
      <c r="A39" s="5" t="s">
        <v>4</v>
      </c>
      <c r="B39" s="18">
        <f>SUM(B2:B36)</f>
        <v>1.4266000000000001</v>
      </c>
      <c r="D39" s="17"/>
      <c r="E39" s="17"/>
      <c r="F39" s="17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922D-C318-0C44-ADB3-14268003B99F}">
  <dimension ref="A1:C1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20"/>
  <cols>
    <col min="1" max="16384" width="10.710937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0</v>
      </c>
      <c r="B2" s="6">
        <v>0.99865999999999999</v>
      </c>
      <c r="C2" s="7">
        <v>0.99872000000000005</v>
      </c>
    </row>
    <row r="3" spans="1:3">
      <c r="A3" s="1">
        <v>1</v>
      </c>
      <c r="B3" s="8">
        <v>0.99958000000000002</v>
      </c>
      <c r="C3" s="9">
        <v>0.99958999999999998</v>
      </c>
    </row>
    <row r="4" spans="1:3">
      <c r="A4" s="1">
        <v>2</v>
      </c>
      <c r="B4" s="8">
        <v>0.99980999999999998</v>
      </c>
      <c r="C4" s="9">
        <v>0.99982000000000004</v>
      </c>
    </row>
    <row r="5" spans="1:3">
      <c r="A5" s="1">
        <v>3</v>
      </c>
      <c r="B5" s="8">
        <v>0.99987999999999999</v>
      </c>
      <c r="C5" s="9">
        <v>0.99988999999999995</v>
      </c>
    </row>
    <row r="6" spans="1:3">
      <c r="A6" s="1">
        <v>4</v>
      </c>
      <c r="B6" s="8">
        <v>0.99990000000000001</v>
      </c>
      <c r="C6" s="9">
        <v>0.99992000000000003</v>
      </c>
    </row>
    <row r="7" spans="1:3">
      <c r="A7" s="1">
        <v>5</v>
      </c>
      <c r="B7" s="8">
        <v>0.99990000000000001</v>
      </c>
      <c r="C7" s="9">
        <v>0.99992999999999999</v>
      </c>
    </row>
    <row r="8" spans="1:3">
      <c r="A8" s="1">
        <v>6</v>
      </c>
      <c r="B8" s="8">
        <v>0.99990999999999997</v>
      </c>
      <c r="C8" s="9">
        <v>0.99994000000000005</v>
      </c>
    </row>
    <row r="9" spans="1:3">
      <c r="A9" s="1">
        <v>7</v>
      </c>
      <c r="B9" s="8">
        <v>0.99990999999999997</v>
      </c>
      <c r="C9" s="9">
        <v>0.99994000000000005</v>
      </c>
    </row>
    <row r="10" spans="1:3">
      <c r="A10" s="1">
        <v>8</v>
      </c>
      <c r="B10" s="8">
        <v>0.99992000000000003</v>
      </c>
      <c r="C10" s="9">
        <v>0.99994000000000005</v>
      </c>
    </row>
    <row r="11" spans="1:3">
      <c r="A11" s="1">
        <v>9</v>
      </c>
      <c r="B11" s="8">
        <v>0.99992999999999999</v>
      </c>
      <c r="C11" s="9">
        <v>0.99995000000000001</v>
      </c>
    </row>
    <row r="12" spans="1:3">
      <c r="A12" s="1">
        <v>10</v>
      </c>
      <c r="B12" s="8">
        <v>0.99994000000000005</v>
      </c>
      <c r="C12" s="9">
        <v>0.99995000000000001</v>
      </c>
    </row>
    <row r="13" spans="1:3">
      <c r="A13" s="1">
        <v>11</v>
      </c>
      <c r="B13" s="8">
        <v>0.99994000000000005</v>
      </c>
      <c r="C13" s="9">
        <v>0.99995000000000001</v>
      </c>
    </row>
    <row r="14" spans="1:3">
      <c r="A14" s="1">
        <v>12</v>
      </c>
      <c r="B14" s="8">
        <v>0.99992000000000003</v>
      </c>
      <c r="C14" s="9">
        <v>0.99995000000000001</v>
      </c>
    </row>
    <row r="15" spans="1:3">
      <c r="A15" s="1">
        <v>13</v>
      </c>
      <c r="B15" s="8">
        <v>0.99990000000000001</v>
      </c>
      <c r="C15" s="9">
        <v>0.99994000000000005</v>
      </c>
    </row>
    <row r="16" spans="1:3">
      <c r="A16" s="1">
        <v>14</v>
      </c>
      <c r="B16" s="8">
        <v>0.99987999999999999</v>
      </c>
      <c r="C16" s="9">
        <v>0.99992000000000003</v>
      </c>
    </row>
    <row r="17" spans="1:3">
      <c r="A17" s="1">
        <v>15</v>
      </c>
      <c r="B17" s="8">
        <v>0.99985000000000002</v>
      </c>
      <c r="C17" s="9">
        <v>0.99990999999999997</v>
      </c>
    </row>
    <row r="18" spans="1:3">
      <c r="A18" s="1">
        <v>16</v>
      </c>
      <c r="B18" s="8">
        <v>0.99980999999999998</v>
      </c>
      <c r="C18" s="9">
        <v>0.99988999999999995</v>
      </c>
    </row>
    <row r="19" spans="1:3">
      <c r="A19" s="1">
        <v>17</v>
      </c>
      <c r="B19" s="8">
        <v>0.99975999999999998</v>
      </c>
      <c r="C19" s="9">
        <v>0.99987000000000004</v>
      </c>
    </row>
    <row r="20" spans="1:3">
      <c r="A20" s="1">
        <v>18</v>
      </c>
      <c r="B20" s="8">
        <v>0.99968000000000001</v>
      </c>
      <c r="C20" s="9">
        <v>0.99985000000000002</v>
      </c>
    </row>
    <row r="21" spans="1:3">
      <c r="A21" s="1">
        <v>19</v>
      </c>
      <c r="B21" s="8">
        <v>0.99961</v>
      </c>
      <c r="C21" s="9">
        <v>0.99982000000000004</v>
      </c>
    </row>
    <row r="22" spans="1:3">
      <c r="A22" s="1">
        <v>20</v>
      </c>
      <c r="B22" s="8">
        <v>0.99955000000000005</v>
      </c>
      <c r="C22" s="9">
        <v>0.99980000000000002</v>
      </c>
    </row>
    <row r="23" spans="1:3">
      <c r="A23" s="1">
        <v>21</v>
      </c>
      <c r="B23" s="8">
        <v>0.99950000000000006</v>
      </c>
      <c r="C23" s="9">
        <v>0.99978999999999996</v>
      </c>
    </row>
    <row r="24" spans="1:3">
      <c r="A24" s="1">
        <v>22</v>
      </c>
      <c r="B24" s="8">
        <v>0.99946000000000002</v>
      </c>
      <c r="C24" s="9">
        <v>0.99978</v>
      </c>
    </row>
    <row r="25" spans="1:3">
      <c r="A25" s="1">
        <v>23</v>
      </c>
      <c r="B25" s="8">
        <v>0.99943000000000004</v>
      </c>
      <c r="C25" s="9">
        <v>0.99977000000000005</v>
      </c>
    </row>
    <row r="26" spans="1:3">
      <c r="A26" s="1">
        <v>24</v>
      </c>
      <c r="B26" s="8">
        <v>0.99941999999999998</v>
      </c>
      <c r="C26" s="9">
        <v>0.99977000000000005</v>
      </c>
    </row>
    <row r="27" spans="1:3">
      <c r="A27" s="1">
        <v>25</v>
      </c>
      <c r="B27" s="8">
        <v>0.99941999999999998</v>
      </c>
      <c r="C27" s="9">
        <v>0.99975999999999998</v>
      </c>
    </row>
    <row r="28" spans="1:3">
      <c r="A28" s="1">
        <v>26</v>
      </c>
      <c r="B28" s="8">
        <v>0.99943000000000004</v>
      </c>
      <c r="C28" s="9">
        <v>0.99975000000000003</v>
      </c>
    </row>
    <row r="29" spans="1:3">
      <c r="A29" s="1">
        <v>27</v>
      </c>
      <c r="B29" s="8">
        <v>0.99944</v>
      </c>
      <c r="C29" s="9">
        <v>0.99973999999999996</v>
      </c>
    </row>
    <row r="30" spans="1:3">
      <c r="A30" s="1">
        <v>28</v>
      </c>
      <c r="B30" s="8">
        <v>0.99944</v>
      </c>
      <c r="C30" s="9">
        <v>0.99973000000000001</v>
      </c>
    </row>
    <row r="31" spans="1:3">
      <c r="A31" s="1">
        <v>29</v>
      </c>
      <c r="B31" s="8">
        <v>0.99941999999999998</v>
      </c>
      <c r="C31" s="9">
        <v>0.99972000000000005</v>
      </c>
    </row>
    <row r="32" spans="1:3">
      <c r="A32" s="1">
        <v>30</v>
      </c>
      <c r="B32" s="8">
        <v>0.99939999999999996</v>
      </c>
      <c r="C32" s="9">
        <v>0.99970000000000003</v>
      </c>
    </row>
    <row r="33" spans="1:3">
      <c r="A33" s="1">
        <v>31</v>
      </c>
      <c r="B33" s="8">
        <v>0.99939</v>
      </c>
      <c r="C33" s="9">
        <v>0.99966999999999995</v>
      </c>
    </row>
    <row r="34" spans="1:3">
      <c r="A34" s="1">
        <v>32</v>
      </c>
      <c r="B34" s="8">
        <v>0.99938000000000005</v>
      </c>
      <c r="C34" s="9">
        <v>0.99965000000000004</v>
      </c>
    </row>
    <row r="35" spans="1:3">
      <c r="A35" s="1">
        <v>33</v>
      </c>
      <c r="B35" s="8">
        <v>0.99936999999999998</v>
      </c>
      <c r="C35" s="9">
        <v>0.99963000000000002</v>
      </c>
    </row>
    <row r="36" spans="1:3">
      <c r="A36" s="1">
        <v>34</v>
      </c>
      <c r="B36" s="8">
        <v>0.99934000000000001</v>
      </c>
      <c r="C36" s="9">
        <v>0.99961999999999995</v>
      </c>
    </row>
    <row r="37" spans="1:3">
      <c r="A37" s="1">
        <v>35</v>
      </c>
      <c r="B37" s="8">
        <v>0.99929000000000001</v>
      </c>
      <c r="C37" s="9">
        <v>0.99960000000000004</v>
      </c>
    </row>
    <row r="38" spans="1:3">
      <c r="A38" s="1">
        <v>36</v>
      </c>
      <c r="B38" s="8">
        <v>0.99922999999999995</v>
      </c>
      <c r="C38" s="9">
        <v>0.99956999999999996</v>
      </c>
    </row>
    <row r="39" spans="1:3">
      <c r="A39" s="1">
        <v>37</v>
      </c>
      <c r="B39" s="8">
        <v>0.99917</v>
      </c>
      <c r="C39" s="9">
        <v>0.99953000000000003</v>
      </c>
    </row>
    <row r="40" spans="1:3">
      <c r="A40" s="1">
        <v>38</v>
      </c>
      <c r="B40" s="8">
        <v>0.99911000000000005</v>
      </c>
      <c r="C40" s="9">
        <v>0.99948999999999999</v>
      </c>
    </row>
    <row r="41" spans="1:3">
      <c r="A41" s="1">
        <v>39</v>
      </c>
      <c r="B41" s="8">
        <v>0.99904000000000004</v>
      </c>
      <c r="C41" s="9">
        <v>0.99944</v>
      </c>
    </row>
    <row r="42" spans="1:3">
      <c r="A42" s="1">
        <v>40</v>
      </c>
      <c r="B42" s="8">
        <v>0.99895999999999996</v>
      </c>
      <c r="C42" s="9">
        <v>0.99939</v>
      </c>
    </row>
    <row r="43" spans="1:3">
      <c r="A43" s="1">
        <v>41</v>
      </c>
      <c r="B43" s="8">
        <v>0.99885999999999997</v>
      </c>
      <c r="C43" s="9">
        <v>0.99934000000000001</v>
      </c>
    </row>
    <row r="44" spans="1:3">
      <c r="A44" s="1">
        <v>42</v>
      </c>
      <c r="B44" s="8">
        <v>0.99875000000000003</v>
      </c>
      <c r="C44" s="9">
        <v>0.99927999999999995</v>
      </c>
    </row>
    <row r="45" spans="1:3">
      <c r="A45" s="1">
        <v>43</v>
      </c>
      <c r="B45" s="8">
        <v>0.99863000000000002</v>
      </c>
      <c r="C45" s="9">
        <v>0.99921000000000004</v>
      </c>
    </row>
    <row r="46" spans="1:3">
      <c r="A46" s="1">
        <v>44</v>
      </c>
      <c r="B46" s="8">
        <v>0.99848999999999999</v>
      </c>
      <c r="C46" s="9">
        <v>0.99914000000000003</v>
      </c>
    </row>
    <row r="47" spans="1:3">
      <c r="A47" s="1">
        <v>45</v>
      </c>
      <c r="B47" s="8">
        <v>0.99834999999999996</v>
      </c>
      <c r="C47" s="9">
        <v>0.99907000000000001</v>
      </c>
    </row>
    <row r="48" spans="1:3">
      <c r="A48" s="1">
        <v>46</v>
      </c>
      <c r="B48" s="8">
        <v>0.99819000000000002</v>
      </c>
      <c r="C48" s="9">
        <v>0.99899000000000004</v>
      </c>
    </row>
    <row r="49" spans="1:3">
      <c r="A49" s="1">
        <v>47</v>
      </c>
      <c r="B49" s="8">
        <v>0.99802000000000002</v>
      </c>
      <c r="C49" s="9">
        <v>0.99888999999999994</v>
      </c>
    </row>
    <row r="50" spans="1:3">
      <c r="A50" s="1">
        <v>48</v>
      </c>
      <c r="B50" s="8">
        <v>0.99782000000000004</v>
      </c>
      <c r="C50" s="9">
        <v>0.99878</v>
      </c>
    </row>
    <row r="51" spans="1:3">
      <c r="A51" s="1">
        <v>49</v>
      </c>
      <c r="B51" s="8">
        <v>0.99761</v>
      </c>
      <c r="C51" s="9">
        <v>0.99865999999999999</v>
      </c>
    </row>
    <row r="52" spans="1:3">
      <c r="A52" s="1">
        <v>50</v>
      </c>
      <c r="B52" s="8">
        <v>0.99738000000000004</v>
      </c>
      <c r="C52" s="9">
        <v>0.99853999999999998</v>
      </c>
    </row>
    <row r="53" spans="1:3">
      <c r="A53" s="1">
        <v>51</v>
      </c>
      <c r="B53" s="8">
        <v>0.99712000000000001</v>
      </c>
      <c r="C53" s="9">
        <v>0.99841999999999997</v>
      </c>
    </row>
    <row r="54" spans="1:3">
      <c r="A54" s="1">
        <v>52</v>
      </c>
      <c r="B54" s="8">
        <v>0.99683999999999995</v>
      </c>
      <c r="C54" s="9">
        <v>0.99829999999999997</v>
      </c>
    </row>
    <row r="55" spans="1:3">
      <c r="A55" s="1">
        <v>53</v>
      </c>
      <c r="B55" s="8">
        <v>0.99653000000000003</v>
      </c>
      <c r="C55" s="9">
        <v>0.99817</v>
      </c>
    </row>
    <row r="56" spans="1:3">
      <c r="A56" s="1">
        <v>54</v>
      </c>
      <c r="B56" s="8">
        <v>0.99619999999999997</v>
      </c>
      <c r="C56" s="9">
        <v>0.99804000000000004</v>
      </c>
    </row>
    <row r="57" spans="1:3">
      <c r="A57" s="1">
        <v>55</v>
      </c>
      <c r="B57" s="8">
        <v>0.99585999999999997</v>
      </c>
      <c r="C57" s="9">
        <v>0.99790000000000001</v>
      </c>
    </row>
    <row r="58" spans="1:3">
      <c r="A58" s="1">
        <v>56</v>
      </c>
      <c r="B58" s="8">
        <v>0.99550000000000005</v>
      </c>
      <c r="C58" s="9">
        <v>0.99777000000000005</v>
      </c>
    </row>
    <row r="59" spans="1:3">
      <c r="A59" s="1">
        <v>57</v>
      </c>
      <c r="B59" s="8">
        <v>0.99509999999999998</v>
      </c>
      <c r="C59" s="9">
        <v>0.99763000000000002</v>
      </c>
    </row>
    <row r="60" spans="1:3">
      <c r="A60" s="1">
        <v>58</v>
      </c>
      <c r="B60" s="8">
        <v>0.99461999999999995</v>
      </c>
      <c r="C60" s="9">
        <v>0.99748000000000003</v>
      </c>
    </row>
    <row r="61" spans="1:3">
      <c r="A61" s="1">
        <v>59</v>
      </c>
      <c r="B61" s="8">
        <v>0.99404999999999999</v>
      </c>
      <c r="C61" s="9">
        <v>0.99729000000000001</v>
      </c>
    </row>
    <row r="62" spans="1:3">
      <c r="A62" s="1">
        <v>60</v>
      </c>
      <c r="B62" s="8">
        <v>0.99341000000000002</v>
      </c>
      <c r="C62" s="9">
        <v>0.99707000000000001</v>
      </c>
    </row>
    <row r="63" spans="1:3">
      <c r="A63" s="1">
        <v>61</v>
      </c>
      <c r="B63" s="8">
        <v>0.99273</v>
      </c>
      <c r="C63" s="9">
        <v>0.99682999999999999</v>
      </c>
    </row>
    <row r="64" spans="1:3">
      <c r="A64" s="1">
        <v>62</v>
      </c>
      <c r="B64" s="8">
        <v>0.99200999999999995</v>
      </c>
      <c r="C64" s="9">
        <v>0.99658000000000002</v>
      </c>
    </row>
    <row r="65" spans="1:3">
      <c r="A65" s="1">
        <v>63</v>
      </c>
      <c r="B65" s="8">
        <v>0.99121000000000004</v>
      </c>
      <c r="C65" s="9">
        <v>0.99629999999999996</v>
      </c>
    </row>
    <row r="66" spans="1:3">
      <c r="A66" s="1">
        <v>64</v>
      </c>
      <c r="B66" s="8">
        <v>0.99036000000000002</v>
      </c>
      <c r="C66" s="9">
        <v>0.99597999999999998</v>
      </c>
    </row>
    <row r="67" spans="1:3">
      <c r="A67" s="1">
        <v>65</v>
      </c>
      <c r="B67" s="8">
        <v>0.98946000000000001</v>
      </c>
      <c r="C67" s="9">
        <v>0.99563000000000001</v>
      </c>
    </row>
    <row r="68" spans="1:3">
      <c r="A68" s="1">
        <v>66</v>
      </c>
      <c r="B68" s="8">
        <v>0.98851</v>
      </c>
      <c r="C68" s="9">
        <v>0.99524000000000001</v>
      </c>
    </row>
    <row r="69" spans="1:3">
      <c r="A69" s="1">
        <v>67</v>
      </c>
      <c r="B69" s="8">
        <v>0.98751</v>
      </c>
      <c r="C69" s="9">
        <v>0.99483999999999995</v>
      </c>
    </row>
    <row r="70" spans="1:3">
      <c r="A70" s="1">
        <v>68</v>
      </c>
      <c r="B70" s="8">
        <v>0.98641999999999996</v>
      </c>
      <c r="C70" s="9">
        <v>0.99441000000000002</v>
      </c>
    </row>
    <row r="71" spans="1:3">
      <c r="A71" s="1">
        <v>69</v>
      </c>
      <c r="B71" s="8">
        <v>0.98519000000000001</v>
      </c>
      <c r="C71" s="9">
        <v>0.99390999999999996</v>
      </c>
    </row>
    <row r="72" spans="1:3">
      <c r="A72" s="1">
        <v>70</v>
      </c>
      <c r="B72" s="8">
        <v>0.98384000000000005</v>
      </c>
      <c r="C72" s="9">
        <v>0.99333000000000005</v>
      </c>
    </row>
    <row r="73" spans="1:3">
      <c r="A73" s="1">
        <v>71</v>
      </c>
      <c r="B73" s="8">
        <v>0.98238999999999999</v>
      </c>
      <c r="C73" s="9">
        <v>0.99265000000000003</v>
      </c>
    </row>
    <row r="74" spans="1:3">
      <c r="A74" s="1">
        <v>72</v>
      </c>
      <c r="B74" s="8">
        <v>0.98082999999999998</v>
      </c>
      <c r="C74" s="9">
        <v>0.99187999999999998</v>
      </c>
    </row>
    <row r="75" spans="1:3">
      <c r="A75" s="1">
        <v>73</v>
      </c>
      <c r="B75" s="8">
        <v>0.97909000000000002</v>
      </c>
      <c r="C75" s="9">
        <v>0.99097999999999997</v>
      </c>
    </row>
    <row r="76" spans="1:3">
      <c r="A76" s="1">
        <v>74</v>
      </c>
      <c r="B76" s="8">
        <v>0.97704999999999997</v>
      </c>
      <c r="C76" s="9">
        <v>0.98992999999999998</v>
      </c>
    </row>
    <row r="77" spans="1:3">
      <c r="A77" s="1">
        <v>75</v>
      </c>
      <c r="B77" s="8">
        <v>0.97460999999999998</v>
      </c>
      <c r="C77" s="9">
        <v>0.98868</v>
      </c>
    </row>
    <row r="78" spans="1:3">
      <c r="A78" s="1">
        <v>76</v>
      </c>
      <c r="B78" s="8">
        <v>0.97169000000000005</v>
      </c>
      <c r="C78" s="9">
        <v>0.98721000000000003</v>
      </c>
    </row>
    <row r="79" spans="1:3">
      <c r="A79" s="1">
        <v>77</v>
      </c>
      <c r="B79" s="8">
        <v>0.96825000000000006</v>
      </c>
      <c r="C79" s="9">
        <v>0.98550000000000004</v>
      </c>
    </row>
    <row r="80" spans="1:3">
      <c r="A80" s="1">
        <v>78</v>
      </c>
      <c r="B80" s="8">
        <v>0.96426000000000001</v>
      </c>
      <c r="C80" s="9">
        <v>0.98350000000000004</v>
      </c>
    </row>
    <row r="81" spans="1:3">
      <c r="A81" s="1">
        <v>79</v>
      </c>
      <c r="B81" s="8">
        <v>0.95965999999999996</v>
      </c>
      <c r="C81" s="9">
        <v>0.98112999999999995</v>
      </c>
    </row>
    <row r="82" spans="1:3">
      <c r="A82" s="1">
        <v>80</v>
      </c>
      <c r="B82" s="8">
        <v>0.95437000000000005</v>
      </c>
      <c r="C82" s="9">
        <v>0.97833000000000003</v>
      </c>
    </row>
    <row r="83" spans="1:3">
      <c r="A83" s="1">
        <v>81</v>
      </c>
      <c r="B83" s="8">
        <v>0.94835000000000003</v>
      </c>
      <c r="C83" s="9">
        <v>0.97502999999999995</v>
      </c>
    </row>
    <row r="84" spans="1:3">
      <c r="A84" s="1">
        <v>82</v>
      </c>
      <c r="B84" s="8">
        <v>0.94157000000000002</v>
      </c>
      <c r="C84" s="9">
        <v>0.97121000000000002</v>
      </c>
    </row>
    <row r="85" spans="1:3">
      <c r="A85" s="1">
        <v>83</v>
      </c>
      <c r="B85" s="8">
        <v>0.93408000000000002</v>
      </c>
      <c r="C85" s="9">
        <v>0.96689000000000003</v>
      </c>
    </row>
    <row r="86" spans="1:3">
      <c r="A86" s="1">
        <v>84</v>
      </c>
      <c r="B86" s="8">
        <v>0.92591999999999997</v>
      </c>
      <c r="C86" s="9">
        <v>0.96198000000000006</v>
      </c>
    </row>
    <row r="87" spans="1:3">
      <c r="A87" s="1">
        <v>85</v>
      </c>
      <c r="B87" s="8">
        <v>0.91698999999999997</v>
      </c>
      <c r="C87" s="9">
        <v>0.95628000000000002</v>
      </c>
    </row>
    <row r="88" spans="1:3">
      <c r="A88" s="1">
        <v>86</v>
      </c>
      <c r="B88" s="8">
        <v>0.90702000000000005</v>
      </c>
      <c r="C88" s="9">
        <v>0.94947999999999999</v>
      </c>
    </row>
    <row r="89" spans="1:3">
      <c r="A89" s="1">
        <v>87</v>
      </c>
      <c r="B89" s="8">
        <v>0.89580000000000004</v>
      </c>
      <c r="C89" s="9">
        <v>0.94135999999999997</v>
      </c>
    </row>
    <row r="90" spans="1:3">
      <c r="A90" s="1">
        <v>88</v>
      </c>
      <c r="B90" s="8">
        <v>0.88332999999999995</v>
      </c>
      <c r="C90" s="9">
        <v>0.93184999999999996</v>
      </c>
    </row>
    <row r="91" spans="1:3">
      <c r="A91" s="1">
        <v>89</v>
      </c>
      <c r="B91" s="8">
        <v>0.86982000000000004</v>
      </c>
      <c r="C91" s="9">
        <v>0.92107000000000006</v>
      </c>
    </row>
    <row r="92" spans="1:3">
      <c r="A92" s="1">
        <v>90</v>
      </c>
      <c r="B92" s="8">
        <v>0.85548999999999997</v>
      </c>
      <c r="C92" s="9">
        <v>0.90910999999999997</v>
      </c>
    </row>
    <row r="93" spans="1:3">
      <c r="A93" s="1">
        <v>91</v>
      </c>
      <c r="B93" s="8">
        <v>0.84033999999999998</v>
      </c>
      <c r="C93" s="9">
        <v>0.89607000000000003</v>
      </c>
    </row>
    <row r="94" spans="1:3">
      <c r="A94" s="1">
        <v>92</v>
      </c>
      <c r="B94" s="8">
        <v>0.82425999999999999</v>
      </c>
      <c r="C94" s="9">
        <v>0.88200000000000001</v>
      </c>
    </row>
    <row r="95" spans="1:3">
      <c r="A95" s="1">
        <v>93</v>
      </c>
      <c r="B95" s="8">
        <v>0.80708999999999997</v>
      </c>
      <c r="C95" s="9">
        <v>0.86695</v>
      </c>
    </row>
    <row r="96" spans="1:3">
      <c r="A96" s="1">
        <v>94</v>
      </c>
      <c r="B96" s="8">
        <v>0.78875000000000006</v>
      </c>
      <c r="C96" s="9">
        <v>0.85074000000000005</v>
      </c>
    </row>
    <row r="97" spans="1:3">
      <c r="A97" s="1">
        <v>95</v>
      </c>
      <c r="B97" s="8">
        <v>0.76919000000000004</v>
      </c>
      <c r="C97" s="9">
        <v>0.83296999999999999</v>
      </c>
    </row>
    <row r="98" spans="1:3">
      <c r="A98" s="1">
        <v>96</v>
      </c>
      <c r="B98" s="8">
        <v>0.74849999999999994</v>
      </c>
      <c r="C98" s="9">
        <v>0.81330999999999998</v>
      </c>
    </row>
    <row r="99" spans="1:3">
      <c r="A99" s="1">
        <v>97</v>
      </c>
      <c r="B99" s="8">
        <v>0.72693999999999992</v>
      </c>
      <c r="C99" s="9">
        <v>0.79178999999999999</v>
      </c>
    </row>
    <row r="100" spans="1:3">
      <c r="A100" s="1">
        <v>98</v>
      </c>
      <c r="B100" s="8">
        <v>0.70493000000000006</v>
      </c>
      <c r="C100" s="9">
        <v>0.76885999999999999</v>
      </c>
    </row>
    <row r="101" spans="1:3">
      <c r="A101" s="1">
        <v>99</v>
      </c>
      <c r="B101" s="8">
        <v>0.68289</v>
      </c>
      <c r="C101" s="9">
        <v>0.74497999999999998</v>
      </c>
    </row>
    <row r="102" spans="1:3">
      <c r="A102" s="1">
        <v>100</v>
      </c>
      <c r="B102" s="8">
        <v>0.66090000000000004</v>
      </c>
      <c r="C102" s="9">
        <v>0.72032000000000007</v>
      </c>
    </row>
    <row r="103" spans="1:3">
      <c r="A103" s="1">
        <v>101</v>
      </c>
      <c r="B103" s="8">
        <v>0.63897999999999999</v>
      </c>
      <c r="C103" s="9">
        <v>0.69507000000000008</v>
      </c>
    </row>
    <row r="104" spans="1:3">
      <c r="A104" s="1">
        <v>102</v>
      </c>
      <c r="B104" s="8">
        <v>0.61728000000000005</v>
      </c>
      <c r="C104" s="9">
        <v>0.66947000000000001</v>
      </c>
    </row>
    <row r="105" spans="1:3">
      <c r="A105" s="1">
        <v>103</v>
      </c>
      <c r="B105" s="8">
        <v>0.59597999999999995</v>
      </c>
      <c r="C105" s="9">
        <v>0.64383000000000001</v>
      </c>
    </row>
    <row r="106" spans="1:3">
      <c r="A106" s="1">
        <v>104</v>
      </c>
      <c r="B106" s="8">
        <v>0.57526999999999995</v>
      </c>
      <c r="C106" s="9">
        <v>0.61846000000000001</v>
      </c>
    </row>
    <row r="107" spans="1:3">
      <c r="A107" s="1">
        <v>105</v>
      </c>
      <c r="B107" s="8">
        <v>0</v>
      </c>
      <c r="C107" s="9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2020年人口 </vt:lpstr>
      <vt:lpstr>出生率</vt:lpstr>
      <vt:lpstr>生存率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Yamada</dc:creator>
  <cp:lastModifiedBy>Tomoaki Yamada</cp:lastModifiedBy>
  <dcterms:created xsi:type="dcterms:W3CDTF">2021-11-20T04:50:23Z</dcterms:created>
  <dcterms:modified xsi:type="dcterms:W3CDTF">2021-11-20T07:32:24Z</dcterms:modified>
</cp:coreProperties>
</file>