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a/Desktop/"/>
    </mc:Choice>
  </mc:AlternateContent>
  <xr:revisionPtr revIDLastSave="0" documentId="13_ncr:1_{CC7CF24D-C1A1-E547-A92E-F30FE926686D}" xr6:coauthVersionLast="47" xr6:coauthVersionMax="47" xr10:uidLastSave="{00000000-0000-0000-0000-000000000000}"/>
  <bookViews>
    <workbookView xWindow="0" yWindow="740" windowWidth="30240" windowHeight="18900" xr2:uid="{C1D3819C-12A0-6F41-8F56-420D22B964AB}"/>
  </bookViews>
  <sheets>
    <sheet name="M2-03-001 学力テ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7" i="1" l="1"/>
  <c r="I87" i="1"/>
  <c r="J87" i="1"/>
  <c r="M87" i="1"/>
  <c r="N87" i="1"/>
  <c r="N88" i="1" s="1"/>
  <c r="Q87" i="1"/>
  <c r="Y87" i="1" s="1"/>
  <c r="AG87" i="1" s="1"/>
  <c r="AO87" i="1" s="1"/>
  <c r="R87" i="1"/>
  <c r="V87" i="1"/>
  <c r="Z87" i="1"/>
  <c r="AD87" i="1"/>
  <c r="AD88" i="1" s="1"/>
  <c r="AD89" i="1" s="1"/>
  <c r="AD90" i="1" s="1"/>
  <c r="AH87" i="1"/>
  <c r="AH88" i="1" s="1"/>
  <c r="AH89" i="1" s="1"/>
  <c r="AH90" i="1" s="1"/>
  <c r="AL87" i="1"/>
  <c r="AP87" i="1"/>
  <c r="F88" i="1"/>
  <c r="F89" i="1" s="1"/>
  <c r="F90" i="1" s="1"/>
  <c r="I88" i="1"/>
  <c r="M88" i="1" s="1"/>
  <c r="J88" i="1"/>
  <c r="J89" i="1" s="1"/>
  <c r="J90" i="1" s="1"/>
  <c r="Q88" i="1"/>
  <c r="Y88" i="1" s="1"/>
  <c r="AG88" i="1" s="1"/>
  <c r="AO88" i="1" s="1"/>
  <c r="R88" i="1"/>
  <c r="R89" i="1" s="1"/>
  <c r="R90" i="1" s="1"/>
  <c r="V88" i="1"/>
  <c r="V89" i="1" s="1"/>
  <c r="Z88" i="1"/>
  <c r="Z89" i="1" s="1"/>
  <c r="Z90" i="1" s="1"/>
  <c r="AL88" i="1"/>
  <c r="AL89" i="1" s="1"/>
  <c r="AL90" i="1" s="1"/>
  <c r="AP88" i="1"/>
  <c r="N89" i="1"/>
  <c r="N90" i="1" s="1"/>
  <c r="AP89" i="1"/>
  <c r="AP90" i="1" s="1"/>
  <c r="V90" i="1"/>
  <c r="E91" i="1"/>
  <c r="M91" i="1"/>
  <c r="N91" i="1"/>
  <c r="Q91" i="1"/>
  <c r="Y91" i="1" s="1"/>
  <c r="AG91" i="1" s="1"/>
  <c r="AO91" i="1" s="1"/>
  <c r="R91" i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U91" i="1"/>
  <c r="V91" i="1"/>
  <c r="Z91" i="1" s="1"/>
  <c r="Z92" i="1" s="1"/>
  <c r="Z93" i="1" s="1"/>
  <c r="Z94" i="1" s="1"/>
  <c r="Z95" i="1" s="1"/>
  <c r="Z96" i="1" s="1"/>
  <c r="Z97" i="1" s="1"/>
  <c r="Z98" i="1" s="1"/>
  <c r="Z99" i="1" s="1"/>
  <c r="Z100" i="1" s="1"/>
  <c r="Z101" i="1" s="1"/>
  <c r="Z102" i="1" s="1"/>
  <c r="Z103" i="1" s="1"/>
  <c r="Z104" i="1" s="1"/>
  <c r="Z105" i="1" s="1"/>
  <c r="Z106" i="1" s="1"/>
  <c r="Z107" i="1" s="1"/>
  <c r="Z108" i="1" s="1"/>
  <c r="Z109" i="1" s="1"/>
  <c r="Z110" i="1" s="1"/>
  <c r="Z111" i="1" s="1"/>
  <c r="Z112" i="1" s="1"/>
  <c r="Z113" i="1" s="1"/>
  <c r="Z114" i="1" s="1"/>
  <c r="Z115" i="1" s="1"/>
  <c r="AC91" i="1"/>
  <c r="AK91" i="1" s="1"/>
  <c r="I92" i="1"/>
  <c r="U92" i="1" s="1"/>
  <c r="AC92" i="1" s="1"/>
  <c r="AK92" i="1" s="1"/>
  <c r="J92" i="1"/>
  <c r="J93" i="1" s="1"/>
  <c r="N92" i="1"/>
  <c r="N93" i="1"/>
  <c r="J94" i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N94" i="1"/>
  <c r="N95" i="1"/>
  <c r="N96" i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I68" i="1"/>
  <c r="E68" i="1" s="1"/>
  <c r="AG67" i="1"/>
  <c r="AO67" i="1" s="1"/>
  <c r="Y67" i="1"/>
  <c r="Q67" i="1"/>
  <c r="M67" i="1"/>
  <c r="J67" i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I67" i="1"/>
  <c r="U67" i="1" s="1"/>
  <c r="AC67" i="1" s="1"/>
  <c r="AK67" i="1" s="1"/>
  <c r="E67" i="1"/>
  <c r="U66" i="1"/>
  <c r="AC66" i="1" s="1"/>
  <c r="AK66" i="1" s="1"/>
  <c r="R66" i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Q66" i="1"/>
  <c r="Y66" i="1" s="1"/>
  <c r="AG66" i="1" s="1"/>
  <c r="AO66" i="1" s="1"/>
  <c r="N66" i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M66" i="1"/>
  <c r="E66" i="1"/>
  <c r="J42" i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I42" i="1"/>
  <c r="M42" i="1" s="1"/>
  <c r="AC41" i="1"/>
  <c r="AK41" i="1" s="1"/>
  <c r="U41" i="1"/>
  <c r="Q41" i="1"/>
  <c r="Y41" i="1" s="1"/>
  <c r="AG41" i="1" s="1"/>
  <c r="AO41" i="1" s="1"/>
  <c r="N41" i="1"/>
  <c r="R41" i="1" s="1"/>
  <c r="M41" i="1"/>
  <c r="E41" i="1"/>
  <c r="F16" i="1"/>
  <c r="AP16" i="1"/>
  <c r="AL16" i="1"/>
  <c r="AH16" i="1"/>
  <c r="AD16" i="1"/>
  <c r="Z16" i="1"/>
  <c r="V16" i="1"/>
  <c r="R16" i="1"/>
  <c r="N16" i="1"/>
  <c r="M19" i="1"/>
  <c r="I18" i="1"/>
  <c r="I19" i="1"/>
  <c r="I20" i="1"/>
  <c r="I21" i="1"/>
  <c r="I22" i="1"/>
  <c r="I23" i="1"/>
  <c r="I24" i="1"/>
  <c r="I25" i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17" i="1"/>
  <c r="F12" i="1"/>
  <c r="F13" i="1"/>
  <c r="F14" i="1" s="1"/>
  <c r="F15" i="1" s="1"/>
  <c r="F11" i="1"/>
  <c r="F5" i="1"/>
  <c r="AO10" i="1"/>
  <c r="AK10" i="1"/>
  <c r="AG10" i="1"/>
  <c r="AC10" i="1"/>
  <c r="Y10" i="1"/>
  <c r="U10" i="1"/>
  <c r="Q10" i="1"/>
  <c r="M10" i="1"/>
  <c r="I10" i="1"/>
  <c r="I4" i="1"/>
  <c r="AG9" i="1"/>
  <c r="AO4" i="1"/>
  <c r="AK4" i="1"/>
  <c r="AG4" i="1"/>
  <c r="AC4" i="1"/>
  <c r="Y4" i="1"/>
  <c r="U4" i="1"/>
  <c r="Q4" i="1"/>
  <c r="M4" i="1"/>
  <c r="J9" i="1"/>
  <c r="F9" i="1"/>
  <c r="F6" i="1"/>
  <c r="F7" i="1" s="1"/>
  <c r="F8" i="1" s="1"/>
  <c r="AD91" i="1" l="1"/>
  <c r="U88" i="1"/>
  <c r="AC88" i="1" s="1"/>
  <c r="AK88" i="1" s="1"/>
  <c r="E92" i="1"/>
  <c r="V92" i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V109" i="1" s="1"/>
  <c r="V110" i="1" s="1"/>
  <c r="V111" i="1" s="1"/>
  <c r="V112" i="1" s="1"/>
  <c r="V113" i="1" s="1"/>
  <c r="V114" i="1" s="1"/>
  <c r="V115" i="1" s="1"/>
  <c r="Q92" i="1"/>
  <c r="Y92" i="1" s="1"/>
  <c r="AG92" i="1" s="1"/>
  <c r="AO92" i="1" s="1"/>
  <c r="I93" i="1"/>
  <c r="I89" i="1"/>
  <c r="E88" i="1"/>
  <c r="E87" i="1"/>
  <c r="U87" i="1"/>
  <c r="AC87" i="1" s="1"/>
  <c r="AK87" i="1" s="1"/>
  <c r="M92" i="1"/>
  <c r="V66" i="1"/>
  <c r="Q68" i="1"/>
  <c r="Y68" i="1" s="1"/>
  <c r="AG68" i="1" s="1"/>
  <c r="AO68" i="1" s="1"/>
  <c r="M68" i="1"/>
  <c r="I69" i="1"/>
  <c r="U68" i="1"/>
  <c r="AC68" i="1" s="1"/>
  <c r="AK68" i="1" s="1"/>
  <c r="R42" i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V41" i="1"/>
  <c r="N42" i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I43" i="1"/>
  <c r="Q42" i="1"/>
  <c r="Y42" i="1" s="1"/>
  <c r="AG42" i="1" s="1"/>
  <c r="AO42" i="1" s="1"/>
  <c r="U42" i="1"/>
  <c r="AC42" i="1" s="1"/>
  <c r="AK42" i="1" s="1"/>
  <c r="E42" i="1"/>
  <c r="J17" i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E16" i="1"/>
  <c r="AG16" i="1"/>
  <c r="AO16" i="1" s="1"/>
  <c r="Y16" i="1"/>
  <c r="U16" i="1"/>
  <c r="AC16" i="1" s="1"/>
  <c r="AK16" i="1" s="1"/>
  <c r="Q16" i="1"/>
  <c r="M16" i="1"/>
  <c r="Q17" i="1"/>
  <c r="Y17" i="1" s="1"/>
  <c r="AG17" i="1" s="1"/>
  <c r="AO17" i="1" s="1"/>
  <c r="M11" i="1"/>
  <c r="M12" i="1" s="1"/>
  <c r="M13" i="1" s="1"/>
  <c r="M14" i="1" s="1"/>
  <c r="M15" i="1" s="1"/>
  <c r="I11" i="1"/>
  <c r="I12" i="1" s="1"/>
  <c r="I13" i="1" s="1"/>
  <c r="I14" i="1" s="1"/>
  <c r="I15" i="1" s="1"/>
  <c r="J10" i="1"/>
  <c r="AP5" i="1"/>
  <c r="AP4" i="1"/>
  <c r="AL7" i="1"/>
  <c r="AL5" i="1"/>
  <c r="AL4" i="1"/>
  <c r="AH5" i="1"/>
  <c r="AH4" i="1"/>
  <c r="AD5" i="1"/>
  <c r="AD4" i="1"/>
  <c r="Z5" i="1"/>
  <c r="Z4" i="1"/>
  <c r="V7" i="1"/>
  <c r="V5" i="1"/>
  <c r="V4" i="1"/>
  <c r="R5" i="1"/>
  <c r="R4" i="1"/>
  <c r="N5" i="1"/>
  <c r="N4" i="1"/>
  <c r="J8" i="1"/>
  <c r="J5" i="1"/>
  <c r="J4" i="1"/>
  <c r="AH8" i="1"/>
  <c r="E89" i="1" l="1"/>
  <c r="U89" i="1"/>
  <c r="AC89" i="1" s="1"/>
  <c r="AK89" i="1" s="1"/>
  <c r="I90" i="1"/>
  <c r="M89" i="1"/>
  <c r="Q89" i="1"/>
  <c r="Y89" i="1" s="1"/>
  <c r="AG89" i="1" s="1"/>
  <c r="AO89" i="1" s="1"/>
  <c r="Q93" i="1"/>
  <c r="Y93" i="1" s="1"/>
  <c r="AG93" i="1" s="1"/>
  <c r="AO93" i="1" s="1"/>
  <c r="U93" i="1"/>
  <c r="AC93" i="1" s="1"/>
  <c r="AK93" i="1" s="1"/>
  <c r="M93" i="1"/>
  <c r="E93" i="1"/>
  <c r="I94" i="1"/>
  <c r="AH91" i="1"/>
  <c r="AD92" i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109" i="1" s="1"/>
  <c r="AD110" i="1" s="1"/>
  <c r="AD111" i="1" s="1"/>
  <c r="AD112" i="1" s="1"/>
  <c r="AD113" i="1" s="1"/>
  <c r="AD114" i="1" s="1"/>
  <c r="AD115" i="1" s="1"/>
  <c r="E69" i="1"/>
  <c r="U69" i="1"/>
  <c r="AC69" i="1" s="1"/>
  <c r="AK69" i="1" s="1"/>
  <c r="Q69" i="1"/>
  <c r="Y69" i="1" s="1"/>
  <c r="AG69" i="1" s="1"/>
  <c r="AO69" i="1" s="1"/>
  <c r="I70" i="1"/>
  <c r="M69" i="1"/>
  <c r="Z66" i="1"/>
  <c r="V67" i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M43" i="1"/>
  <c r="I44" i="1"/>
  <c r="E43" i="1"/>
  <c r="Q43" i="1"/>
  <c r="Y43" i="1" s="1"/>
  <c r="AG43" i="1" s="1"/>
  <c r="AO43" i="1" s="1"/>
  <c r="U43" i="1"/>
  <c r="AC43" i="1" s="1"/>
  <c r="AK43" i="1" s="1"/>
  <c r="Z41" i="1"/>
  <c r="V42" i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N17" i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M17" i="1"/>
  <c r="U17" i="1"/>
  <c r="AC17" i="1" s="1"/>
  <c r="AK17" i="1" s="1"/>
  <c r="E17" i="1"/>
  <c r="V6" i="1"/>
  <c r="Z8" i="1"/>
  <c r="AL6" i="1"/>
  <c r="AP8" i="1"/>
  <c r="R10" i="1"/>
  <c r="AH10" i="1"/>
  <c r="AH6" i="1"/>
  <c r="AP10" i="1"/>
  <c r="AD10" i="1"/>
  <c r="AH7" i="1"/>
  <c r="R8" i="1"/>
  <c r="AD6" i="1"/>
  <c r="Z10" i="1"/>
  <c r="N7" i="1"/>
  <c r="AD7" i="1"/>
  <c r="J6" i="1"/>
  <c r="N8" i="1"/>
  <c r="Z6" i="1"/>
  <c r="AD8" i="1"/>
  <c r="AP6" i="1"/>
  <c r="V10" i="1"/>
  <c r="AL10" i="1"/>
  <c r="R6" i="1"/>
  <c r="V8" i="1"/>
  <c r="AL8" i="1"/>
  <c r="N10" i="1"/>
  <c r="R7" i="1"/>
  <c r="N6" i="1"/>
  <c r="J7" i="1"/>
  <c r="Z7" i="1"/>
  <c r="AP7" i="1"/>
  <c r="R17" i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AH92" i="1" l="1"/>
  <c r="AH93" i="1" s="1"/>
  <c r="AH94" i="1" s="1"/>
  <c r="AH95" i="1" s="1"/>
  <c r="AH96" i="1" s="1"/>
  <c r="AH97" i="1" s="1"/>
  <c r="AH98" i="1" s="1"/>
  <c r="AH99" i="1" s="1"/>
  <c r="AH100" i="1" s="1"/>
  <c r="AH101" i="1" s="1"/>
  <c r="AH102" i="1" s="1"/>
  <c r="AH103" i="1" s="1"/>
  <c r="AH104" i="1" s="1"/>
  <c r="AH105" i="1" s="1"/>
  <c r="AH106" i="1" s="1"/>
  <c r="AH107" i="1" s="1"/>
  <c r="AH108" i="1" s="1"/>
  <c r="AH109" i="1" s="1"/>
  <c r="AH110" i="1" s="1"/>
  <c r="AH111" i="1" s="1"/>
  <c r="AH112" i="1" s="1"/>
  <c r="AH113" i="1" s="1"/>
  <c r="AH114" i="1" s="1"/>
  <c r="AH115" i="1" s="1"/>
  <c r="AL91" i="1"/>
  <c r="M90" i="1"/>
  <c r="Q90" i="1"/>
  <c r="Y90" i="1" s="1"/>
  <c r="AG90" i="1" s="1"/>
  <c r="AO90" i="1" s="1"/>
  <c r="U90" i="1"/>
  <c r="AC90" i="1" s="1"/>
  <c r="AK90" i="1" s="1"/>
  <c r="E90" i="1"/>
  <c r="Q94" i="1"/>
  <c r="Y94" i="1" s="1"/>
  <c r="AG94" i="1" s="1"/>
  <c r="AO94" i="1" s="1"/>
  <c r="I95" i="1"/>
  <c r="U94" i="1"/>
  <c r="AC94" i="1" s="1"/>
  <c r="AK94" i="1" s="1"/>
  <c r="E94" i="1"/>
  <c r="M94" i="1"/>
  <c r="Z67" i="1"/>
  <c r="Z68" i="1" s="1"/>
  <c r="Z69" i="1" s="1"/>
  <c r="Z70" i="1" s="1"/>
  <c r="Z71" i="1" s="1"/>
  <c r="Z72" i="1" s="1"/>
  <c r="Z73" i="1" s="1"/>
  <c r="Z74" i="1" s="1"/>
  <c r="Z75" i="1" s="1"/>
  <c r="Z76" i="1" s="1"/>
  <c r="Z77" i="1" s="1"/>
  <c r="Z78" i="1" s="1"/>
  <c r="Z79" i="1" s="1"/>
  <c r="Z80" i="1" s="1"/>
  <c r="Z81" i="1" s="1"/>
  <c r="Z82" i="1" s="1"/>
  <c r="Z83" i="1" s="1"/>
  <c r="Z84" i="1" s="1"/>
  <c r="Z85" i="1" s="1"/>
  <c r="Z86" i="1" s="1"/>
  <c r="AD66" i="1"/>
  <c r="Q70" i="1"/>
  <c r="Y70" i="1" s="1"/>
  <c r="AG70" i="1" s="1"/>
  <c r="AO70" i="1" s="1"/>
  <c r="E70" i="1"/>
  <c r="U70" i="1"/>
  <c r="AC70" i="1" s="1"/>
  <c r="AK70" i="1" s="1"/>
  <c r="I71" i="1"/>
  <c r="M70" i="1"/>
  <c r="Z42" i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Z55" i="1" s="1"/>
  <c r="Z56" i="1" s="1"/>
  <c r="Z57" i="1" s="1"/>
  <c r="Z58" i="1" s="1"/>
  <c r="Z59" i="1" s="1"/>
  <c r="Z60" i="1" s="1"/>
  <c r="Z61" i="1" s="1"/>
  <c r="Z62" i="1" s="1"/>
  <c r="Z63" i="1" s="1"/>
  <c r="Z64" i="1" s="1"/>
  <c r="Z65" i="1" s="1"/>
  <c r="AD41" i="1"/>
  <c r="I45" i="1"/>
  <c r="Q44" i="1"/>
  <c r="Y44" i="1" s="1"/>
  <c r="AG44" i="1" s="1"/>
  <c r="AO44" i="1" s="1"/>
  <c r="E44" i="1"/>
  <c r="U44" i="1"/>
  <c r="AC44" i="1" s="1"/>
  <c r="AK44" i="1" s="1"/>
  <c r="M44" i="1"/>
  <c r="Q18" i="1"/>
  <c r="Y18" i="1" s="1"/>
  <c r="AG18" i="1" s="1"/>
  <c r="AO18" i="1" s="1"/>
  <c r="M18" i="1"/>
  <c r="E18" i="1"/>
  <c r="U18" i="1"/>
  <c r="AC18" i="1" s="1"/>
  <c r="AK18" i="1" s="1"/>
  <c r="Q11" i="1"/>
  <c r="Q12" i="1" s="1"/>
  <c r="Q13" i="1" s="1"/>
  <c r="AL11" i="1"/>
  <c r="V11" i="1"/>
  <c r="Z11" i="1"/>
  <c r="J11" i="1"/>
  <c r="AD11" i="1"/>
  <c r="R11" i="1"/>
  <c r="AP11" i="1"/>
  <c r="N11" i="1"/>
  <c r="AH11" i="1"/>
  <c r="AD9" i="1"/>
  <c r="N9" i="1"/>
  <c r="AL9" i="1"/>
  <c r="AP9" i="1"/>
  <c r="Z9" i="1"/>
  <c r="AH9" i="1"/>
  <c r="R9" i="1"/>
  <c r="V9" i="1"/>
  <c r="V17" i="1"/>
  <c r="U95" i="1" l="1"/>
  <c r="AC95" i="1" s="1"/>
  <c r="AK95" i="1" s="1"/>
  <c r="E95" i="1"/>
  <c r="I96" i="1"/>
  <c r="M95" i="1"/>
  <c r="Q95" i="1"/>
  <c r="Y95" i="1" s="1"/>
  <c r="AG95" i="1" s="1"/>
  <c r="AO95" i="1" s="1"/>
  <c r="AP91" i="1"/>
  <c r="AL92" i="1"/>
  <c r="AL93" i="1" s="1"/>
  <c r="AL94" i="1" s="1"/>
  <c r="AL95" i="1" s="1"/>
  <c r="AL96" i="1" s="1"/>
  <c r="AL97" i="1" s="1"/>
  <c r="AL98" i="1" s="1"/>
  <c r="AL99" i="1" s="1"/>
  <c r="AL100" i="1" s="1"/>
  <c r="AL101" i="1" s="1"/>
  <c r="AL102" i="1" s="1"/>
  <c r="AL103" i="1" s="1"/>
  <c r="AL104" i="1" s="1"/>
  <c r="AL105" i="1" s="1"/>
  <c r="AL106" i="1" s="1"/>
  <c r="AL107" i="1" s="1"/>
  <c r="AL108" i="1" s="1"/>
  <c r="AL109" i="1" s="1"/>
  <c r="AL110" i="1" s="1"/>
  <c r="AL111" i="1" s="1"/>
  <c r="AL112" i="1" s="1"/>
  <c r="AL113" i="1" s="1"/>
  <c r="AL114" i="1" s="1"/>
  <c r="AL115" i="1" s="1"/>
  <c r="I72" i="1"/>
  <c r="M71" i="1"/>
  <c r="U71" i="1"/>
  <c r="AC71" i="1" s="1"/>
  <c r="AK71" i="1" s="1"/>
  <c r="Q71" i="1"/>
  <c r="Y71" i="1" s="1"/>
  <c r="AG71" i="1" s="1"/>
  <c r="AO71" i="1" s="1"/>
  <c r="E71" i="1"/>
  <c r="AH66" i="1"/>
  <c r="AD67" i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E45" i="1"/>
  <c r="M45" i="1"/>
  <c r="Q45" i="1"/>
  <c r="Y45" i="1" s="1"/>
  <c r="AG45" i="1" s="1"/>
  <c r="AO45" i="1" s="1"/>
  <c r="I46" i="1"/>
  <c r="U45" i="1"/>
  <c r="AC45" i="1" s="1"/>
  <c r="AK45" i="1" s="1"/>
  <c r="AH41" i="1"/>
  <c r="AD42" i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Q19" i="1"/>
  <c r="Y19" i="1" s="1"/>
  <c r="AG19" i="1" s="1"/>
  <c r="AO19" i="1" s="1"/>
  <c r="E19" i="1"/>
  <c r="U19" i="1"/>
  <c r="AC19" i="1" s="1"/>
  <c r="AK19" i="1" s="1"/>
  <c r="U11" i="1"/>
  <c r="U12" i="1" s="1"/>
  <c r="U13" i="1" s="1"/>
  <c r="U14" i="1" s="1"/>
  <c r="U15" i="1" s="1"/>
  <c r="Q14" i="1"/>
  <c r="Q15" i="1" s="1"/>
  <c r="AD12" i="1"/>
  <c r="AH12" i="1"/>
  <c r="AP12" i="1"/>
  <c r="Z12" i="1"/>
  <c r="J12" i="1"/>
  <c r="R12" i="1"/>
  <c r="N12" i="1"/>
  <c r="AL12" i="1"/>
  <c r="V12" i="1"/>
  <c r="V18" i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Z17" i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Z33" i="1" s="1"/>
  <c r="Z34" i="1" s="1"/>
  <c r="Z35" i="1" s="1"/>
  <c r="Z36" i="1" s="1"/>
  <c r="Z37" i="1" s="1"/>
  <c r="Z38" i="1" s="1"/>
  <c r="Z39" i="1" s="1"/>
  <c r="Z40" i="1" s="1"/>
  <c r="F91" i="1" l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AP92" i="1"/>
  <c r="AP93" i="1" s="1"/>
  <c r="AP94" i="1" s="1"/>
  <c r="AP95" i="1" s="1"/>
  <c r="AP96" i="1" s="1"/>
  <c r="AP97" i="1" s="1"/>
  <c r="AP98" i="1" s="1"/>
  <c r="AP99" i="1" s="1"/>
  <c r="AP100" i="1" s="1"/>
  <c r="AP101" i="1" s="1"/>
  <c r="AP102" i="1" s="1"/>
  <c r="AP103" i="1" s="1"/>
  <c r="AP104" i="1" s="1"/>
  <c r="AP105" i="1" s="1"/>
  <c r="AP106" i="1" s="1"/>
  <c r="AP107" i="1" s="1"/>
  <c r="AP108" i="1" s="1"/>
  <c r="AP109" i="1" s="1"/>
  <c r="AP110" i="1" s="1"/>
  <c r="AP111" i="1" s="1"/>
  <c r="AP112" i="1" s="1"/>
  <c r="AP113" i="1" s="1"/>
  <c r="AP114" i="1" s="1"/>
  <c r="AP115" i="1" s="1"/>
  <c r="Q96" i="1"/>
  <c r="Y96" i="1" s="1"/>
  <c r="AG96" i="1" s="1"/>
  <c r="AO96" i="1" s="1"/>
  <c r="I97" i="1"/>
  <c r="E96" i="1"/>
  <c r="U96" i="1"/>
  <c r="AC96" i="1" s="1"/>
  <c r="AK96" i="1" s="1"/>
  <c r="M96" i="1"/>
  <c r="AH67" i="1"/>
  <c r="AH68" i="1" s="1"/>
  <c r="AH69" i="1" s="1"/>
  <c r="AH70" i="1" s="1"/>
  <c r="AH71" i="1" s="1"/>
  <c r="AH72" i="1" s="1"/>
  <c r="AH73" i="1" s="1"/>
  <c r="AH74" i="1" s="1"/>
  <c r="AH75" i="1" s="1"/>
  <c r="AH76" i="1" s="1"/>
  <c r="AH77" i="1" s="1"/>
  <c r="AH78" i="1" s="1"/>
  <c r="AH79" i="1" s="1"/>
  <c r="AH80" i="1" s="1"/>
  <c r="AH81" i="1" s="1"/>
  <c r="AH82" i="1" s="1"/>
  <c r="AH83" i="1" s="1"/>
  <c r="AH84" i="1" s="1"/>
  <c r="AH85" i="1" s="1"/>
  <c r="AH86" i="1" s="1"/>
  <c r="AL66" i="1"/>
  <c r="I73" i="1"/>
  <c r="M72" i="1"/>
  <c r="Q72" i="1"/>
  <c r="Y72" i="1" s="1"/>
  <c r="AG72" i="1" s="1"/>
  <c r="AO72" i="1" s="1"/>
  <c r="E72" i="1"/>
  <c r="U72" i="1"/>
  <c r="AC72" i="1" s="1"/>
  <c r="AK72" i="1" s="1"/>
  <c r="AH42" i="1"/>
  <c r="AH43" i="1" s="1"/>
  <c r="AH44" i="1" s="1"/>
  <c r="AH45" i="1" s="1"/>
  <c r="AH46" i="1" s="1"/>
  <c r="AH47" i="1" s="1"/>
  <c r="AH48" i="1" s="1"/>
  <c r="AH49" i="1" s="1"/>
  <c r="AH50" i="1" s="1"/>
  <c r="AH51" i="1" s="1"/>
  <c r="AH52" i="1" s="1"/>
  <c r="AH53" i="1" s="1"/>
  <c r="AH54" i="1" s="1"/>
  <c r="AH55" i="1" s="1"/>
  <c r="AH56" i="1" s="1"/>
  <c r="AH57" i="1" s="1"/>
  <c r="AH58" i="1" s="1"/>
  <c r="AH59" i="1" s="1"/>
  <c r="AH60" i="1" s="1"/>
  <c r="AH61" i="1" s="1"/>
  <c r="AH62" i="1" s="1"/>
  <c r="AH63" i="1" s="1"/>
  <c r="AH64" i="1" s="1"/>
  <c r="AH65" i="1" s="1"/>
  <c r="AL41" i="1"/>
  <c r="I47" i="1"/>
  <c r="Q46" i="1"/>
  <c r="Y46" i="1" s="1"/>
  <c r="AG46" i="1" s="1"/>
  <c r="AO46" i="1" s="1"/>
  <c r="M46" i="1"/>
  <c r="E46" i="1"/>
  <c r="U46" i="1"/>
  <c r="AC46" i="1" s="1"/>
  <c r="AK46" i="1" s="1"/>
  <c r="U20" i="1"/>
  <c r="AC20" i="1" s="1"/>
  <c r="AK20" i="1" s="1"/>
  <c r="Q20" i="1"/>
  <c r="Y20" i="1" s="1"/>
  <c r="AG20" i="1" s="1"/>
  <c r="AO20" i="1" s="1"/>
  <c r="M20" i="1"/>
  <c r="E20" i="1"/>
  <c r="Y11" i="1"/>
  <c r="Y12" i="1" s="1"/>
  <c r="Y13" i="1" s="1"/>
  <c r="Y14" i="1" s="1"/>
  <c r="Y15" i="1" s="1"/>
  <c r="AP13" i="1"/>
  <c r="Z13" i="1"/>
  <c r="J13" i="1"/>
  <c r="AH13" i="1"/>
  <c r="R13" i="1"/>
  <c r="V13" i="1"/>
  <c r="AD13" i="1"/>
  <c r="N13" i="1"/>
  <c r="AL13" i="1"/>
  <c r="AD17" i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E97" i="1" l="1"/>
  <c r="I98" i="1"/>
  <c r="M97" i="1"/>
  <c r="U97" i="1"/>
  <c r="AC97" i="1" s="1"/>
  <c r="AK97" i="1" s="1"/>
  <c r="Q97" i="1"/>
  <c r="Y97" i="1" s="1"/>
  <c r="AG97" i="1" s="1"/>
  <c r="AO97" i="1" s="1"/>
  <c r="I74" i="1"/>
  <c r="M73" i="1"/>
  <c r="E73" i="1"/>
  <c r="U73" i="1"/>
  <c r="AC73" i="1" s="1"/>
  <c r="AK73" i="1" s="1"/>
  <c r="Q73" i="1"/>
  <c r="Y73" i="1" s="1"/>
  <c r="AG73" i="1" s="1"/>
  <c r="AO73" i="1" s="1"/>
  <c r="AP66" i="1"/>
  <c r="AL67" i="1"/>
  <c r="AL68" i="1" s="1"/>
  <c r="AL69" i="1" s="1"/>
  <c r="AL70" i="1" s="1"/>
  <c r="AL71" i="1" s="1"/>
  <c r="AL72" i="1" s="1"/>
  <c r="AL73" i="1" s="1"/>
  <c r="AL74" i="1" s="1"/>
  <c r="AL75" i="1" s="1"/>
  <c r="AL76" i="1" s="1"/>
  <c r="AL77" i="1" s="1"/>
  <c r="AL78" i="1" s="1"/>
  <c r="AL79" i="1" s="1"/>
  <c r="AL80" i="1" s="1"/>
  <c r="AL81" i="1" s="1"/>
  <c r="AL82" i="1" s="1"/>
  <c r="AL83" i="1" s="1"/>
  <c r="AL84" i="1" s="1"/>
  <c r="AL85" i="1" s="1"/>
  <c r="AL86" i="1" s="1"/>
  <c r="U47" i="1"/>
  <c r="AC47" i="1" s="1"/>
  <c r="AK47" i="1" s="1"/>
  <c r="Q47" i="1"/>
  <c r="Y47" i="1" s="1"/>
  <c r="AG47" i="1" s="1"/>
  <c r="AO47" i="1" s="1"/>
  <c r="M47" i="1"/>
  <c r="I48" i="1"/>
  <c r="E47" i="1"/>
  <c r="AP41" i="1"/>
  <c r="AL42" i="1"/>
  <c r="AL43" i="1" s="1"/>
  <c r="AL44" i="1" s="1"/>
  <c r="AL45" i="1" s="1"/>
  <c r="AL46" i="1" s="1"/>
  <c r="AL47" i="1" s="1"/>
  <c r="AL48" i="1" s="1"/>
  <c r="AL49" i="1" s="1"/>
  <c r="AL50" i="1" s="1"/>
  <c r="AL51" i="1" s="1"/>
  <c r="AL52" i="1" s="1"/>
  <c r="AL53" i="1" s="1"/>
  <c r="AL54" i="1" s="1"/>
  <c r="AL55" i="1" s="1"/>
  <c r="AL56" i="1" s="1"/>
  <c r="AL57" i="1" s="1"/>
  <c r="AL58" i="1" s="1"/>
  <c r="AL59" i="1" s="1"/>
  <c r="AL60" i="1" s="1"/>
  <c r="AL61" i="1" s="1"/>
  <c r="AL62" i="1" s="1"/>
  <c r="AL63" i="1" s="1"/>
  <c r="AL64" i="1" s="1"/>
  <c r="AL65" i="1" s="1"/>
  <c r="Q21" i="1"/>
  <c r="Y21" i="1" s="1"/>
  <c r="AG21" i="1" s="1"/>
  <c r="AO21" i="1" s="1"/>
  <c r="E21" i="1"/>
  <c r="U21" i="1"/>
  <c r="AC21" i="1" s="1"/>
  <c r="AK21" i="1" s="1"/>
  <c r="M21" i="1"/>
  <c r="AC11" i="1"/>
  <c r="AC12" i="1" s="1"/>
  <c r="AC13" i="1" s="1"/>
  <c r="AC14" i="1" s="1"/>
  <c r="AC15" i="1" s="1"/>
  <c r="R14" i="1"/>
  <c r="V14" i="1"/>
  <c r="AD14" i="1"/>
  <c r="N14" i="1"/>
  <c r="AH14" i="1"/>
  <c r="AL14" i="1"/>
  <c r="AP14" i="1"/>
  <c r="Z14" i="1"/>
  <c r="J14" i="1"/>
  <c r="AH17" i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H33" i="1" s="1"/>
  <c r="AH34" i="1" s="1"/>
  <c r="AH35" i="1" s="1"/>
  <c r="AH36" i="1" s="1"/>
  <c r="AH37" i="1" s="1"/>
  <c r="AH38" i="1" s="1"/>
  <c r="AH39" i="1" s="1"/>
  <c r="AH40" i="1" s="1"/>
  <c r="Q98" i="1" l="1"/>
  <c r="Y98" i="1" s="1"/>
  <c r="AG98" i="1" s="1"/>
  <c r="AO98" i="1" s="1"/>
  <c r="I99" i="1"/>
  <c r="M98" i="1"/>
  <c r="U98" i="1"/>
  <c r="AC98" i="1" s="1"/>
  <c r="AK98" i="1" s="1"/>
  <c r="E98" i="1"/>
  <c r="F66" i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AP67" i="1"/>
  <c r="AP68" i="1" s="1"/>
  <c r="AP69" i="1" s="1"/>
  <c r="AP70" i="1" s="1"/>
  <c r="AP71" i="1" s="1"/>
  <c r="AP72" i="1" s="1"/>
  <c r="AP73" i="1" s="1"/>
  <c r="AP74" i="1" s="1"/>
  <c r="AP75" i="1" s="1"/>
  <c r="AP76" i="1" s="1"/>
  <c r="AP77" i="1" s="1"/>
  <c r="AP78" i="1" s="1"/>
  <c r="AP79" i="1" s="1"/>
  <c r="AP80" i="1" s="1"/>
  <c r="AP81" i="1" s="1"/>
  <c r="AP82" i="1" s="1"/>
  <c r="AP83" i="1" s="1"/>
  <c r="AP84" i="1" s="1"/>
  <c r="AP85" i="1" s="1"/>
  <c r="AP86" i="1" s="1"/>
  <c r="E74" i="1"/>
  <c r="U74" i="1"/>
  <c r="AC74" i="1" s="1"/>
  <c r="AK74" i="1" s="1"/>
  <c r="Q74" i="1"/>
  <c r="Y74" i="1" s="1"/>
  <c r="AG74" i="1" s="1"/>
  <c r="AO74" i="1" s="1"/>
  <c r="I75" i="1"/>
  <c r="M74" i="1"/>
  <c r="F41" i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AP42" i="1"/>
  <c r="AP43" i="1" s="1"/>
  <c r="AP44" i="1" s="1"/>
  <c r="AP45" i="1" s="1"/>
  <c r="AP46" i="1" s="1"/>
  <c r="AP47" i="1" s="1"/>
  <c r="AP48" i="1" s="1"/>
  <c r="AP49" i="1" s="1"/>
  <c r="AP50" i="1" s="1"/>
  <c r="AP51" i="1" s="1"/>
  <c r="AP52" i="1" s="1"/>
  <c r="AP53" i="1" s="1"/>
  <c r="AP54" i="1" s="1"/>
  <c r="AP55" i="1" s="1"/>
  <c r="AP56" i="1" s="1"/>
  <c r="AP57" i="1" s="1"/>
  <c r="AP58" i="1" s="1"/>
  <c r="AP59" i="1" s="1"/>
  <c r="AP60" i="1" s="1"/>
  <c r="AP61" i="1" s="1"/>
  <c r="AP62" i="1" s="1"/>
  <c r="AP63" i="1" s="1"/>
  <c r="AP64" i="1" s="1"/>
  <c r="AP65" i="1" s="1"/>
  <c r="I49" i="1"/>
  <c r="Q48" i="1"/>
  <c r="Y48" i="1" s="1"/>
  <c r="AG48" i="1" s="1"/>
  <c r="AO48" i="1" s="1"/>
  <c r="U48" i="1"/>
  <c r="AC48" i="1" s="1"/>
  <c r="AK48" i="1" s="1"/>
  <c r="M48" i="1"/>
  <c r="E48" i="1"/>
  <c r="U22" i="1"/>
  <c r="AC22" i="1" s="1"/>
  <c r="AK22" i="1" s="1"/>
  <c r="M22" i="1"/>
  <c r="Q22" i="1"/>
  <c r="Y22" i="1" s="1"/>
  <c r="AG22" i="1" s="1"/>
  <c r="AO22" i="1" s="1"/>
  <c r="E22" i="1"/>
  <c r="AG11" i="1"/>
  <c r="AG12" i="1" s="1"/>
  <c r="AG13" i="1" s="1"/>
  <c r="AG14" i="1" s="1"/>
  <c r="AG15" i="1" s="1"/>
  <c r="AD15" i="1"/>
  <c r="N15" i="1"/>
  <c r="AH15" i="1"/>
  <c r="R15" i="1"/>
  <c r="V15" i="1"/>
  <c r="J15" i="1"/>
  <c r="Z15" i="1"/>
  <c r="AL15" i="1"/>
  <c r="AP15" i="1"/>
  <c r="AL17" i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M99" i="1" l="1"/>
  <c r="Q99" i="1"/>
  <c r="Y99" i="1" s="1"/>
  <c r="AG99" i="1" s="1"/>
  <c r="AO99" i="1" s="1"/>
  <c r="E99" i="1"/>
  <c r="I100" i="1"/>
  <c r="U99" i="1"/>
  <c r="AC99" i="1" s="1"/>
  <c r="AK99" i="1" s="1"/>
  <c r="U75" i="1"/>
  <c r="AC75" i="1" s="1"/>
  <c r="AK75" i="1" s="1"/>
  <c r="Q75" i="1"/>
  <c r="Y75" i="1" s="1"/>
  <c r="AG75" i="1" s="1"/>
  <c r="AO75" i="1" s="1"/>
  <c r="I76" i="1"/>
  <c r="M75" i="1"/>
  <c r="E75" i="1"/>
  <c r="I50" i="1"/>
  <c r="U49" i="1"/>
  <c r="AC49" i="1" s="1"/>
  <c r="AK49" i="1" s="1"/>
  <c r="E49" i="1"/>
  <c r="Q49" i="1"/>
  <c r="Y49" i="1" s="1"/>
  <c r="AG49" i="1" s="1"/>
  <c r="AO49" i="1" s="1"/>
  <c r="M49" i="1"/>
  <c r="U23" i="1"/>
  <c r="AC23" i="1" s="1"/>
  <c r="AK23" i="1" s="1"/>
  <c r="M23" i="1"/>
  <c r="Q23" i="1"/>
  <c r="Y23" i="1" s="1"/>
  <c r="AG23" i="1" s="1"/>
  <c r="AO23" i="1" s="1"/>
  <c r="E23" i="1"/>
  <c r="AK11" i="1"/>
  <c r="AK12" i="1" s="1"/>
  <c r="AK13" i="1" s="1"/>
  <c r="AK14" i="1" s="1"/>
  <c r="AK15" i="1" s="1"/>
  <c r="AO11" i="1"/>
  <c r="AO12" i="1" s="1"/>
  <c r="AO13" i="1" s="1"/>
  <c r="AO14" i="1" s="1"/>
  <c r="AO15" i="1" s="1"/>
  <c r="AP17" i="1"/>
  <c r="Q100" i="1" l="1"/>
  <c r="Y100" i="1" s="1"/>
  <c r="AG100" i="1" s="1"/>
  <c r="AO100" i="1" s="1"/>
  <c r="I101" i="1"/>
  <c r="M100" i="1"/>
  <c r="U100" i="1"/>
  <c r="AC100" i="1" s="1"/>
  <c r="AK100" i="1" s="1"/>
  <c r="E100" i="1"/>
  <c r="Q76" i="1"/>
  <c r="Y76" i="1" s="1"/>
  <c r="AG76" i="1" s="1"/>
  <c r="AO76" i="1" s="1"/>
  <c r="I77" i="1"/>
  <c r="M76" i="1"/>
  <c r="U76" i="1"/>
  <c r="AC76" i="1" s="1"/>
  <c r="AK76" i="1" s="1"/>
  <c r="E76" i="1"/>
  <c r="I51" i="1"/>
  <c r="Q50" i="1"/>
  <c r="Y50" i="1" s="1"/>
  <c r="AG50" i="1" s="1"/>
  <c r="AO50" i="1" s="1"/>
  <c r="E50" i="1"/>
  <c r="M50" i="1"/>
  <c r="U50" i="1"/>
  <c r="AC50" i="1" s="1"/>
  <c r="AK50" i="1" s="1"/>
  <c r="AP18" i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P35" i="1" s="1"/>
  <c r="AP36" i="1" s="1"/>
  <c r="AP37" i="1" s="1"/>
  <c r="AP38" i="1" s="1"/>
  <c r="AP39" i="1" s="1"/>
  <c r="AP40" i="1" s="1"/>
  <c r="F17" i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E24" i="1"/>
  <c r="U24" i="1"/>
  <c r="AC24" i="1" s="1"/>
  <c r="AK24" i="1" s="1"/>
  <c r="M24" i="1"/>
  <c r="Q24" i="1"/>
  <c r="Y24" i="1" s="1"/>
  <c r="AG24" i="1" s="1"/>
  <c r="AO24" i="1" s="1"/>
  <c r="Q101" i="1" l="1"/>
  <c r="Y101" i="1" s="1"/>
  <c r="AG101" i="1" s="1"/>
  <c r="AO101" i="1" s="1"/>
  <c r="U101" i="1"/>
  <c r="AC101" i="1" s="1"/>
  <c r="AK101" i="1" s="1"/>
  <c r="M101" i="1"/>
  <c r="E101" i="1"/>
  <c r="I102" i="1"/>
  <c r="I78" i="1"/>
  <c r="M77" i="1"/>
  <c r="Q77" i="1"/>
  <c r="Y77" i="1" s="1"/>
  <c r="AG77" i="1" s="1"/>
  <c r="AO77" i="1" s="1"/>
  <c r="E77" i="1"/>
  <c r="U77" i="1"/>
  <c r="AC77" i="1" s="1"/>
  <c r="AK77" i="1" s="1"/>
  <c r="I52" i="1"/>
  <c r="E51" i="1"/>
  <c r="U51" i="1"/>
  <c r="AC51" i="1" s="1"/>
  <c r="AK51" i="1" s="1"/>
  <c r="M51" i="1"/>
  <c r="Q51" i="1"/>
  <c r="Y51" i="1" s="1"/>
  <c r="AG51" i="1" s="1"/>
  <c r="AO51" i="1" s="1"/>
  <c r="Q25" i="1"/>
  <c r="Y25" i="1" s="1"/>
  <c r="AG25" i="1" s="1"/>
  <c r="AO25" i="1" s="1"/>
  <c r="M25" i="1"/>
  <c r="E25" i="1"/>
  <c r="U25" i="1"/>
  <c r="AC25" i="1" s="1"/>
  <c r="AK25" i="1" s="1"/>
  <c r="F31" i="1"/>
  <c r="F32" i="1" s="1"/>
  <c r="F33" i="1" s="1"/>
  <c r="F34" i="1" s="1"/>
  <c r="F35" i="1" s="1"/>
  <c r="F36" i="1" s="1"/>
  <c r="F37" i="1" s="1"/>
  <c r="F38" i="1" s="1"/>
  <c r="F39" i="1" s="1"/>
  <c r="F40" i="1" s="1"/>
  <c r="Q102" i="1" l="1"/>
  <c r="Y102" i="1" s="1"/>
  <c r="AG102" i="1" s="1"/>
  <c r="AO102" i="1" s="1"/>
  <c r="I103" i="1"/>
  <c r="U102" i="1"/>
  <c r="AC102" i="1" s="1"/>
  <c r="AK102" i="1" s="1"/>
  <c r="E102" i="1"/>
  <c r="M102" i="1"/>
  <c r="E78" i="1"/>
  <c r="U78" i="1"/>
  <c r="AC78" i="1" s="1"/>
  <c r="AK78" i="1" s="1"/>
  <c r="M78" i="1"/>
  <c r="Q78" i="1"/>
  <c r="Y78" i="1" s="1"/>
  <c r="AG78" i="1" s="1"/>
  <c r="AO78" i="1" s="1"/>
  <c r="I79" i="1"/>
  <c r="I53" i="1"/>
  <c r="Q52" i="1"/>
  <c r="Y52" i="1" s="1"/>
  <c r="AG52" i="1" s="1"/>
  <c r="AO52" i="1" s="1"/>
  <c r="M52" i="1"/>
  <c r="E52" i="1"/>
  <c r="U52" i="1"/>
  <c r="AC52" i="1" s="1"/>
  <c r="AK52" i="1" s="1"/>
  <c r="Q26" i="1"/>
  <c r="Y26" i="1" s="1"/>
  <c r="AG26" i="1" s="1"/>
  <c r="AO26" i="1" s="1"/>
  <c r="E26" i="1"/>
  <c r="U26" i="1"/>
  <c r="AC26" i="1" s="1"/>
  <c r="AK26" i="1" s="1"/>
  <c r="M26" i="1"/>
  <c r="U103" i="1" l="1"/>
  <c r="AC103" i="1" s="1"/>
  <c r="AK103" i="1" s="1"/>
  <c r="E103" i="1"/>
  <c r="I104" i="1"/>
  <c r="Q103" i="1"/>
  <c r="Y103" i="1" s="1"/>
  <c r="AG103" i="1" s="1"/>
  <c r="AO103" i="1" s="1"/>
  <c r="M103" i="1"/>
  <c r="E79" i="1"/>
  <c r="U79" i="1"/>
  <c r="AC79" i="1" s="1"/>
  <c r="AK79" i="1" s="1"/>
  <c r="Q79" i="1"/>
  <c r="Y79" i="1" s="1"/>
  <c r="AG79" i="1" s="1"/>
  <c r="AO79" i="1" s="1"/>
  <c r="I80" i="1"/>
  <c r="M79" i="1"/>
  <c r="M53" i="1"/>
  <c r="I54" i="1"/>
  <c r="E53" i="1"/>
  <c r="Q53" i="1"/>
  <c r="Y53" i="1" s="1"/>
  <c r="AG53" i="1" s="1"/>
  <c r="AO53" i="1" s="1"/>
  <c r="U53" i="1"/>
  <c r="AC53" i="1" s="1"/>
  <c r="AK53" i="1" s="1"/>
  <c r="Q27" i="1"/>
  <c r="Y27" i="1" s="1"/>
  <c r="AG27" i="1" s="1"/>
  <c r="AO27" i="1" s="1"/>
  <c r="E27" i="1"/>
  <c r="U27" i="1"/>
  <c r="AC27" i="1" s="1"/>
  <c r="AK27" i="1" s="1"/>
  <c r="M27" i="1"/>
  <c r="Q104" i="1" l="1"/>
  <c r="Y104" i="1" s="1"/>
  <c r="AG104" i="1" s="1"/>
  <c r="AO104" i="1" s="1"/>
  <c r="I105" i="1"/>
  <c r="E104" i="1"/>
  <c r="M104" i="1"/>
  <c r="U104" i="1"/>
  <c r="AC104" i="1" s="1"/>
  <c r="AK104" i="1" s="1"/>
  <c r="U80" i="1"/>
  <c r="AC80" i="1" s="1"/>
  <c r="AK80" i="1" s="1"/>
  <c r="E80" i="1"/>
  <c r="Q80" i="1"/>
  <c r="Y80" i="1" s="1"/>
  <c r="AG80" i="1" s="1"/>
  <c r="AO80" i="1" s="1"/>
  <c r="I81" i="1"/>
  <c r="M80" i="1"/>
  <c r="I55" i="1"/>
  <c r="Q54" i="1"/>
  <c r="Y54" i="1" s="1"/>
  <c r="AG54" i="1" s="1"/>
  <c r="AO54" i="1" s="1"/>
  <c r="M54" i="1"/>
  <c r="U54" i="1"/>
  <c r="AC54" i="1" s="1"/>
  <c r="AK54" i="1" s="1"/>
  <c r="E54" i="1"/>
  <c r="M28" i="1"/>
  <c r="U28" i="1"/>
  <c r="AC28" i="1" s="1"/>
  <c r="AK28" i="1" s="1"/>
  <c r="Q28" i="1"/>
  <c r="Y28" i="1" s="1"/>
  <c r="AG28" i="1" s="1"/>
  <c r="AO28" i="1" s="1"/>
  <c r="E28" i="1"/>
  <c r="E105" i="1" l="1"/>
  <c r="I106" i="1"/>
  <c r="M105" i="1"/>
  <c r="U105" i="1"/>
  <c r="AC105" i="1" s="1"/>
  <c r="AK105" i="1" s="1"/>
  <c r="Q105" i="1"/>
  <c r="Y105" i="1" s="1"/>
  <c r="AG105" i="1" s="1"/>
  <c r="AO105" i="1" s="1"/>
  <c r="I82" i="1"/>
  <c r="Q81" i="1"/>
  <c r="Y81" i="1" s="1"/>
  <c r="AG81" i="1" s="1"/>
  <c r="AO81" i="1" s="1"/>
  <c r="E81" i="1"/>
  <c r="M81" i="1"/>
  <c r="U81" i="1"/>
  <c r="AC81" i="1" s="1"/>
  <c r="AK81" i="1" s="1"/>
  <c r="Q55" i="1"/>
  <c r="Y55" i="1" s="1"/>
  <c r="AG55" i="1" s="1"/>
  <c r="AO55" i="1" s="1"/>
  <c r="M55" i="1"/>
  <c r="I56" i="1"/>
  <c r="E55" i="1"/>
  <c r="U55" i="1"/>
  <c r="AC55" i="1" s="1"/>
  <c r="AK55" i="1" s="1"/>
  <c r="Q29" i="1"/>
  <c r="Y29" i="1" s="1"/>
  <c r="AG29" i="1" s="1"/>
  <c r="AO29" i="1" s="1"/>
  <c r="E29" i="1"/>
  <c r="U29" i="1"/>
  <c r="AC29" i="1" s="1"/>
  <c r="AK29" i="1" s="1"/>
  <c r="M29" i="1"/>
  <c r="Q106" i="1" l="1"/>
  <c r="Y106" i="1" s="1"/>
  <c r="AG106" i="1" s="1"/>
  <c r="AO106" i="1" s="1"/>
  <c r="I107" i="1"/>
  <c r="M106" i="1"/>
  <c r="U106" i="1"/>
  <c r="AC106" i="1" s="1"/>
  <c r="AK106" i="1" s="1"/>
  <c r="E106" i="1"/>
  <c r="Q82" i="1"/>
  <c r="Y82" i="1" s="1"/>
  <c r="AG82" i="1" s="1"/>
  <c r="AO82" i="1" s="1"/>
  <c r="U82" i="1"/>
  <c r="AC82" i="1" s="1"/>
  <c r="AK82" i="1" s="1"/>
  <c r="M82" i="1"/>
  <c r="I83" i="1"/>
  <c r="E82" i="1"/>
  <c r="I57" i="1"/>
  <c r="Q56" i="1"/>
  <c r="Y56" i="1" s="1"/>
  <c r="AG56" i="1" s="1"/>
  <c r="AO56" i="1" s="1"/>
  <c r="U56" i="1"/>
  <c r="AC56" i="1" s="1"/>
  <c r="AK56" i="1" s="1"/>
  <c r="M56" i="1"/>
  <c r="E56" i="1"/>
  <c r="M30" i="1"/>
  <c r="Q30" i="1"/>
  <c r="Y30" i="1" s="1"/>
  <c r="AG30" i="1" s="1"/>
  <c r="AO30" i="1" s="1"/>
  <c r="U30" i="1"/>
  <c r="AC30" i="1" s="1"/>
  <c r="AK30" i="1" s="1"/>
  <c r="E30" i="1"/>
  <c r="M107" i="1" l="1"/>
  <c r="Q107" i="1"/>
  <c r="Y107" i="1" s="1"/>
  <c r="AG107" i="1" s="1"/>
  <c r="AO107" i="1" s="1"/>
  <c r="E107" i="1"/>
  <c r="U107" i="1"/>
  <c r="AC107" i="1" s="1"/>
  <c r="AK107" i="1" s="1"/>
  <c r="I108" i="1"/>
  <c r="I84" i="1"/>
  <c r="Q83" i="1"/>
  <c r="Y83" i="1" s="1"/>
  <c r="AG83" i="1" s="1"/>
  <c r="AO83" i="1" s="1"/>
  <c r="U83" i="1"/>
  <c r="AC83" i="1" s="1"/>
  <c r="AK83" i="1" s="1"/>
  <c r="E83" i="1"/>
  <c r="M83" i="1"/>
  <c r="I58" i="1"/>
  <c r="U57" i="1"/>
  <c r="AC57" i="1" s="1"/>
  <c r="AK57" i="1" s="1"/>
  <c r="Q57" i="1"/>
  <c r="Y57" i="1" s="1"/>
  <c r="AG57" i="1" s="1"/>
  <c r="AO57" i="1" s="1"/>
  <c r="M57" i="1"/>
  <c r="E57" i="1"/>
  <c r="U31" i="1"/>
  <c r="AC31" i="1" s="1"/>
  <c r="AK31" i="1" s="1"/>
  <c r="M31" i="1"/>
  <c r="Q31" i="1"/>
  <c r="Y31" i="1" s="1"/>
  <c r="AG31" i="1" s="1"/>
  <c r="AO31" i="1" s="1"/>
  <c r="E31" i="1"/>
  <c r="Q108" i="1" l="1"/>
  <c r="Y108" i="1" s="1"/>
  <c r="AG108" i="1" s="1"/>
  <c r="AO108" i="1" s="1"/>
  <c r="I109" i="1"/>
  <c r="M108" i="1"/>
  <c r="U108" i="1"/>
  <c r="AC108" i="1" s="1"/>
  <c r="AK108" i="1" s="1"/>
  <c r="E108" i="1"/>
  <c r="U84" i="1"/>
  <c r="AC84" i="1" s="1"/>
  <c r="AK84" i="1" s="1"/>
  <c r="E84" i="1"/>
  <c r="Q84" i="1"/>
  <c r="Y84" i="1" s="1"/>
  <c r="AG84" i="1" s="1"/>
  <c r="AO84" i="1" s="1"/>
  <c r="I85" i="1"/>
  <c r="M84" i="1"/>
  <c r="I59" i="1"/>
  <c r="Q58" i="1"/>
  <c r="Y58" i="1" s="1"/>
  <c r="AG58" i="1" s="1"/>
  <c r="AO58" i="1" s="1"/>
  <c r="M58" i="1"/>
  <c r="E58" i="1"/>
  <c r="U58" i="1"/>
  <c r="AC58" i="1" s="1"/>
  <c r="AK58" i="1" s="1"/>
  <c r="E32" i="1"/>
  <c r="M32" i="1"/>
  <c r="U32" i="1"/>
  <c r="AC32" i="1" s="1"/>
  <c r="AK32" i="1" s="1"/>
  <c r="Q32" i="1"/>
  <c r="Y32" i="1" s="1"/>
  <c r="AG32" i="1" s="1"/>
  <c r="AO32" i="1" s="1"/>
  <c r="Q109" i="1" l="1"/>
  <c r="Y109" i="1" s="1"/>
  <c r="AG109" i="1" s="1"/>
  <c r="AO109" i="1" s="1"/>
  <c r="U109" i="1"/>
  <c r="AC109" i="1" s="1"/>
  <c r="AK109" i="1" s="1"/>
  <c r="M109" i="1"/>
  <c r="E109" i="1"/>
  <c r="I110" i="1"/>
  <c r="I86" i="1"/>
  <c r="Q85" i="1"/>
  <c r="Y85" i="1" s="1"/>
  <c r="AG85" i="1" s="1"/>
  <c r="AO85" i="1" s="1"/>
  <c r="E85" i="1"/>
  <c r="U85" i="1"/>
  <c r="AC85" i="1" s="1"/>
  <c r="AK85" i="1" s="1"/>
  <c r="M85" i="1"/>
  <c r="I60" i="1"/>
  <c r="U59" i="1"/>
  <c r="AC59" i="1" s="1"/>
  <c r="AK59" i="1" s="1"/>
  <c r="Q59" i="1"/>
  <c r="Y59" i="1" s="1"/>
  <c r="AG59" i="1" s="1"/>
  <c r="AO59" i="1" s="1"/>
  <c r="M59" i="1"/>
  <c r="E59" i="1"/>
  <c r="Q33" i="1"/>
  <c r="Y33" i="1" s="1"/>
  <c r="AG33" i="1" s="1"/>
  <c r="AO33" i="1" s="1"/>
  <c r="E33" i="1"/>
  <c r="M33" i="1"/>
  <c r="U33" i="1"/>
  <c r="AC33" i="1" s="1"/>
  <c r="AK33" i="1" s="1"/>
  <c r="Q110" i="1" l="1"/>
  <c r="Y110" i="1" s="1"/>
  <c r="AG110" i="1" s="1"/>
  <c r="AO110" i="1" s="1"/>
  <c r="I111" i="1"/>
  <c r="U110" i="1"/>
  <c r="AC110" i="1" s="1"/>
  <c r="AK110" i="1" s="1"/>
  <c r="E110" i="1"/>
  <c r="M110" i="1"/>
  <c r="E86" i="1"/>
  <c r="U86" i="1"/>
  <c r="AC86" i="1" s="1"/>
  <c r="AK86" i="1" s="1"/>
  <c r="Q86" i="1"/>
  <c r="Y86" i="1" s="1"/>
  <c r="AG86" i="1" s="1"/>
  <c r="AO86" i="1" s="1"/>
  <c r="M86" i="1"/>
  <c r="I61" i="1"/>
  <c r="Q60" i="1"/>
  <c r="Y60" i="1" s="1"/>
  <c r="AG60" i="1" s="1"/>
  <c r="AO60" i="1" s="1"/>
  <c r="E60" i="1"/>
  <c r="M60" i="1"/>
  <c r="U60" i="1"/>
  <c r="AC60" i="1" s="1"/>
  <c r="AK60" i="1" s="1"/>
  <c r="Q34" i="1"/>
  <c r="Y34" i="1" s="1"/>
  <c r="AG34" i="1" s="1"/>
  <c r="AO34" i="1" s="1"/>
  <c r="E34" i="1"/>
  <c r="U34" i="1"/>
  <c r="AC34" i="1" s="1"/>
  <c r="AK34" i="1" s="1"/>
  <c r="M34" i="1"/>
  <c r="U111" i="1" l="1"/>
  <c r="AC111" i="1" s="1"/>
  <c r="AK111" i="1" s="1"/>
  <c r="E111" i="1"/>
  <c r="M111" i="1"/>
  <c r="I112" i="1"/>
  <c r="Q111" i="1"/>
  <c r="Y111" i="1" s="1"/>
  <c r="AG111" i="1" s="1"/>
  <c r="AO111" i="1" s="1"/>
  <c r="Q61" i="1"/>
  <c r="Y61" i="1" s="1"/>
  <c r="AG61" i="1" s="1"/>
  <c r="AO61" i="1" s="1"/>
  <c r="M61" i="1"/>
  <c r="I62" i="1"/>
  <c r="E61" i="1"/>
  <c r="U61" i="1"/>
  <c r="AC61" i="1" s="1"/>
  <c r="AK61" i="1" s="1"/>
  <c r="M35" i="1"/>
  <c r="Q35" i="1"/>
  <c r="Y35" i="1" s="1"/>
  <c r="AG35" i="1" s="1"/>
  <c r="AO35" i="1" s="1"/>
  <c r="E35" i="1"/>
  <c r="U35" i="1"/>
  <c r="AC35" i="1" s="1"/>
  <c r="AK35" i="1" s="1"/>
  <c r="Q112" i="1" l="1"/>
  <c r="Y112" i="1" s="1"/>
  <c r="AG112" i="1" s="1"/>
  <c r="AO112" i="1" s="1"/>
  <c r="I113" i="1"/>
  <c r="U112" i="1"/>
  <c r="AC112" i="1" s="1"/>
  <c r="AK112" i="1" s="1"/>
  <c r="E112" i="1"/>
  <c r="M112" i="1"/>
  <c r="I63" i="1"/>
  <c r="Q62" i="1"/>
  <c r="Y62" i="1" s="1"/>
  <c r="AG62" i="1" s="1"/>
  <c r="AO62" i="1" s="1"/>
  <c r="E62" i="1"/>
  <c r="U62" i="1"/>
  <c r="AC62" i="1" s="1"/>
  <c r="AK62" i="1" s="1"/>
  <c r="M62" i="1"/>
  <c r="M36" i="1"/>
  <c r="Q36" i="1"/>
  <c r="Y36" i="1" s="1"/>
  <c r="AG36" i="1" s="1"/>
  <c r="AO36" i="1" s="1"/>
  <c r="E36" i="1"/>
  <c r="U36" i="1"/>
  <c r="AC36" i="1" s="1"/>
  <c r="AK36" i="1" s="1"/>
  <c r="Q113" i="1" l="1"/>
  <c r="Y113" i="1" s="1"/>
  <c r="AG113" i="1" s="1"/>
  <c r="AO113" i="1" s="1"/>
  <c r="U113" i="1"/>
  <c r="AC113" i="1" s="1"/>
  <c r="AK113" i="1" s="1"/>
  <c r="E113" i="1"/>
  <c r="M113" i="1"/>
  <c r="I114" i="1"/>
  <c r="Q63" i="1"/>
  <c r="Y63" i="1" s="1"/>
  <c r="AG63" i="1" s="1"/>
  <c r="AO63" i="1" s="1"/>
  <c r="M63" i="1"/>
  <c r="E63" i="1"/>
  <c r="I64" i="1"/>
  <c r="U63" i="1"/>
  <c r="AC63" i="1" s="1"/>
  <c r="AK63" i="1" s="1"/>
  <c r="Q37" i="1"/>
  <c r="Y37" i="1" s="1"/>
  <c r="AG37" i="1" s="1"/>
  <c r="AO37" i="1" s="1"/>
  <c r="E37" i="1"/>
  <c r="U37" i="1"/>
  <c r="AC37" i="1" s="1"/>
  <c r="AK37" i="1" s="1"/>
  <c r="M37" i="1"/>
  <c r="Q114" i="1" l="1"/>
  <c r="Y114" i="1" s="1"/>
  <c r="AG114" i="1" s="1"/>
  <c r="AO114" i="1" s="1"/>
  <c r="I115" i="1"/>
  <c r="M114" i="1"/>
  <c r="E114" i="1"/>
  <c r="U114" i="1"/>
  <c r="AC114" i="1" s="1"/>
  <c r="AK114" i="1" s="1"/>
  <c r="I65" i="1"/>
  <c r="Q64" i="1"/>
  <c r="Y64" i="1" s="1"/>
  <c r="AG64" i="1" s="1"/>
  <c r="AO64" i="1" s="1"/>
  <c r="E64" i="1"/>
  <c r="U64" i="1"/>
  <c r="AC64" i="1" s="1"/>
  <c r="AK64" i="1" s="1"/>
  <c r="M64" i="1"/>
  <c r="U38" i="1"/>
  <c r="AC38" i="1" s="1"/>
  <c r="AK38" i="1" s="1"/>
  <c r="Q38" i="1"/>
  <c r="Y38" i="1" s="1"/>
  <c r="AG38" i="1" s="1"/>
  <c r="AO38" i="1" s="1"/>
  <c r="E38" i="1"/>
  <c r="M38" i="1"/>
  <c r="M115" i="1" l="1"/>
  <c r="U115" i="1"/>
  <c r="AC115" i="1" s="1"/>
  <c r="AK115" i="1" s="1"/>
  <c r="Q115" i="1"/>
  <c r="Y115" i="1" s="1"/>
  <c r="AG115" i="1" s="1"/>
  <c r="AO115" i="1" s="1"/>
  <c r="E115" i="1"/>
  <c r="M65" i="1"/>
  <c r="E65" i="1"/>
  <c r="U65" i="1"/>
  <c r="AC65" i="1" s="1"/>
  <c r="AK65" i="1" s="1"/>
  <c r="Q65" i="1"/>
  <c r="Y65" i="1" s="1"/>
  <c r="AG65" i="1" s="1"/>
  <c r="AO65" i="1" s="1"/>
  <c r="U39" i="1"/>
  <c r="AC39" i="1" s="1"/>
  <c r="AK39" i="1" s="1"/>
  <c r="M39" i="1"/>
  <c r="Q39" i="1"/>
  <c r="Y39" i="1" s="1"/>
  <c r="AG39" i="1" s="1"/>
  <c r="AO39" i="1" s="1"/>
  <c r="E39" i="1"/>
  <c r="E40" i="1" l="1"/>
  <c r="U40" i="1"/>
  <c r="AC40" i="1" s="1"/>
  <c r="AK40" i="1" s="1"/>
  <c r="M40" i="1"/>
  <c r="Q40" i="1"/>
  <c r="Y40" i="1" s="1"/>
  <c r="AG40" i="1" s="1"/>
  <c r="AO40" i="1" s="1"/>
  <c r="I5" i="1" l="1"/>
  <c r="I6" i="1" s="1"/>
  <c r="I7" i="1" s="1"/>
  <c r="I8" i="1" s="1"/>
  <c r="I9" i="1" s="1"/>
  <c r="M5" i="1"/>
  <c r="M6" i="1" s="1"/>
  <c r="M7" i="1" s="1"/>
  <c r="M8" i="1" s="1"/>
  <c r="M9" i="1" s="1"/>
  <c r="Q5" i="1" l="1"/>
  <c r="Q6" i="1" s="1"/>
  <c r="Q7" i="1" s="1"/>
  <c r="Q8" i="1" s="1"/>
  <c r="Q9" i="1" s="1"/>
  <c r="U5" i="1" l="1"/>
  <c r="U6" i="1" s="1"/>
  <c r="U7" i="1" s="1"/>
  <c r="U8" i="1" s="1"/>
  <c r="U9" i="1" s="1"/>
  <c r="Y5" i="1" l="1"/>
  <c r="Y6" i="1" s="1"/>
  <c r="Y7" i="1" s="1"/>
  <c r="Y8" i="1" s="1"/>
  <c r="Y9" i="1" s="1"/>
  <c r="AC5" i="1" l="1"/>
  <c r="AC6" i="1" s="1"/>
  <c r="AC7" i="1" s="1"/>
  <c r="AC8" i="1" s="1"/>
  <c r="AC9" i="1" s="1"/>
  <c r="AG5" i="1" l="1"/>
  <c r="AG6" i="1" s="1"/>
  <c r="AG7" i="1" s="1"/>
  <c r="AG8" i="1" s="1"/>
  <c r="AK5" i="1" l="1"/>
  <c r="AK6" i="1" s="1"/>
  <c r="AK7" i="1" s="1"/>
  <c r="AK8" i="1" s="1"/>
  <c r="AK9" i="1" s="1"/>
  <c r="AO5" i="1"/>
  <c r="AO6" i="1" s="1"/>
  <c r="AO7" i="1" s="1"/>
  <c r="AO8" i="1" s="1"/>
  <c r="AO9" i="1" s="1"/>
</calcChain>
</file>

<file path=xl/sharedStrings.xml><?xml version="1.0" encoding="utf-8"?>
<sst xmlns="http://schemas.openxmlformats.org/spreadsheetml/2006/main" count="75" uniqueCount="19">
  <si>
    <t>no</t>
  </si>
  <si>
    <t>page</t>
  </si>
  <si>
    <t>type</t>
  </si>
  <si>
    <t>position</t>
  </si>
  <si>
    <t>size</t>
  </si>
  <si>
    <t>x</t>
  </si>
  <si>
    <t>y</t>
  </si>
  <si>
    <t>出席番号（十の位）</t>
    <rPh sb="0" eb="4">
      <t xml:space="preserve">シュッセキバンゴウ </t>
    </rPh>
    <rPh sb="5" eb="6">
      <t xml:space="preserve">10ノクライ </t>
    </rPh>
    <phoneticPr fontId="1"/>
  </si>
  <si>
    <t>出席番号（一の位）</t>
    <rPh sb="0" eb="1">
      <t xml:space="preserve">シュッセキバンゴウ </t>
    </rPh>
    <rPh sb="4" eb="5">
      <t>（</t>
    </rPh>
    <rPh sb="5" eb="6">
      <t xml:space="preserve">イチノクライ </t>
    </rPh>
    <phoneticPr fontId="1"/>
  </si>
  <si>
    <t>年</t>
    <rPh sb="0" eb="1">
      <t>ネn</t>
    </rPh>
    <phoneticPr fontId="1"/>
  </si>
  <si>
    <t>出席番号（百の位）</t>
    <rPh sb="0" eb="4">
      <t xml:space="preserve">シュッセキバンゴウ </t>
    </rPh>
    <rPh sb="5" eb="6">
      <t xml:space="preserve">１００ </t>
    </rPh>
    <phoneticPr fontId="1"/>
  </si>
  <si>
    <t>補助番号（千の位）</t>
    <rPh sb="0" eb="4">
      <t>ホジヨ</t>
    </rPh>
    <rPh sb="5" eb="6">
      <t xml:space="preserve">セン </t>
    </rPh>
    <rPh sb="7" eb="8">
      <t>🔅</t>
    </rPh>
    <phoneticPr fontId="1"/>
  </si>
  <si>
    <t>補助番号（百の位）</t>
    <rPh sb="0" eb="4">
      <t>ホジヨ</t>
    </rPh>
    <rPh sb="5" eb="6">
      <t>ヒャク</t>
    </rPh>
    <rPh sb="7" eb="8">
      <t>🔅</t>
    </rPh>
    <phoneticPr fontId="1"/>
  </si>
  <si>
    <t>補助番号（十の位）</t>
    <rPh sb="0" eb="4">
      <t>ホジヨ</t>
    </rPh>
    <rPh sb="5" eb="6">
      <t xml:space="preserve">ジュウ </t>
    </rPh>
    <rPh sb="7" eb="8">
      <t>🔅</t>
    </rPh>
    <phoneticPr fontId="1"/>
  </si>
  <si>
    <t>補助番号（一の位）</t>
    <rPh sb="0" eb="4">
      <t>ホジヨ</t>
    </rPh>
    <rPh sb="5" eb="6">
      <t xml:space="preserve">イチ </t>
    </rPh>
    <rPh sb="7" eb="8">
      <t>🔅</t>
    </rPh>
    <phoneticPr fontId="1"/>
  </si>
  <si>
    <t>補助番号（十万の位）</t>
    <rPh sb="0" eb="4">
      <t>ホジヨ</t>
    </rPh>
    <rPh sb="5" eb="7">
      <t>ジュウマn</t>
    </rPh>
    <rPh sb="8" eb="9">
      <t>🔅</t>
    </rPh>
    <phoneticPr fontId="1"/>
  </si>
  <si>
    <t>補助番号（万の位）</t>
    <rPh sb="0" eb="4">
      <t>ホジヨ</t>
    </rPh>
    <rPh sb="5" eb="6">
      <t>ジュウマn</t>
    </rPh>
    <rPh sb="7" eb="8">
      <t>🔅</t>
    </rPh>
    <phoneticPr fontId="1"/>
  </si>
  <si>
    <t>組（十の位）</t>
    <rPh sb="0" eb="1">
      <t xml:space="preserve">クミ </t>
    </rPh>
    <rPh sb="2" eb="3">
      <t>ジュウノクライ</t>
    </rPh>
    <phoneticPr fontId="1"/>
  </si>
  <si>
    <t>組（一の位）</t>
    <rPh sb="0" eb="1">
      <t xml:space="preserve">クミ </t>
    </rPh>
    <rPh sb="2" eb="3">
      <t>1️⃣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</si>
</sst>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26CD-3310-5B4D-840C-AA7E7B8B96F4}">
  <dimension ref="A1:AR115"/>
  <sheetViews>
    <sheetView tabSelected="1" zoomScale="5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T82" sqref="AT82"/>
    </sheetView>
  </sheetViews>
  <sheetFormatPr baseColWidth="10" defaultRowHeight="20"/>
  <cols>
    <col min="1" max="1" width="4.7109375" customWidth="1"/>
    <col min="2" max="2" width="20.7109375" customWidth="1"/>
    <col min="3" max="6" width="4.7109375" customWidth="1"/>
    <col min="7" max="8" width="4.7109375" style="1" customWidth="1"/>
    <col min="9" max="10" width="4.7109375" customWidth="1"/>
    <col min="11" max="12" width="4.7109375" style="1" customWidth="1"/>
    <col min="13" max="14" width="4.7109375" customWidth="1"/>
    <col min="15" max="16" width="4.7109375" style="1" customWidth="1"/>
    <col min="17" max="18" width="4.7109375" customWidth="1"/>
    <col min="19" max="20" width="4.7109375" style="1" customWidth="1"/>
    <col min="21" max="22" width="4.7109375" customWidth="1"/>
    <col min="23" max="24" width="4.7109375" style="1" customWidth="1"/>
    <col min="25" max="26" width="4.7109375" customWidth="1"/>
    <col min="27" max="28" width="4.7109375" style="1" customWidth="1"/>
    <col min="29" max="30" width="4.7109375" customWidth="1"/>
    <col min="31" max="32" width="4.7109375" style="1" customWidth="1"/>
    <col min="33" max="34" width="4.7109375" customWidth="1"/>
    <col min="35" max="36" width="4.7109375" style="1" customWidth="1"/>
    <col min="37" max="38" width="4.7109375" customWidth="1"/>
    <col min="39" max="40" width="4.7109375" style="1" customWidth="1"/>
    <col min="41" max="42" width="4.7109375" customWidth="1"/>
    <col min="43" max="44" width="4.7109375" style="1" customWidth="1"/>
  </cols>
  <sheetData>
    <row r="1" spans="1:44">
      <c r="A1" t="s">
        <v>0</v>
      </c>
      <c r="C1" t="s">
        <v>1</v>
      </c>
      <c r="D1" t="s">
        <v>2</v>
      </c>
      <c r="E1">
        <v>0</v>
      </c>
      <c r="I1">
        <v>1</v>
      </c>
      <c r="M1">
        <v>2</v>
      </c>
      <c r="Q1">
        <v>3</v>
      </c>
      <c r="U1">
        <v>4</v>
      </c>
      <c r="Y1">
        <v>5</v>
      </c>
      <c r="AC1">
        <v>6</v>
      </c>
      <c r="AG1">
        <v>7</v>
      </c>
      <c r="AK1">
        <v>8</v>
      </c>
      <c r="AO1">
        <v>9</v>
      </c>
    </row>
    <row r="2" spans="1:44">
      <c r="E2" t="s">
        <v>3</v>
      </c>
      <c r="G2" s="1" t="s">
        <v>4</v>
      </c>
      <c r="I2" t="s">
        <v>3</v>
      </c>
      <c r="K2" s="1" t="s">
        <v>4</v>
      </c>
      <c r="M2" t="s">
        <v>3</v>
      </c>
      <c r="O2" s="1" t="s">
        <v>4</v>
      </c>
      <c r="Q2" t="s">
        <v>3</v>
      </c>
      <c r="S2" s="1" t="s">
        <v>4</v>
      </c>
      <c r="U2" t="s">
        <v>3</v>
      </c>
      <c r="W2" s="1" t="s">
        <v>4</v>
      </c>
      <c r="Y2" t="s">
        <v>3</v>
      </c>
      <c r="AA2" s="1" t="s">
        <v>4</v>
      </c>
      <c r="AC2" t="s">
        <v>3</v>
      </c>
      <c r="AE2" s="1" t="s">
        <v>4</v>
      </c>
      <c r="AG2" t="s">
        <v>3</v>
      </c>
      <c r="AI2" s="1" t="s">
        <v>4</v>
      </c>
      <c r="AK2" t="s">
        <v>3</v>
      </c>
      <c r="AM2" s="1" t="s">
        <v>4</v>
      </c>
      <c r="AO2" t="s">
        <v>3</v>
      </c>
      <c r="AQ2" s="1" t="s">
        <v>4</v>
      </c>
    </row>
    <row r="3" spans="1:44">
      <c r="E3" t="s">
        <v>5</v>
      </c>
      <c r="F3" t="s">
        <v>6</v>
      </c>
      <c r="G3" s="1" t="s">
        <v>5</v>
      </c>
      <c r="H3" s="1" t="s">
        <v>6</v>
      </c>
      <c r="I3" t="s">
        <v>5</v>
      </c>
      <c r="J3" t="s">
        <v>6</v>
      </c>
      <c r="K3" s="1" t="s">
        <v>5</v>
      </c>
      <c r="L3" s="1" t="s">
        <v>6</v>
      </c>
      <c r="M3" t="s">
        <v>5</v>
      </c>
      <c r="N3" t="s">
        <v>6</v>
      </c>
      <c r="O3" s="1" t="s">
        <v>5</v>
      </c>
      <c r="P3" s="1" t="s">
        <v>6</v>
      </c>
      <c r="Q3" t="s">
        <v>5</v>
      </c>
      <c r="R3" t="s">
        <v>6</v>
      </c>
      <c r="S3" s="1" t="s">
        <v>5</v>
      </c>
      <c r="T3" s="1" t="s">
        <v>6</v>
      </c>
      <c r="U3" t="s">
        <v>5</v>
      </c>
      <c r="V3" t="s">
        <v>6</v>
      </c>
      <c r="W3" s="1" t="s">
        <v>5</v>
      </c>
      <c r="X3" s="1" t="s">
        <v>6</v>
      </c>
      <c r="Y3" t="s">
        <v>5</v>
      </c>
      <c r="Z3" t="s">
        <v>6</v>
      </c>
      <c r="AA3" s="1" t="s">
        <v>5</v>
      </c>
      <c r="AB3" s="1" t="s">
        <v>6</v>
      </c>
      <c r="AC3" t="s">
        <v>5</v>
      </c>
      <c r="AD3" t="s">
        <v>6</v>
      </c>
      <c r="AE3" s="1" t="s">
        <v>5</v>
      </c>
      <c r="AF3" s="1" t="s">
        <v>6</v>
      </c>
      <c r="AG3" t="s">
        <v>5</v>
      </c>
      <c r="AH3" t="s">
        <v>6</v>
      </c>
      <c r="AI3" s="1" t="s">
        <v>5</v>
      </c>
      <c r="AJ3" s="1" t="s">
        <v>6</v>
      </c>
      <c r="AK3" t="s">
        <v>5</v>
      </c>
      <c r="AL3" t="s">
        <v>6</v>
      </c>
      <c r="AM3" s="1" t="s">
        <v>5</v>
      </c>
      <c r="AN3" s="1" t="s">
        <v>6</v>
      </c>
      <c r="AO3" t="s">
        <v>5</v>
      </c>
      <c r="AP3" t="s">
        <v>6</v>
      </c>
      <c r="AQ3" s="1" t="s">
        <v>5</v>
      </c>
      <c r="AR3" s="1" t="s">
        <v>6</v>
      </c>
    </row>
    <row r="4" spans="1:44">
      <c r="A4">
        <v>1</v>
      </c>
      <c r="B4" t="s">
        <v>9</v>
      </c>
      <c r="C4">
        <v>1</v>
      </c>
      <c r="D4">
        <v>1</v>
      </c>
      <c r="E4">
        <v>442.5</v>
      </c>
      <c r="F4">
        <v>60.5</v>
      </c>
      <c r="G4" s="1">
        <v>12</v>
      </c>
      <c r="H4" s="1">
        <v>7</v>
      </c>
      <c r="I4">
        <f>E4-18.1</f>
        <v>424.4</v>
      </c>
      <c r="J4">
        <f>$F$4</f>
        <v>60.5</v>
      </c>
      <c r="K4" s="1">
        <v>12</v>
      </c>
      <c r="L4" s="1">
        <v>7</v>
      </c>
      <c r="M4">
        <f>I4-18.1</f>
        <v>406.29999999999995</v>
      </c>
      <c r="N4">
        <f>$F$4</f>
        <v>60.5</v>
      </c>
      <c r="O4" s="1">
        <v>12</v>
      </c>
      <c r="P4" s="1">
        <v>7</v>
      </c>
      <c r="Q4">
        <f>M4-18.1</f>
        <v>388.19999999999993</v>
      </c>
      <c r="R4">
        <f>$F$4</f>
        <v>60.5</v>
      </c>
      <c r="S4" s="1">
        <v>12</v>
      </c>
      <c r="T4" s="1">
        <v>7</v>
      </c>
      <c r="U4">
        <f>Q4-18.1</f>
        <v>370.09999999999991</v>
      </c>
      <c r="V4">
        <f>$F$4</f>
        <v>60.5</v>
      </c>
      <c r="W4" s="1">
        <v>12</v>
      </c>
      <c r="X4" s="1">
        <v>7</v>
      </c>
      <c r="Y4">
        <f>U4-18.1</f>
        <v>351.99999999999989</v>
      </c>
      <c r="Z4">
        <f>$F$4</f>
        <v>60.5</v>
      </c>
      <c r="AA4" s="1">
        <v>12</v>
      </c>
      <c r="AB4" s="1">
        <v>7</v>
      </c>
      <c r="AC4">
        <f>Y4-18.1</f>
        <v>333.89999999999986</v>
      </c>
      <c r="AD4">
        <f>$F$4</f>
        <v>60.5</v>
      </c>
      <c r="AE4" s="1">
        <v>12</v>
      </c>
      <c r="AF4" s="1">
        <v>7</v>
      </c>
      <c r="AG4">
        <f>AC4-18.1</f>
        <v>315.79999999999984</v>
      </c>
      <c r="AH4">
        <f>$F$4</f>
        <v>60.5</v>
      </c>
      <c r="AI4" s="1">
        <v>12</v>
      </c>
      <c r="AJ4" s="1">
        <v>7</v>
      </c>
      <c r="AK4">
        <f>AG4-18.1</f>
        <v>297.69999999999982</v>
      </c>
      <c r="AL4">
        <f>$F$4</f>
        <v>60.5</v>
      </c>
      <c r="AM4" s="1">
        <v>12</v>
      </c>
      <c r="AN4" s="1">
        <v>7</v>
      </c>
      <c r="AO4">
        <f>AK4-18.1</f>
        <v>279.5999999999998</v>
      </c>
      <c r="AP4">
        <f>$F$4</f>
        <v>60.5</v>
      </c>
      <c r="AQ4" s="1">
        <v>12</v>
      </c>
      <c r="AR4" s="1">
        <v>7</v>
      </c>
    </row>
    <row r="5" spans="1:44">
      <c r="A5">
        <v>2</v>
      </c>
      <c r="B5" t="s">
        <v>17</v>
      </c>
      <c r="C5">
        <v>1</v>
      </c>
      <c r="D5">
        <v>1</v>
      </c>
      <c r="E5">
        <v>442.5</v>
      </c>
      <c r="F5">
        <f>F4+12.3</f>
        <v>72.8</v>
      </c>
      <c r="G5" s="1">
        <v>12</v>
      </c>
      <c r="H5" s="1">
        <v>7</v>
      </c>
      <c r="I5">
        <f>I4</f>
        <v>424.4</v>
      </c>
      <c r="J5">
        <f>$F$5</f>
        <v>72.8</v>
      </c>
      <c r="K5" s="1">
        <v>12</v>
      </c>
      <c r="L5" s="1">
        <v>7</v>
      </c>
      <c r="M5">
        <f>M4</f>
        <v>406.29999999999995</v>
      </c>
      <c r="N5">
        <f>$F$5</f>
        <v>72.8</v>
      </c>
      <c r="O5" s="1">
        <v>12</v>
      </c>
      <c r="P5" s="1">
        <v>7</v>
      </c>
      <c r="Q5">
        <f>Q4</f>
        <v>388.19999999999993</v>
      </c>
      <c r="R5">
        <f>$F$5</f>
        <v>72.8</v>
      </c>
      <c r="S5" s="1">
        <v>12</v>
      </c>
      <c r="T5" s="1">
        <v>7</v>
      </c>
      <c r="U5">
        <f>U4</f>
        <v>370.09999999999991</v>
      </c>
      <c r="V5">
        <f>$F$5</f>
        <v>72.8</v>
      </c>
      <c r="W5" s="1">
        <v>12</v>
      </c>
      <c r="X5" s="1">
        <v>7</v>
      </c>
      <c r="Y5">
        <f>Y4</f>
        <v>351.99999999999989</v>
      </c>
      <c r="Z5">
        <f>$F$5</f>
        <v>72.8</v>
      </c>
      <c r="AA5" s="1">
        <v>12</v>
      </c>
      <c r="AB5" s="1">
        <v>7</v>
      </c>
      <c r="AC5">
        <f>AC4</f>
        <v>333.89999999999986</v>
      </c>
      <c r="AD5">
        <f>$F$5</f>
        <v>72.8</v>
      </c>
      <c r="AE5" s="1">
        <v>12</v>
      </c>
      <c r="AF5" s="1">
        <v>7</v>
      </c>
      <c r="AG5">
        <f>AG4</f>
        <v>315.79999999999984</v>
      </c>
      <c r="AH5">
        <f>$F$5</f>
        <v>72.8</v>
      </c>
      <c r="AI5" s="1">
        <v>12</v>
      </c>
      <c r="AJ5" s="1">
        <v>7</v>
      </c>
      <c r="AK5">
        <f>AK4</f>
        <v>297.69999999999982</v>
      </c>
      <c r="AL5">
        <f>$F$5</f>
        <v>72.8</v>
      </c>
      <c r="AM5" s="1">
        <v>12</v>
      </c>
      <c r="AN5" s="1">
        <v>7</v>
      </c>
      <c r="AO5">
        <f>AO4</f>
        <v>279.5999999999998</v>
      </c>
      <c r="AP5">
        <f>$F$5</f>
        <v>72.8</v>
      </c>
      <c r="AQ5" s="1">
        <v>12</v>
      </c>
      <c r="AR5" s="1">
        <v>7</v>
      </c>
    </row>
    <row r="6" spans="1:44">
      <c r="A6">
        <v>3</v>
      </c>
      <c r="B6" t="s">
        <v>18</v>
      </c>
      <c r="C6">
        <v>1</v>
      </c>
      <c r="D6">
        <v>1</v>
      </c>
      <c r="E6">
        <v>442.5</v>
      </c>
      <c r="F6">
        <f t="shared" ref="F6:F9" si="0">F5+12.3</f>
        <v>85.1</v>
      </c>
      <c r="G6" s="1">
        <v>12</v>
      </c>
      <c r="H6" s="1">
        <v>7</v>
      </c>
      <c r="I6">
        <f t="shared" ref="I6:I9" si="1">I5</f>
        <v>424.4</v>
      </c>
      <c r="J6">
        <f>$F$6</f>
        <v>85.1</v>
      </c>
      <c r="K6" s="1">
        <v>12</v>
      </c>
      <c r="L6" s="1">
        <v>7</v>
      </c>
      <c r="M6">
        <f t="shared" ref="M6:M9" si="2">M5</f>
        <v>406.29999999999995</v>
      </c>
      <c r="N6">
        <f>$F$6</f>
        <v>85.1</v>
      </c>
      <c r="O6" s="1">
        <v>12</v>
      </c>
      <c r="P6" s="1">
        <v>7</v>
      </c>
      <c r="Q6">
        <f t="shared" ref="Q6:Q9" si="3">Q5</f>
        <v>388.19999999999993</v>
      </c>
      <c r="R6">
        <f>$F$6</f>
        <v>85.1</v>
      </c>
      <c r="S6" s="1">
        <v>12</v>
      </c>
      <c r="T6" s="1">
        <v>7</v>
      </c>
      <c r="U6">
        <f t="shared" ref="U6:U9" si="4">U5</f>
        <v>370.09999999999991</v>
      </c>
      <c r="V6">
        <f>$F$6</f>
        <v>85.1</v>
      </c>
      <c r="W6" s="1">
        <v>12</v>
      </c>
      <c r="X6" s="1">
        <v>7</v>
      </c>
      <c r="Y6">
        <f t="shared" ref="Y6:Y9" si="5">Y5</f>
        <v>351.99999999999989</v>
      </c>
      <c r="Z6">
        <f>$F$6</f>
        <v>85.1</v>
      </c>
      <c r="AA6" s="1">
        <v>12</v>
      </c>
      <c r="AB6" s="1">
        <v>7</v>
      </c>
      <c r="AC6">
        <f t="shared" ref="AC6:AC9" si="6">AC5</f>
        <v>333.89999999999986</v>
      </c>
      <c r="AD6">
        <f>$F$6</f>
        <v>85.1</v>
      </c>
      <c r="AE6" s="1">
        <v>12</v>
      </c>
      <c r="AF6" s="1">
        <v>7</v>
      </c>
      <c r="AG6">
        <f t="shared" ref="AG6:AG9" si="7">AG5</f>
        <v>315.79999999999984</v>
      </c>
      <c r="AH6">
        <f>$F$6</f>
        <v>85.1</v>
      </c>
      <c r="AI6" s="1">
        <v>12</v>
      </c>
      <c r="AJ6" s="1">
        <v>7</v>
      </c>
      <c r="AK6">
        <f t="shared" ref="AK6:AK9" si="8">AK5</f>
        <v>297.69999999999982</v>
      </c>
      <c r="AL6">
        <f>$F$6</f>
        <v>85.1</v>
      </c>
      <c r="AM6" s="1">
        <v>12</v>
      </c>
      <c r="AN6" s="1">
        <v>7</v>
      </c>
      <c r="AO6">
        <f t="shared" ref="AO6:AO9" si="9">AO5</f>
        <v>279.5999999999998</v>
      </c>
      <c r="AP6">
        <f>$F$6</f>
        <v>85.1</v>
      </c>
      <c r="AQ6" s="1">
        <v>12</v>
      </c>
      <c r="AR6" s="1">
        <v>7</v>
      </c>
    </row>
    <row r="7" spans="1:44">
      <c r="A7">
        <v>4</v>
      </c>
      <c r="B7" t="s">
        <v>10</v>
      </c>
      <c r="C7">
        <v>1</v>
      </c>
      <c r="D7">
        <v>1</v>
      </c>
      <c r="E7">
        <v>442.5</v>
      </c>
      <c r="F7">
        <f t="shared" si="0"/>
        <v>97.399999999999991</v>
      </c>
      <c r="G7" s="1">
        <v>12</v>
      </c>
      <c r="H7" s="1">
        <v>7</v>
      </c>
      <c r="I7">
        <f t="shared" si="1"/>
        <v>424.4</v>
      </c>
      <c r="J7">
        <f>$F$7</f>
        <v>97.399999999999991</v>
      </c>
      <c r="K7" s="1">
        <v>12</v>
      </c>
      <c r="L7" s="1">
        <v>7</v>
      </c>
      <c r="M7">
        <f t="shared" si="2"/>
        <v>406.29999999999995</v>
      </c>
      <c r="N7">
        <f>$F$7</f>
        <v>97.399999999999991</v>
      </c>
      <c r="O7" s="1">
        <v>12</v>
      </c>
      <c r="P7" s="1">
        <v>7</v>
      </c>
      <c r="Q7">
        <f t="shared" si="3"/>
        <v>388.19999999999993</v>
      </c>
      <c r="R7">
        <f>$F$7</f>
        <v>97.399999999999991</v>
      </c>
      <c r="S7" s="1">
        <v>12</v>
      </c>
      <c r="T7" s="1">
        <v>7</v>
      </c>
      <c r="U7">
        <f t="shared" si="4"/>
        <v>370.09999999999991</v>
      </c>
      <c r="V7">
        <f>$F$7</f>
        <v>97.399999999999991</v>
      </c>
      <c r="W7" s="1">
        <v>12</v>
      </c>
      <c r="X7" s="1">
        <v>7</v>
      </c>
      <c r="Y7">
        <f t="shared" si="5"/>
        <v>351.99999999999989</v>
      </c>
      <c r="Z7">
        <f>$F$7</f>
        <v>97.399999999999991</v>
      </c>
      <c r="AA7" s="1">
        <v>12</v>
      </c>
      <c r="AB7" s="1">
        <v>7</v>
      </c>
      <c r="AC7">
        <f t="shared" si="6"/>
        <v>333.89999999999986</v>
      </c>
      <c r="AD7">
        <f>$F$7</f>
        <v>97.399999999999991</v>
      </c>
      <c r="AE7" s="1">
        <v>12</v>
      </c>
      <c r="AF7" s="1">
        <v>7</v>
      </c>
      <c r="AG7">
        <f t="shared" si="7"/>
        <v>315.79999999999984</v>
      </c>
      <c r="AH7">
        <f>$F$7</f>
        <v>97.399999999999991</v>
      </c>
      <c r="AI7" s="1">
        <v>12</v>
      </c>
      <c r="AJ7" s="1">
        <v>7</v>
      </c>
      <c r="AK7">
        <f t="shared" si="8"/>
        <v>297.69999999999982</v>
      </c>
      <c r="AL7">
        <f>$F$7</f>
        <v>97.399999999999991</v>
      </c>
      <c r="AM7" s="1">
        <v>12</v>
      </c>
      <c r="AN7" s="1">
        <v>7</v>
      </c>
      <c r="AO7">
        <f t="shared" si="9"/>
        <v>279.5999999999998</v>
      </c>
      <c r="AP7">
        <f>$F$7</f>
        <v>97.399999999999991</v>
      </c>
      <c r="AQ7" s="1">
        <v>12</v>
      </c>
      <c r="AR7" s="1">
        <v>7</v>
      </c>
    </row>
    <row r="8" spans="1:44">
      <c r="A8">
        <v>5</v>
      </c>
      <c r="B8" t="s">
        <v>7</v>
      </c>
      <c r="C8">
        <v>1</v>
      </c>
      <c r="D8">
        <v>1</v>
      </c>
      <c r="E8">
        <v>442.5</v>
      </c>
      <c r="F8">
        <f t="shared" si="0"/>
        <v>109.69999999999999</v>
      </c>
      <c r="G8" s="1">
        <v>12</v>
      </c>
      <c r="H8" s="1">
        <v>7</v>
      </c>
      <c r="I8">
        <f t="shared" si="1"/>
        <v>424.4</v>
      </c>
      <c r="J8">
        <f>$F$8</f>
        <v>109.69999999999999</v>
      </c>
      <c r="K8" s="1">
        <v>12</v>
      </c>
      <c r="L8" s="1">
        <v>7</v>
      </c>
      <c r="M8">
        <f t="shared" si="2"/>
        <v>406.29999999999995</v>
      </c>
      <c r="N8">
        <f>$F$8</f>
        <v>109.69999999999999</v>
      </c>
      <c r="O8" s="1">
        <v>12</v>
      </c>
      <c r="P8" s="1">
        <v>7</v>
      </c>
      <c r="Q8">
        <f t="shared" si="3"/>
        <v>388.19999999999993</v>
      </c>
      <c r="R8">
        <f>$F$8</f>
        <v>109.69999999999999</v>
      </c>
      <c r="S8" s="1">
        <v>12</v>
      </c>
      <c r="T8" s="1">
        <v>7</v>
      </c>
      <c r="U8">
        <f t="shared" si="4"/>
        <v>370.09999999999991</v>
      </c>
      <c r="V8">
        <f>$F$8</f>
        <v>109.69999999999999</v>
      </c>
      <c r="W8" s="1">
        <v>12</v>
      </c>
      <c r="X8" s="1">
        <v>7</v>
      </c>
      <c r="Y8">
        <f t="shared" si="5"/>
        <v>351.99999999999989</v>
      </c>
      <c r="Z8">
        <f>$F$8</f>
        <v>109.69999999999999</v>
      </c>
      <c r="AA8" s="1">
        <v>12</v>
      </c>
      <c r="AB8" s="1">
        <v>7</v>
      </c>
      <c r="AC8">
        <f t="shared" si="6"/>
        <v>333.89999999999986</v>
      </c>
      <c r="AD8">
        <f>$F$8</f>
        <v>109.69999999999999</v>
      </c>
      <c r="AE8" s="1">
        <v>12</v>
      </c>
      <c r="AF8" s="1">
        <v>7</v>
      </c>
      <c r="AG8">
        <f t="shared" si="7"/>
        <v>315.79999999999984</v>
      </c>
      <c r="AH8">
        <f>$F$8</f>
        <v>109.69999999999999</v>
      </c>
      <c r="AI8" s="1">
        <v>12</v>
      </c>
      <c r="AJ8" s="1">
        <v>7</v>
      </c>
      <c r="AK8">
        <f t="shared" si="8"/>
        <v>297.69999999999982</v>
      </c>
      <c r="AL8">
        <f>$F$8</f>
        <v>109.69999999999999</v>
      </c>
      <c r="AM8" s="1">
        <v>12</v>
      </c>
      <c r="AN8" s="1">
        <v>7</v>
      </c>
      <c r="AO8">
        <f t="shared" si="9"/>
        <v>279.5999999999998</v>
      </c>
      <c r="AP8">
        <f>$F$8</f>
        <v>109.69999999999999</v>
      </c>
      <c r="AQ8" s="1">
        <v>12</v>
      </c>
      <c r="AR8" s="1">
        <v>7</v>
      </c>
    </row>
    <row r="9" spans="1:44">
      <c r="A9">
        <v>6</v>
      </c>
      <c r="B9" t="s">
        <v>8</v>
      </c>
      <c r="C9">
        <v>1</v>
      </c>
      <c r="D9">
        <v>1</v>
      </c>
      <c r="E9">
        <v>442.5</v>
      </c>
      <c r="F9">
        <f>F8+12.3</f>
        <v>121.99999999999999</v>
      </c>
      <c r="G9" s="1">
        <v>12</v>
      </c>
      <c r="H9" s="1">
        <v>7</v>
      </c>
      <c r="I9">
        <f t="shared" si="1"/>
        <v>424.4</v>
      </c>
      <c r="J9">
        <f>$F$9</f>
        <v>121.99999999999999</v>
      </c>
      <c r="K9" s="1">
        <v>12</v>
      </c>
      <c r="L9" s="1">
        <v>7</v>
      </c>
      <c r="M9">
        <f t="shared" si="2"/>
        <v>406.29999999999995</v>
      </c>
      <c r="N9">
        <f>$F$9</f>
        <v>121.99999999999999</v>
      </c>
      <c r="O9" s="1">
        <v>12</v>
      </c>
      <c r="P9" s="1">
        <v>7</v>
      </c>
      <c r="Q9">
        <f t="shared" si="3"/>
        <v>388.19999999999993</v>
      </c>
      <c r="R9">
        <f>$F$9</f>
        <v>121.99999999999999</v>
      </c>
      <c r="S9" s="1">
        <v>12</v>
      </c>
      <c r="T9" s="1">
        <v>7</v>
      </c>
      <c r="U9">
        <f t="shared" si="4"/>
        <v>370.09999999999991</v>
      </c>
      <c r="V9">
        <f>$F$9</f>
        <v>121.99999999999999</v>
      </c>
      <c r="W9" s="1">
        <v>12</v>
      </c>
      <c r="X9" s="1">
        <v>7</v>
      </c>
      <c r="Y9">
        <f t="shared" si="5"/>
        <v>351.99999999999989</v>
      </c>
      <c r="Z9">
        <f>$F$9</f>
        <v>121.99999999999999</v>
      </c>
      <c r="AA9" s="1">
        <v>12</v>
      </c>
      <c r="AB9" s="1">
        <v>7</v>
      </c>
      <c r="AC9">
        <f t="shared" si="6"/>
        <v>333.89999999999986</v>
      </c>
      <c r="AD9">
        <f>$F$9</f>
        <v>121.99999999999999</v>
      </c>
      <c r="AE9" s="1">
        <v>12</v>
      </c>
      <c r="AF9" s="1">
        <v>7</v>
      </c>
      <c r="AG9">
        <f>AG8</f>
        <v>315.79999999999984</v>
      </c>
      <c r="AH9">
        <f>$F$9</f>
        <v>121.99999999999999</v>
      </c>
      <c r="AI9" s="1">
        <v>12</v>
      </c>
      <c r="AJ9" s="1">
        <v>7</v>
      </c>
      <c r="AK9">
        <f t="shared" si="8"/>
        <v>297.69999999999982</v>
      </c>
      <c r="AL9">
        <f>$F$9</f>
        <v>121.99999999999999</v>
      </c>
      <c r="AM9" s="1">
        <v>12</v>
      </c>
      <c r="AN9" s="1">
        <v>7</v>
      </c>
      <c r="AO9">
        <f t="shared" si="9"/>
        <v>279.5999999999998</v>
      </c>
      <c r="AP9">
        <f>$F$9</f>
        <v>121.99999999999999</v>
      </c>
      <c r="AQ9" s="1">
        <v>12</v>
      </c>
      <c r="AR9" s="1">
        <v>7</v>
      </c>
    </row>
    <row r="10" spans="1:44">
      <c r="A10">
        <v>7</v>
      </c>
      <c r="B10" s="2" t="s">
        <v>15</v>
      </c>
      <c r="C10">
        <v>1</v>
      </c>
      <c r="D10">
        <v>1</v>
      </c>
      <c r="E10">
        <v>197.6</v>
      </c>
      <c r="F10">
        <v>60</v>
      </c>
      <c r="G10" s="1">
        <v>12</v>
      </c>
      <c r="H10" s="1">
        <v>7</v>
      </c>
      <c r="I10">
        <f>E10-18.1</f>
        <v>179.5</v>
      </c>
      <c r="J10">
        <f>$F$10</f>
        <v>60</v>
      </c>
      <c r="K10" s="1">
        <v>12</v>
      </c>
      <c r="L10" s="1">
        <v>7</v>
      </c>
      <c r="M10">
        <f>I10-18.1</f>
        <v>161.4</v>
      </c>
      <c r="N10">
        <f>$F$10</f>
        <v>60</v>
      </c>
      <c r="O10" s="1">
        <v>12</v>
      </c>
      <c r="P10" s="1">
        <v>7</v>
      </c>
      <c r="Q10">
        <f>M10-18.1</f>
        <v>143.30000000000001</v>
      </c>
      <c r="R10">
        <f>$F$10</f>
        <v>60</v>
      </c>
      <c r="S10" s="1">
        <v>12</v>
      </c>
      <c r="T10" s="1">
        <v>7</v>
      </c>
      <c r="U10">
        <f>Q10-18.1</f>
        <v>125.20000000000002</v>
      </c>
      <c r="V10">
        <f>$F$10</f>
        <v>60</v>
      </c>
      <c r="W10" s="1">
        <v>12</v>
      </c>
      <c r="X10" s="1">
        <v>7</v>
      </c>
      <c r="Y10">
        <f>U10-18.1</f>
        <v>107.10000000000002</v>
      </c>
      <c r="Z10">
        <f>$F$10</f>
        <v>60</v>
      </c>
      <c r="AA10" s="1">
        <v>12</v>
      </c>
      <c r="AB10" s="1">
        <v>7</v>
      </c>
      <c r="AC10">
        <f>Y10-18.1</f>
        <v>89.000000000000028</v>
      </c>
      <c r="AD10">
        <f>$F$10</f>
        <v>60</v>
      </c>
      <c r="AE10" s="1">
        <v>12</v>
      </c>
      <c r="AF10" s="1">
        <v>7</v>
      </c>
      <c r="AG10">
        <f>AC10-18.1</f>
        <v>70.900000000000034</v>
      </c>
      <c r="AH10">
        <f>$F$10</f>
        <v>60</v>
      </c>
      <c r="AI10" s="1">
        <v>12</v>
      </c>
      <c r="AJ10" s="1">
        <v>7</v>
      </c>
      <c r="AK10">
        <f>AG10-18.1</f>
        <v>52.800000000000033</v>
      </c>
      <c r="AL10">
        <f>$F$10</f>
        <v>60</v>
      </c>
      <c r="AM10" s="1">
        <v>12</v>
      </c>
      <c r="AN10" s="1">
        <v>7</v>
      </c>
      <c r="AO10">
        <f>AK10-18.1</f>
        <v>34.700000000000031</v>
      </c>
      <c r="AP10">
        <f>$F$10</f>
        <v>60</v>
      </c>
      <c r="AQ10" s="1">
        <v>12</v>
      </c>
      <c r="AR10" s="1">
        <v>7</v>
      </c>
    </row>
    <row r="11" spans="1:44">
      <c r="A11">
        <v>8</v>
      </c>
      <c r="B11" s="2" t="s">
        <v>16</v>
      </c>
      <c r="C11">
        <v>1</v>
      </c>
      <c r="D11">
        <v>1</v>
      </c>
      <c r="E11">
        <v>197.6</v>
      </c>
      <c r="F11">
        <f>F10+12.3</f>
        <v>72.3</v>
      </c>
      <c r="G11" s="1">
        <v>12</v>
      </c>
      <c r="H11" s="1">
        <v>7</v>
      </c>
      <c r="I11">
        <f t="shared" ref="I11:I15" si="10">I10</f>
        <v>179.5</v>
      </c>
      <c r="J11">
        <f>$F$11</f>
        <v>72.3</v>
      </c>
      <c r="K11" s="1">
        <v>12</v>
      </c>
      <c r="L11" s="1">
        <v>7</v>
      </c>
      <c r="M11">
        <f t="shared" ref="M11:M15" si="11">M10</f>
        <v>161.4</v>
      </c>
      <c r="N11">
        <f>$F$11</f>
        <v>72.3</v>
      </c>
      <c r="O11" s="1">
        <v>12</v>
      </c>
      <c r="P11" s="1">
        <v>7</v>
      </c>
      <c r="Q11">
        <f t="shared" ref="Q11:Q15" si="12">Q10</f>
        <v>143.30000000000001</v>
      </c>
      <c r="R11">
        <f>$F$11</f>
        <v>72.3</v>
      </c>
      <c r="S11" s="1">
        <v>12</v>
      </c>
      <c r="T11" s="1">
        <v>7</v>
      </c>
      <c r="U11">
        <f t="shared" ref="U11:U15" si="13">U10</f>
        <v>125.20000000000002</v>
      </c>
      <c r="V11">
        <f>$F$11</f>
        <v>72.3</v>
      </c>
      <c r="W11" s="1">
        <v>12</v>
      </c>
      <c r="X11" s="1">
        <v>7</v>
      </c>
      <c r="Y11">
        <f t="shared" ref="Y11:Y15" si="14">Y10</f>
        <v>107.10000000000002</v>
      </c>
      <c r="Z11">
        <f>$F$11</f>
        <v>72.3</v>
      </c>
      <c r="AA11" s="1">
        <v>12</v>
      </c>
      <c r="AB11" s="1">
        <v>7</v>
      </c>
      <c r="AC11">
        <f t="shared" ref="AC11:AC15" si="15">AC10</f>
        <v>89.000000000000028</v>
      </c>
      <c r="AD11">
        <f>$F$11</f>
        <v>72.3</v>
      </c>
      <c r="AE11" s="1">
        <v>12</v>
      </c>
      <c r="AF11" s="1">
        <v>7</v>
      </c>
      <c r="AG11">
        <f t="shared" ref="AG11:AG15" si="16">AG10</f>
        <v>70.900000000000034</v>
      </c>
      <c r="AH11">
        <f>$F$11</f>
        <v>72.3</v>
      </c>
      <c r="AI11" s="1">
        <v>12</v>
      </c>
      <c r="AJ11" s="1">
        <v>7</v>
      </c>
      <c r="AK11">
        <f t="shared" ref="AK11:AK15" si="17">AK10</f>
        <v>52.800000000000033</v>
      </c>
      <c r="AL11">
        <f>$F$11</f>
        <v>72.3</v>
      </c>
      <c r="AM11" s="1">
        <v>12</v>
      </c>
      <c r="AN11" s="1">
        <v>7</v>
      </c>
      <c r="AO11">
        <f t="shared" ref="AO11:AO15" si="18">AO10</f>
        <v>34.700000000000031</v>
      </c>
      <c r="AP11">
        <f>$F$11</f>
        <v>72.3</v>
      </c>
      <c r="AQ11" s="1">
        <v>12</v>
      </c>
      <c r="AR11" s="1">
        <v>7</v>
      </c>
    </row>
    <row r="12" spans="1:44">
      <c r="A12">
        <v>9</v>
      </c>
      <c r="B12" s="2" t="s">
        <v>11</v>
      </c>
      <c r="C12">
        <v>1</v>
      </c>
      <c r="D12">
        <v>1</v>
      </c>
      <c r="E12">
        <v>197.6</v>
      </c>
      <c r="F12">
        <f t="shared" ref="F12:F15" si="19">F11+12.3</f>
        <v>84.6</v>
      </c>
      <c r="G12" s="1">
        <v>12</v>
      </c>
      <c r="H12" s="1">
        <v>7</v>
      </c>
      <c r="I12">
        <f t="shared" si="10"/>
        <v>179.5</v>
      </c>
      <c r="J12">
        <f>$F$12</f>
        <v>84.6</v>
      </c>
      <c r="K12" s="1">
        <v>12</v>
      </c>
      <c r="L12" s="1">
        <v>7</v>
      </c>
      <c r="M12">
        <f t="shared" si="11"/>
        <v>161.4</v>
      </c>
      <c r="N12">
        <f>$F$12</f>
        <v>84.6</v>
      </c>
      <c r="O12" s="1">
        <v>12</v>
      </c>
      <c r="P12" s="1">
        <v>7</v>
      </c>
      <c r="Q12">
        <f t="shared" si="12"/>
        <v>143.30000000000001</v>
      </c>
      <c r="R12">
        <f>$F$12</f>
        <v>84.6</v>
      </c>
      <c r="S12" s="1">
        <v>12</v>
      </c>
      <c r="T12" s="1">
        <v>7</v>
      </c>
      <c r="U12">
        <f t="shared" si="13"/>
        <v>125.20000000000002</v>
      </c>
      <c r="V12">
        <f>$F$12</f>
        <v>84.6</v>
      </c>
      <c r="W12" s="1">
        <v>12</v>
      </c>
      <c r="X12" s="1">
        <v>7</v>
      </c>
      <c r="Y12">
        <f t="shared" si="14"/>
        <v>107.10000000000002</v>
      </c>
      <c r="Z12">
        <f>$F$12</f>
        <v>84.6</v>
      </c>
      <c r="AA12" s="1">
        <v>12</v>
      </c>
      <c r="AB12" s="1">
        <v>7</v>
      </c>
      <c r="AC12">
        <f t="shared" si="15"/>
        <v>89.000000000000028</v>
      </c>
      <c r="AD12">
        <f>$F$12</f>
        <v>84.6</v>
      </c>
      <c r="AE12" s="1">
        <v>12</v>
      </c>
      <c r="AF12" s="1">
        <v>7</v>
      </c>
      <c r="AG12">
        <f t="shared" si="16"/>
        <v>70.900000000000034</v>
      </c>
      <c r="AH12">
        <f>$F$12</f>
        <v>84.6</v>
      </c>
      <c r="AI12" s="1">
        <v>12</v>
      </c>
      <c r="AJ12" s="1">
        <v>7</v>
      </c>
      <c r="AK12">
        <f t="shared" si="17"/>
        <v>52.800000000000033</v>
      </c>
      <c r="AL12">
        <f>$F$12</f>
        <v>84.6</v>
      </c>
      <c r="AM12" s="1">
        <v>12</v>
      </c>
      <c r="AN12" s="1">
        <v>7</v>
      </c>
      <c r="AO12">
        <f t="shared" si="18"/>
        <v>34.700000000000031</v>
      </c>
      <c r="AP12">
        <f>$F$12</f>
        <v>84.6</v>
      </c>
      <c r="AQ12" s="1">
        <v>12</v>
      </c>
      <c r="AR12" s="1">
        <v>7</v>
      </c>
    </row>
    <row r="13" spans="1:44">
      <c r="A13">
        <v>10</v>
      </c>
      <c r="B13" s="2" t="s">
        <v>12</v>
      </c>
      <c r="C13">
        <v>1</v>
      </c>
      <c r="D13">
        <v>1</v>
      </c>
      <c r="E13">
        <v>197.6</v>
      </c>
      <c r="F13">
        <f t="shared" si="19"/>
        <v>96.899999999999991</v>
      </c>
      <c r="G13" s="1">
        <v>12</v>
      </c>
      <c r="H13" s="1">
        <v>7</v>
      </c>
      <c r="I13">
        <f t="shared" si="10"/>
        <v>179.5</v>
      </c>
      <c r="J13">
        <f>$F$13</f>
        <v>96.899999999999991</v>
      </c>
      <c r="K13" s="1">
        <v>12</v>
      </c>
      <c r="L13" s="1">
        <v>7</v>
      </c>
      <c r="M13">
        <f t="shared" si="11"/>
        <v>161.4</v>
      </c>
      <c r="N13">
        <f>$F$13</f>
        <v>96.899999999999991</v>
      </c>
      <c r="O13" s="1">
        <v>12</v>
      </c>
      <c r="P13" s="1">
        <v>7</v>
      </c>
      <c r="Q13">
        <f t="shared" si="12"/>
        <v>143.30000000000001</v>
      </c>
      <c r="R13">
        <f>$F$13</f>
        <v>96.899999999999991</v>
      </c>
      <c r="S13" s="1">
        <v>12</v>
      </c>
      <c r="T13" s="1">
        <v>7</v>
      </c>
      <c r="U13">
        <f t="shared" si="13"/>
        <v>125.20000000000002</v>
      </c>
      <c r="V13">
        <f>$F$13</f>
        <v>96.899999999999991</v>
      </c>
      <c r="W13" s="1">
        <v>12</v>
      </c>
      <c r="X13" s="1">
        <v>7</v>
      </c>
      <c r="Y13">
        <f t="shared" si="14"/>
        <v>107.10000000000002</v>
      </c>
      <c r="Z13">
        <f>$F$13</f>
        <v>96.899999999999991</v>
      </c>
      <c r="AA13" s="1">
        <v>12</v>
      </c>
      <c r="AB13" s="1">
        <v>7</v>
      </c>
      <c r="AC13">
        <f t="shared" si="15"/>
        <v>89.000000000000028</v>
      </c>
      <c r="AD13">
        <f>$F$13</f>
        <v>96.899999999999991</v>
      </c>
      <c r="AE13" s="1">
        <v>12</v>
      </c>
      <c r="AF13" s="1">
        <v>7</v>
      </c>
      <c r="AG13">
        <f t="shared" si="16"/>
        <v>70.900000000000034</v>
      </c>
      <c r="AH13">
        <f>$F$13</f>
        <v>96.899999999999991</v>
      </c>
      <c r="AI13" s="1">
        <v>12</v>
      </c>
      <c r="AJ13" s="1">
        <v>7</v>
      </c>
      <c r="AK13">
        <f t="shared" si="17"/>
        <v>52.800000000000033</v>
      </c>
      <c r="AL13">
        <f>$F$13</f>
        <v>96.899999999999991</v>
      </c>
      <c r="AM13" s="1">
        <v>12</v>
      </c>
      <c r="AN13" s="1">
        <v>7</v>
      </c>
      <c r="AO13">
        <f t="shared" si="18"/>
        <v>34.700000000000031</v>
      </c>
      <c r="AP13">
        <f>$F$13</f>
        <v>96.899999999999991</v>
      </c>
      <c r="AQ13" s="1">
        <v>12</v>
      </c>
      <c r="AR13" s="1">
        <v>7</v>
      </c>
    </row>
    <row r="14" spans="1:44">
      <c r="A14">
        <v>11</v>
      </c>
      <c r="B14" s="2" t="s">
        <v>13</v>
      </c>
      <c r="C14">
        <v>1</v>
      </c>
      <c r="D14">
        <v>1</v>
      </c>
      <c r="E14">
        <v>197.6</v>
      </c>
      <c r="F14">
        <f t="shared" si="19"/>
        <v>109.19999999999999</v>
      </c>
      <c r="G14" s="1">
        <v>12</v>
      </c>
      <c r="H14" s="1">
        <v>7</v>
      </c>
      <c r="I14">
        <f t="shared" si="10"/>
        <v>179.5</v>
      </c>
      <c r="J14">
        <f>$F$14</f>
        <v>109.19999999999999</v>
      </c>
      <c r="K14" s="1">
        <v>12</v>
      </c>
      <c r="L14" s="1">
        <v>7</v>
      </c>
      <c r="M14">
        <f t="shared" si="11"/>
        <v>161.4</v>
      </c>
      <c r="N14">
        <f>$F$14</f>
        <v>109.19999999999999</v>
      </c>
      <c r="O14" s="1">
        <v>12</v>
      </c>
      <c r="P14" s="1">
        <v>7</v>
      </c>
      <c r="Q14">
        <f>Q13</f>
        <v>143.30000000000001</v>
      </c>
      <c r="R14">
        <f>$F$14</f>
        <v>109.19999999999999</v>
      </c>
      <c r="S14" s="1">
        <v>12</v>
      </c>
      <c r="T14" s="1">
        <v>7</v>
      </c>
      <c r="U14">
        <f t="shared" si="13"/>
        <v>125.20000000000002</v>
      </c>
      <c r="V14">
        <f>$F$14</f>
        <v>109.19999999999999</v>
      </c>
      <c r="W14" s="1">
        <v>12</v>
      </c>
      <c r="X14" s="1">
        <v>7</v>
      </c>
      <c r="Y14">
        <f t="shared" si="14"/>
        <v>107.10000000000002</v>
      </c>
      <c r="Z14">
        <f>$F$14</f>
        <v>109.19999999999999</v>
      </c>
      <c r="AA14" s="1">
        <v>12</v>
      </c>
      <c r="AB14" s="1">
        <v>7</v>
      </c>
      <c r="AC14">
        <f t="shared" si="15"/>
        <v>89.000000000000028</v>
      </c>
      <c r="AD14">
        <f>$F$14</f>
        <v>109.19999999999999</v>
      </c>
      <c r="AE14" s="1">
        <v>12</v>
      </c>
      <c r="AF14" s="1">
        <v>7</v>
      </c>
      <c r="AG14">
        <f t="shared" si="16"/>
        <v>70.900000000000034</v>
      </c>
      <c r="AH14">
        <f>$F$14</f>
        <v>109.19999999999999</v>
      </c>
      <c r="AI14" s="1">
        <v>12</v>
      </c>
      <c r="AJ14" s="1">
        <v>7</v>
      </c>
      <c r="AK14">
        <f t="shared" si="17"/>
        <v>52.800000000000033</v>
      </c>
      <c r="AL14">
        <f>$F$14</f>
        <v>109.19999999999999</v>
      </c>
      <c r="AM14" s="1">
        <v>12</v>
      </c>
      <c r="AN14" s="1">
        <v>7</v>
      </c>
      <c r="AO14">
        <f t="shared" si="18"/>
        <v>34.700000000000031</v>
      </c>
      <c r="AP14">
        <f>$F$14</f>
        <v>109.19999999999999</v>
      </c>
      <c r="AQ14" s="1">
        <v>12</v>
      </c>
      <c r="AR14" s="1">
        <v>7</v>
      </c>
    </row>
    <row r="15" spans="1:44">
      <c r="A15">
        <v>12</v>
      </c>
      <c r="B15" s="2" t="s">
        <v>14</v>
      </c>
      <c r="C15">
        <v>1</v>
      </c>
      <c r="D15">
        <v>1</v>
      </c>
      <c r="E15">
        <v>197.6</v>
      </c>
      <c r="F15">
        <f t="shared" si="19"/>
        <v>121.49999999999999</v>
      </c>
      <c r="G15" s="1">
        <v>12</v>
      </c>
      <c r="H15" s="1">
        <v>7</v>
      </c>
      <c r="I15">
        <f t="shared" si="10"/>
        <v>179.5</v>
      </c>
      <c r="J15">
        <f>$F$15</f>
        <v>121.49999999999999</v>
      </c>
      <c r="K15" s="1">
        <v>12</v>
      </c>
      <c r="L15" s="1">
        <v>7</v>
      </c>
      <c r="M15">
        <f t="shared" si="11"/>
        <v>161.4</v>
      </c>
      <c r="N15">
        <f>$F$15</f>
        <v>121.49999999999999</v>
      </c>
      <c r="O15" s="1">
        <v>12</v>
      </c>
      <c r="P15" s="1">
        <v>7</v>
      </c>
      <c r="Q15">
        <f t="shared" si="12"/>
        <v>143.30000000000001</v>
      </c>
      <c r="R15">
        <f>$F$15</f>
        <v>121.49999999999999</v>
      </c>
      <c r="S15" s="1">
        <v>12</v>
      </c>
      <c r="T15" s="1">
        <v>7</v>
      </c>
      <c r="U15">
        <f t="shared" si="13"/>
        <v>125.20000000000002</v>
      </c>
      <c r="V15">
        <f>$F$15</f>
        <v>121.49999999999999</v>
      </c>
      <c r="W15" s="1">
        <v>12</v>
      </c>
      <c r="X15" s="1">
        <v>7</v>
      </c>
      <c r="Y15">
        <f t="shared" si="14"/>
        <v>107.10000000000002</v>
      </c>
      <c r="Z15">
        <f>$F$15</f>
        <v>121.49999999999999</v>
      </c>
      <c r="AA15" s="1">
        <v>12</v>
      </c>
      <c r="AB15" s="1">
        <v>7</v>
      </c>
      <c r="AC15">
        <f t="shared" si="15"/>
        <v>89.000000000000028</v>
      </c>
      <c r="AD15">
        <f>$F$15</f>
        <v>121.49999999999999</v>
      </c>
      <c r="AE15" s="1">
        <v>12</v>
      </c>
      <c r="AF15" s="1">
        <v>7</v>
      </c>
      <c r="AG15">
        <f t="shared" si="16"/>
        <v>70.900000000000034</v>
      </c>
      <c r="AH15">
        <f>$F$15</f>
        <v>121.49999999999999</v>
      </c>
      <c r="AI15" s="1">
        <v>12</v>
      </c>
      <c r="AJ15" s="1">
        <v>7</v>
      </c>
      <c r="AK15">
        <f t="shared" si="17"/>
        <v>52.800000000000033</v>
      </c>
      <c r="AL15">
        <f>$F$15</f>
        <v>121.49999999999999</v>
      </c>
      <c r="AM15" s="1">
        <v>12</v>
      </c>
      <c r="AN15" s="1">
        <v>7</v>
      </c>
      <c r="AO15">
        <f t="shared" si="18"/>
        <v>34.700000000000031</v>
      </c>
      <c r="AP15">
        <f>$F$15</f>
        <v>121.49999999999999</v>
      </c>
      <c r="AQ15" s="1">
        <v>12</v>
      </c>
      <c r="AR15" s="1">
        <v>7</v>
      </c>
    </row>
    <row r="16" spans="1:44">
      <c r="A16">
        <v>13</v>
      </c>
      <c r="B16" s="2">
        <v>1</v>
      </c>
      <c r="C16">
        <v>1</v>
      </c>
      <c r="D16">
        <v>1</v>
      </c>
      <c r="E16">
        <f>I16</f>
        <v>456.7</v>
      </c>
      <c r="F16">
        <f>AP16+12.8</f>
        <v>294.50000000000011</v>
      </c>
      <c r="G16" s="1">
        <v>12</v>
      </c>
      <c r="H16" s="1">
        <v>7</v>
      </c>
      <c r="I16">
        <v>456.7</v>
      </c>
      <c r="J16">
        <v>179.3</v>
      </c>
      <c r="K16" s="1">
        <v>12</v>
      </c>
      <c r="L16" s="1">
        <v>7</v>
      </c>
      <c r="M16">
        <f>I16</f>
        <v>456.7</v>
      </c>
      <c r="N16">
        <f>J16+12.8</f>
        <v>192.10000000000002</v>
      </c>
      <c r="O16" s="1">
        <v>12</v>
      </c>
      <c r="P16" s="1">
        <v>7</v>
      </c>
      <c r="Q16">
        <f>I16</f>
        <v>456.7</v>
      </c>
      <c r="R16">
        <f>N16+12.8</f>
        <v>204.90000000000003</v>
      </c>
      <c r="S16" s="1">
        <v>12</v>
      </c>
      <c r="T16" s="1">
        <v>7</v>
      </c>
      <c r="U16">
        <f>I16</f>
        <v>456.7</v>
      </c>
      <c r="V16">
        <f>R16+12.8</f>
        <v>217.70000000000005</v>
      </c>
      <c r="W16" s="1">
        <v>12</v>
      </c>
      <c r="X16" s="1">
        <v>7</v>
      </c>
      <c r="Y16">
        <f>Q16</f>
        <v>456.7</v>
      </c>
      <c r="Z16">
        <f>V16+12.8</f>
        <v>230.50000000000006</v>
      </c>
      <c r="AA16" s="1">
        <v>12</v>
      </c>
      <c r="AB16" s="1">
        <v>7</v>
      </c>
      <c r="AC16">
        <f>U16</f>
        <v>456.7</v>
      </c>
      <c r="AD16">
        <f>Z16+12.8</f>
        <v>243.30000000000007</v>
      </c>
      <c r="AE16" s="1">
        <v>12</v>
      </c>
      <c r="AF16" s="1">
        <v>7</v>
      </c>
      <c r="AG16">
        <f>Y16</f>
        <v>456.7</v>
      </c>
      <c r="AH16">
        <f>AD16+12.8</f>
        <v>256.10000000000008</v>
      </c>
      <c r="AI16" s="1">
        <v>12</v>
      </c>
      <c r="AJ16" s="1">
        <v>7</v>
      </c>
      <c r="AK16">
        <f>AC16</f>
        <v>456.7</v>
      </c>
      <c r="AL16">
        <f>AH16+12.8</f>
        <v>268.90000000000009</v>
      </c>
      <c r="AM16" s="1">
        <v>12</v>
      </c>
      <c r="AN16" s="1">
        <v>7</v>
      </c>
      <c r="AO16">
        <f>AG16</f>
        <v>456.7</v>
      </c>
      <c r="AP16">
        <f>AL16+12.8</f>
        <v>281.7000000000001</v>
      </c>
      <c r="AQ16" s="1">
        <v>12</v>
      </c>
      <c r="AR16" s="1">
        <v>7</v>
      </c>
    </row>
    <row r="17" spans="1:44">
      <c r="A17">
        <v>14</v>
      </c>
      <c r="B17" s="2">
        <v>2</v>
      </c>
      <c r="C17">
        <v>1</v>
      </c>
      <c r="D17">
        <v>1</v>
      </c>
      <c r="E17">
        <f t="shared" ref="E17:E40" si="20">I17</f>
        <v>439</v>
      </c>
      <c r="F17">
        <f>F16</f>
        <v>294.50000000000011</v>
      </c>
      <c r="G17" s="1">
        <v>12</v>
      </c>
      <c r="H17" s="1">
        <v>7</v>
      </c>
      <c r="I17">
        <f>I16-17.7</f>
        <v>439</v>
      </c>
      <c r="J17">
        <f>J16</f>
        <v>179.3</v>
      </c>
      <c r="K17" s="1">
        <v>12</v>
      </c>
      <c r="L17" s="1">
        <v>7</v>
      </c>
      <c r="M17">
        <f t="shared" ref="M17:M40" si="21">I17</f>
        <v>439</v>
      </c>
      <c r="N17">
        <f>N16</f>
        <v>192.10000000000002</v>
      </c>
      <c r="O17" s="1">
        <v>12</v>
      </c>
      <c r="P17" s="1">
        <v>7</v>
      </c>
      <c r="Q17">
        <f t="shared" ref="Q17:Q40" si="22">I17</f>
        <v>439</v>
      </c>
      <c r="R17">
        <f>R16</f>
        <v>204.90000000000003</v>
      </c>
      <c r="S17" s="1">
        <v>12</v>
      </c>
      <c r="T17" s="1">
        <v>7</v>
      </c>
      <c r="U17">
        <f t="shared" ref="U17:U40" si="23">I17</f>
        <v>439</v>
      </c>
      <c r="V17">
        <f>V16</f>
        <v>217.70000000000005</v>
      </c>
      <c r="W17" s="1">
        <v>12</v>
      </c>
      <c r="X17" s="1">
        <v>7</v>
      </c>
      <c r="Y17">
        <f t="shared" ref="Y17:Y40" si="24">Q17</f>
        <v>439</v>
      </c>
      <c r="Z17">
        <f>Z16</f>
        <v>230.50000000000006</v>
      </c>
      <c r="AA17" s="1">
        <v>12</v>
      </c>
      <c r="AB17" s="1">
        <v>7</v>
      </c>
      <c r="AC17">
        <f t="shared" ref="AC17:AC40" si="25">U17</f>
        <v>439</v>
      </c>
      <c r="AD17">
        <f>AD16</f>
        <v>243.30000000000007</v>
      </c>
      <c r="AE17" s="1">
        <v>12</v>
      </c>
      <c r="AF17" s="1">
        <v>7</v>
      </c>
      <c r="AG17">
        <f t="shared" ref="AG17:AG40" si="26">Y17</f>
        <v>439</v>
      </c>
      <c r="AH17">
        <f>AH16</f>
        <v>256.10000000000008</v>
      </c>
      <c r="AI17" s="1">
        <v>12</v>
      </c>
      <c r="AJ17" s="1">
        <v>7</v>
      </c>
      <c r="AK17">
        <f t="shared" ref="AK17:AK40" si="27">AC17</f>
        <v>439</v>
      </c>
      <c r="AL17">
        <f>AL16</f>
        <v>268.90000000000009</v>
      </c>
      <c r="AM17" s="1">
        <v>12</v>
      </c>
      <c r="AN17" s="1">
        <v>7</v>
      </c>
      <c r="AO17">
        <f t="shared" ref="AO17:AO40" si="28">AG17</f>
        <v>439</v>
      </c>
      <c r="AP17">
        <f>AP16</f>
        <v>281.7000000000001</v>
      </c>
      <c r="AQ17" s="1">
        <v>12</v>
      </c>
      <c r="AR17" s="1">
        <v>7</v>
      </c>
    </row>
    <row r="18" spans="1:44">
      <c r="A18">
        <v>15</v>
      </c>
      <c r="B18" s="2">
        <v>3</v>
      </c>
      <c r="C18">
        <v>1</v>
      </c>
      <c r="D18">
        <v>1</v>
      </c>
      <c r="E18">
        <f t="shared" si="20"/>
        <v>421.3</v>
      </c>
      <c r="F18">
        <f t="shared" ref="F18:F40" si="29">F17</f>
        <v>294.50000000000011</v>
      </c>
      <c r="G18" s="1">
        <v>12</v>
      </c>
      <c r="H18" s="1">
        <v>7</v>
      </c>
      <c r="I18">
        <f t="shared" ref="I18:I40" si="30">I17-17.7</f>
        <v>421.3</v>
      </c>
      <c r="J18">
        <f t="shared" ref="J18:J40" si="31">J17</f>
        <v>179.3</v>
      </c>
      <c r="K18" s="1">
        <v>12</v>
      </c>
      <c r="L18" s="1">
        <v>7</v>
      </c>
      <c r="M18">
        <f t="shared" si="21"/>
        <v>421.3</v>
      </c>
      <c r="N18">
        <f t="shared" ref="N18:N40" si="32">N17</f>
        <v>192.10000000000002</v>
      </c>
      <c r="O18" s="1">
        <v>12</v>
      </c>
      <c r="P18" s="1">
        <v>7</v>
      </c>
      <c r="Q18">
        <f t="shared" si="22"/>
        <v>421.3</v>
      </c>
      <c r="R18">
        <f t="shared" ref="R18:R40" si="33">R17</f>
        <v>204.90000000000003</v>
      </c>
      <c r="S18" s="1">
        <v>12</v>
      </c>
      <c r="T18" s="1">
        <v>7</v>
      </c>
      <c r="U18">
        <f t="shared" si="23"/>
        <v>421.3</v>
      </c>
      <c r="V18">
        <f>V17</f>
        <v>217.70000000000005</v>
      </c>
      <c r="W18" s="1">
        <v>12</v>
      </c>
      <c r="X18" s="1">
        <v>7</v>
      </c>
      <c r="Y18">
        <f t="shared" si="24"/>
        <v>421.3</v>
      </c>
      <c r="Z18">
        <f t="shared" ref="Z18:Z40" si="34">Z17</f>
        <v>230.50000000000006</v>
      </c>
      <c r="AA18" s="1">
        <v>12</v>
      </c>
      <c r="AB18" s="1">
        <v>7</v>
      </c>
      <c r="AC18">
        <f t="shared" si="25"/>
        <v>421.3</v>
      </c>
      <c r="AD18">
        <f t="shared" ref="AD18:AD40" si="35">AD17</f>
        <v>243.30000000000007</v>
      </c>
      <c r="AE18" s="1">
        <v>12</v>
      </c>
      <c r="AF18" s="1">
        <v>7</v>
      </c>
      <c r="AG18">
        <f t="shared" si="26"/>
        <v>421.3</v>
      </c>
      <c r="AH18">
        <f t="shared" ref="AH18:AH40" si="36">AH17</f>
        <v>256.10000000000008</v>
      </c>
      <c r="AI18" s="1">
        <v>12</v>
      </c>
      <c r="AJ18" s="1">
        <v>7</v>
      </c>
      <c r="AK18">
        <f t="shared" si="27"/>
        <v>421.3</v>
      </c>
      <c r="AL18">
        <f t="shared" ref="AL18:AL40" si="37">AL17</f>
        <v>268.90000000000009</v>
      </c>
      <c r="AM18" s="1">
        <v>12</v>
      </c>
      <c r="AN18" s="1">
        <v>7</v>
      </c>
      <c r="AO18">
        <f t="shared" si="28"/>
        <v>421.3</v>
      </c>
      <c r="AP18">
        <f t="shared" ref="AP18:AP40" si="38">AP17</f>
        <v>281.7000000000001</v>
      </c>
      <c r="AQ18" s="1">
        <v>12</v>
      </c>
      <c r="AR18" s="1">
        <v>7</v>
      </c>
    </row>
    <row r="19" spans="1:44">
      <c r="A19">
        <v>16</v>
      </c>
      <c r="B19" s="2">
        <v>4</v>
      </c>
      <c r="C19">
        <v>1</v>
      </c>
      <c r="D19">
        <v>1</v>
      </c>
      <c r="E19">
        <f t="shared" si="20"/>
        <v>403.6</v>
      </c>
      <c r="F19">
        <f t="shared" si="29"/>
        <v>294.50000000000011</v>
      </c>
      <c r="G19" s="1">
        <v>12</v>
      </c>
      <c r="H19" s="1">
        <v>7</v>
      </c>
      <c r="I19">
        <f t="shared" si="30"/>
        <v>403.6</v>
      </c>
      <c r="J19">
        <f t="shared" si="31"/>
        <v>179.3</v>
      </c>
      <c r="K19" s="1">
        <v>12</v>
      </c>
      <c r="L19" s="1">
        <v>7</v>
      </c>
      <c r="M19">
        <f>I19</f>
        <v>403.6</v>
      </c>
      <c r="N19">
        <f t="shared" si="32"/>
        <v>192.10000000000002</v>
      </c>
      <c r="O19" s="1">
        <v>12</v>
      </c>
      <c r="P19" s="1">
        <v>7</v>
      </c>
      <c r="Q19">
        <f t="shared" si="22"/>
        <v>403.6</v>
      </c>
      <c r="R19">
        <f t="shared" si="33"/>
        <v>204.90000000000003</v>
      </c>
      <c r="S19" s="1">
        <v>12</v>
      </c>
      <c r="T19" s="1">
        <v>7</v>
      </c>
      <c r="U19">
        <f t="shared" si="23"/>
        <v>403.6</v>
      </c>
      <c r="V19">
        <f t="shared" ref="V19:V40" si="39">V18</f>
        <v>217.70000000000005</v>
      </c>
      <c r="W19" s="1">
        <v>12</v>
      </c>
      <c r="X19" s="1">
        <v>7</v>
      </c>
      <c r="Y19">
        <f t="shared" si="24"/>
        <v>403.6</v>
      </c>
      <c r="Z19">
        <f t="shared" si="34"/>
        <v>230.50000000000006</v>
      </c>
      <c r="AA19" s="1">
        <v>12</v>
      </c>
      <c r="AB19" s="1">
        <v>7</v>
      </c>
      <c r="AC19">
        <f t="shared" si="25"/>
        <v>403.6</v>
      </c>
      <c r="AD19">
        <f t="shared" si="35"/>
        <v>243.30000000000007</v>
      </c>
      <c r="AE19" s="1">
        <v>12</v>
      </c>
      <c r="AF19" s="1">
        <v>7</v>
      </c>
      <c r="AG19">
        <f t="shared" si="26"/>
        <v>403.6</v>
      </c>
      <c r="AH19">
        <f t="shared" si="36"/>
        <v>256.10000000000008</v>
      </c>
      <c r="AI19" s="1">
        <v>12</v>
      </c>
      <c r="AJ19" s="1">
        <v>7</v>
      </c>
      <c r="AK19">
        <f t="shared" si="27"/>
        <v>403.6</v>
      </c>
      <c r="AL19">
        <f t="shared" si="37"/>
        <v>268.90000000000009</v>
      </c>
      <c r="AM19" s="1">
        <v>12</v>
      </c>
      <c r="AN19" s="1">
        <v>7</v>
      </c>
      <c r="AO19">
        <f t="shared" si="28"/>
        <v>403.6</v>
      </c>
      <c r="AP19">
        <f t="shared" si="38"/>
        <v>281.7000000000001</v>
      </c>
      <c r="AQ19" s="1">
        <v>12</v>
      </c>
      <c r="AR19" s="1">
        <v>7</v>
      </c>
    </row>
    <row r="20" spans="1:44">
      <c r="A20">
        <v>17</v>
      </c>
      <c r="B20" s="2">
        <v>5</v>
      </c>
      <c r="C20">
        <v>1</v>
      </c>
      <c r="D20">
        <v>1</v>
      </c>
      <c r="E20">
        <f t="shared" si="20"/>
        <v>385.90000000000003</v>
      </c>
      <c r="F20">
        <f t="shared" si="29"/>
        <v>294.50000000000011</v>
      </c>
      <c r="G20" s="1">
        <v>12</v>
      </c>
      <c r="H20" s="1">
        <v>7</v>
      </c>
      <c r="I20">
        <f t="shared" si="30"/>
        <v>385.90000000000003</v>
      </c>
      <c r="J20">
        <f t="shared" si="31"/>
        <v>179.3</v>
      </c>
      <c r="K20" s="1">
        <v>12</v>
      </c>
      <c r="L20" s="1">
        <v>7</v>
      </c>
      <c r="M20">
        <f t="shared" si="21"/>
        <v>385.90000000000003</v>
      </c>
      <c r="N20">
        <f t="shared" si="32"/>
        <v>192.10000000000002</v>
      </c>
      <c r="O20" s="1">
        <v>12</v>
      </c>
      <c r="P20" s="1">
        <v>7</v>
      </c>
      <c r="Q20">
        <f t="shared" si="22"/>
        <v>385.90000000000003</v>
      </c>
      <c r="R20">
        <f t="shared" si="33"/>
        <v>204.90000000000003</v>
      </c>
      <c r="S20" s="1">
        <v>12</v>
      </c>
      <c r="T20" s="1">
        <v>7</v>
      </c>
      <c r="U20">
        <f t="shared" si="23"/>
        <v>385.90000000000003</v>
      </c>
      <c r="V20">
        <f t="shared" si="39"/>
        <v>217.70000000000005</v>
      </c>
      <c r="W20" s="1">
        <v>12</v>
      </c>
      <c r="X20" s="1">
        <v>7</v>
      </c>
      <c r="Y20">
        <f t="shared" si="24"/>
        <v>385.90000000000003</v>
      </c>
      <c r="Z20">
        <f t="shared" si="34"/>
        <v>230.50000000000006</v>
      </c>
      <c r="AA20" s="1">
        <v>12</v>
      </c>
      <c r="AB20" s="1">
        <v>7</v>
      </c>
      <c r="AC20">
        <f t="shared" si="25"/>
        <v>385.90000000000003</v>
      </c>
      <c r="AD20">
        <f t="shared" si="35"/>
        <v>243.30000000000007</v>
      </c>
      <c r="AE20" s="1">
        <v>12</v>
      </c>
      <c r="AF20" s="1">
        <v>7</v>
      </c>
      <c r="AG20">
        <f t="shared" si="26"/>
        <v>385.90000000000003</v>
      </c>
      <c r="AH20">
        <f t="shared" si="36"/>
        <v>256.10000000000008</v>
      </c>
      <c r="AI20" s="1">
        <v>12</v>
      </c>
      <c r="AJ20" s="1">
        <v>7</v>
      </c>
      <c r="AK20">
        <f t="shared" si="27"/>
        <v>385.90000000000003</v>
      </c>
      <c r="AL20">
        <f t="shared" si="37"/>
        <v>268.90000000000009</v>
      </c>
      <c r="AM20" s="1">
        <v>12</v>
      </c>
      <c r="AN20" s="1">
        <v>7</v>
      </c>
      <c r="AO20">
        <f t="shared" si="28"/>
        <v>385.90000000000003</v>
      </c>
      <c r="AP20">
        <f t="shared" si="38"/>
        <v>281.7000000000001</v>
      </c>
      <c r="AQ20" s="1">
        <v>12</v>
      </c>
      <c r="AR20" s="1">
        <v>7</v>
      </c>
    </row>
    <row r="21" spans="1:44">
      <c r="A21">
        <v>18</v>
      </c>
      <c r="B21" s="2">
        <v>6</v>
      </c>
      <c r="C21">
        <v>1</v>
      </c>
      <c r="D21">
        <v>1</v>
      </c>
      <c r="E21">
        <f t="shared" si="20"/>
        <v>368.20000000000005</v>
      </c>
      <c r="F21">
        <f t="shared" si="29"/>
        <v>294.50000000000011</v>
      </c>
      <c r="G21" s="1">
        <v>12</v>
      </c>
      <c r="H21" s="1">
        <v>7</v>
      </c>
      <c r="I21">
        <f t="shared" si="30"/>
        <v>368.20000000000005</v>
      </c>
      <c r="J21">
        <f t="shared" si="31"/>
        <v>179.3</v>
      </c>
      <c r="K21" s="1">
        <v>12</v>
      </c>
      <c r="L21" s="1">
        <v>7</v>
      </c>
      <c r="M21">
        <f t="shared" si="21"/>
        <v>368.20000000000005</v>
      </c>
      <c r="N21">
        <f t="shared" si="32"/>
        <v>192.10000000000002</v>
      </c>
      <c r="O21" s="1">
        <v>12</v>
      </c>
      <c r="P21" s="1">
        <v>7</v>
      </c>
      <c r="Q21">
        <f t="shared" si="22"/>
        <v>368.20000000000005</v>
      </c>
      <c r="R21">
        <f t="shared" si="33"/>
        <v>204.90000000000003</v>
      </c>
      <c r="S21" s="1">
        <v>12</v>
      </c>
      <c r="T21" s="1">
        <v>7</v>
      </c>
      <c r="U21">
        <f t="shared" si="23"/>
        <v>368.20000000000005</v>
      </c>
      <c r="V21">
        <f t="shared" si="39"/>
        <v>217.70000000000005</v>
      </c>
      <c r="W21" s="1">
        <v>12</v>
      </c>
      <c r="X21" s="1">
        <v>7</v>
      </c>
      <c r="Y21">
        <f t="shared" si="24"/>
        <v>368.20000000000005</v>
      </c>
      <c r="Z21">
        <f t="shared" si="34"/>
        <v>230.50000000000006</v>
      </c>
      <c r="AA21" s="1">
        <v>12</v>
      </c>
      <c r="AB21" s="1">
        <v>7</v>
      </c>
      <c r="AC21">
        <f t="shared" si="25"/>
        <v>368.20000000000005</v>
      </c>
      <c r="AD21">
        <f t="shared" si="35"/>
        <v>243.30000000000007</v>
      </c>
      <c r="AE21" s="1">
        <v>12</v>
      </c>
      <c r="AF21" s="1">
        <v>7</v>
      </c>
      <c r="AG21">
        <f t="shared" si="26"/>
        <v>368.20000000000005</v>
      </c>
      <c r="AH21">
        <f t="shared" si="36"/>
        <v>256.10000000000008</v>
      </c>
      <c r="AI21" s="1">
        <v>12</v>
      </c>
      <c r="AJ21" s="1">
        <v>7</v>
      </c>
      <c r="AK21">
        <f t="shared" si="27"/>
        <v>368.20000000000005</v>
      </c>
      <c r="AL21">
        <f t="shared" si="37"/>
        <v>268.90000000000009</v>
      </c>
      <c r="AM21" s="1">
        <v>12</v>
      </c>
      <c r="AN21" s="1">
        <v>7</v>
      </c>
      <c r="AO21">
        <f t="shared" si="28"/>
        <v>368.20000000000005</v>
      </c>
      <c r="AP21">
        <f t="shared" si="38"/>
        <v>281.7000000000001</v>
      </c>
      <c r="AQ21" s="1">
        <v>12</v>
      </c>
      <c r="AR21" s="1">
        <v>7</v>
      </c>
    </row>
    <row r="22" spans="1:44">
      <c r="A22">
        <v>19</v>
      </c>
      <c r="B22" s="2">
        <v>7</v>
      </c>
      <c r="C22">
        <v>1</v>
      </c>
      <c r="D22">
        <v>1</v>
      </c>
      <c r="E22">
        <f t="shared" si="20"/>
        <v>350.50000000000006</v>
      </c>
      <c r="F22">
        <f t="shared" si="29"/>
        <v>294.50000000000011</v>
      </c>
      <c r="G22" s="1">
        <v>12</v>
      </c>
      <c r="H22" s="1">
        <v>7</v>
      </c>
      <c r="I22">
        <f t="shared" si="30"/>
        <v>350.50000000000006</v>
      </c>
      <c r="J22">
        <f t="shared" si="31"/>
        <v>179.3</v>
      </c>
      <c r="K22" s="1">
        <v>12</v>
      </c>
      <c r="L22" s="1">
        <v>7</v>
      </c>
      <c r="M22">
        <f t="shared" si="21"/>
        <v>350.50000000000006</v>
      </c>
      <c r="N22">
        <f t="shared" si="32"/>
        <v>192.10000000000002</v>
      </c>
      <c r="O22" s="1">
        <v>12</v>
      </c>
      <c r="P22" s="1">
        <v>7</v>
      </c>
      <c r="Q22">
        <f t="shared" si="22"/>
        <v>350.50000000000006</v>
      </c>
      <c r="R22">
        <f t="shared" si="33"/>
        <v>204.90000000000003</v>
      </c>
      <c r="S22" s="1">
        <v>12</v>
      </c>
      <c r="T22" s="1">
        <v>7</v>
      </c>
      <c r="U22">
        <f t="shared" si="23"/>
        <v>350.50000000000006</v>
      </c>
      <c r="V22">
        <f t="shared" si="39"/>
        <v>217.70000000000005</v>
      </c>
      <c r="W22" s="1">
        <v>12</v>
      </c>
      <c r="X22" s="1">
        <v>7</v>
      </c>
      <c r="Y22">
        <f t="shared" si="24"/>
        <v>350.50000000000006</v>
      </c>
      <c r="Z22">
        <f t="shared" si="34"/>
        <v>230.50000000000006</v>
      </c>
      <c r="AA22" s="1">
        <v>12</v>
      </c>
      <c r="AB22" s="1">
        <v>7</v>
      </c>
      <c r="AC22">
        <f t="shared" si="25"/>
        <v>350.50000000000006</v>
      </c>
      <c r="AD22">
        <f t="shared" si="35"/>
        <v>243.30000000000007</v>
      </c>
      <c r="AE22" s="1">
        <v>12</v>
      </c>
      <c r="AF22" s="1">
        <v>7</v>
      </c>
      <c r="AG22">
        <f t="shared" si="26"/>
        <v>350.50000000000006</v>
      </c>
      <c r="AH22">
        <f t="shared" si="36"/>
        <v>256.10000000000008</v>
      </c>
      <c r="AI22" s="1">
        <v>12</v>
      </c>
      <c r="AJ22" s="1">
        <v>7</v>
      </c>
      <c r="AK22">
        <f t="shared" si="27"/>
        <v>350.50000000000006</v>
      </c>
      <c r="AL22">
        <f t="shared" si="37"/>
        <v>268.90000000000009</v>
      </c>
      <c r="AM22" s="1">
        <v>12</v>
      </c>
      <c r="AN22" s="1">
        <v>7</v>
      </c>
      <c r="AO22">
        <f t="shared" si="28"/>
        <v>350.50000000000006</v>
      </c>
      <c r="AP22">
        <f t="shared" si="38"/>
        <v>281.7000000000001</v>
      </c>
      <c r="AQ22" s="1">
        <v>12</v>
      </c>
      <c r="AR22" s="1">
        <v>7</v>
      </c>
    </row>
    <row r="23" spans="1:44">
      <c r="A23">
        <v>20</v>
      </c>
      <c r="B23" s="2">
        <v>8</v>
      </c>
      <c r="C23">
        <v>1</v>
      </c>
      <c r="D23">
        <v>1</v>
      </c>
      <c r="E23">
        <f t="shared" si="20"/>
        <v>332.80000000000007</v>
      </c>
      <c r="F23">
        <f t="shared" si="29"/>
        <v>294.50000000000011</v>
      </c>
      <c r="G23" s="1">
        <v>12</v>
      </c>
      <c r="H23" s="1">
        <v>7</v>
      </c>
      <c r="I23">
        <f t="shared" si="30"/>
        <v>332.80000000000007</v>
      </c>
      <c r="J23">
        <f t="shared" si="31"/>
        <v>179.3</v>
      </c>
      <c r="K23" s="1">
        <v>12</v>
      </c>
      <c r="L23" s="1">
        <v>7</v>
      </c>
      <c r="M23">
        <f t="shared" si="21"/>
        <v>332.80000000000007</v>
      </c>
      <c r="N23">
        <f t="shared" si="32"/>
        <v>192.10000000000002</v>
      </c>
      <c r="O23" s="1">
        <v>12</v>
      </c>
      <c r="P23" s="1">
        <v>7</v>
      </c>
      <c r="Q23">
        <f t="shared" si="22"/>
        <v>332.80000000000007</v>
      </c>
      <c r="R23">
        <f t="shared" si="33"/>
        <v>204.90000000000003</v>
      </c>
      <c r="S23" s="1">
        <v>12</v>
      </c>
      <c r="T23" s="1">
        <v>7</v>
      </c>
      <c r="U23">
        <f t="shared" si="23"/>
        <v>332.80000000000007</v>
      </c>
      <c r="V23">
        <f t="shared" si="39"/>
        <v>217.70000000000005</v>
      </c>
      <c r="W23" s="1">
        <v>12</v>
      </c>
      <c r="X23" s="1">
        <v>7</v>
      </c>
      <c r="Y23">
        <f t="shared" si="24"/>
        <v>332.80000000000007</v>
      </c>
      <c r="Z23">
        <f t="shared" si="34"/>
        <v>230.50000000000006</v>
      </c>
      <c r="AA23" s="1">
        <v>12</v>
      </c>
      <c r="AB23" s="1">
        <v>7</v>
      </c>
      <c r="AC23">
        <f t="shared" si="25"/>
        <v>332.80000000000007</v>
      </c>
      <c r="AD23">
        <f t="shared" si="35"/>
        <v>243.30000000000007</v>
      </c>
      <c r="AE23" s="1">
        <v>12</v>
      </c>
      <c r="AF23" s="1">
        <v>7</v>
      </c>
      <c r="AG23">
        <f t="shared" si="26"/>
        <v>332.80000000000007</v>
      </c>
      <c r="AH23">
        <f t="shared" si="36"/>
        <v>256.10000000000008</v>
      </c>
      <c r="AI23" s="1">
        <v>12</v>
      </c>
      <c r="AJ23" s="1">
        <v>7</v>
      </c>
      <c r="AK23">
        <f t="shared" si="27"/>
        <v>332.80000000000007</v>
      </c>
      <c r="AL23">
        <f t="shared" si="37"/>
        <v>268.90000000000009</v>
      </c>
      <c r="AM23" s="1">
        <v>12</v>
      </c>
      <c r="AN23" s="1">
        <v>7</v>
      </c>
      <c r="AO23">
        <f t="shared" si="28"/>
        <v>332.80000000000007</v>
      </c>
      <c r="AP23">
        <f t="shared" si="38"/>
        <v>281.7000000000001</v>
      </c>
      <c r="AQ23" s="1">
        <v>12</v>
      </c>
      <c r="AR23" s="1">
        <v>7</v>
      </c>
    </row>
    <row r="24" spans="1:44">
      <c r="A24">
        <v>21</v>
      </c>
      <c r="B24" s="2">
        <v>9</v>
      </c>
      <c r="C24">
        <v>1</v>
      </c>
      <c r="D24">
        <v>1</v>
      </c>
      <c r="E24">
        <f t="shared" si="20"/>
        <v>315.10000000000008</v>
      </c>
      <c r="F24">
        <f t="shared" si="29"/>
        <v>294.50000000000011</v>
      </c>
      <c r="G24" s="1">
        <v>12</v>
      </c>
      <c r="H24" s="1">
        <v>7</v>
      </c>
      <c r="I24">
        <f t="shared" si="30"/>
        <v>315.10000000000008</v>
      </c>
      <c r="J24">
        <f t="shared" si="31"/>
        <v>179.3</v>
      </c>
      <c r="K24" s="1">
        <v>12</v>
      </c>
      <c r="L24" s="1">
        <v>7</v>
      </c>
      <c r="M24">
        <f t="shared" si="21"/>
        <v>315.10000000000008</v>
      </c>
      <c r="N24">
        <f t="shared" si="32"/>
        <v>192.10000000000002</v>
      </c>
      <c r="O24" s="1">
        <v>12</v>
      </c>
      <c r="P24" s="1">
        <v>7</v>
      </c>
      <c r="Q24">
        <f t="shared" si="22"/>
        <v>315.10000000000008</v>
      </c>
      <c r="R24">
        <f t="shared" si="33"/>
        <v>204.90000000000003</v>
      </c>
      <c r="S24" s="1">
        <v>12</v>
      </c>
      <c r="T24" s="1">
        <v>7</v>
      </c>
      <c r="U24">
        <f t="shared" si="23"/>
        <v>315.10000000000008</v>
      </c>
      <c r="V24">
        <f t="shared" si="39"/>
        <v>217.70000000000005</v>
      </c>
      <c r="W24" s="1">
        <v>12</v>
      </c>
      <c r="X24" s="1">
        <v>7</v>
      </c>
      <c r="Y24">
        <f t="shared" si="24"/>
        <v>315.10000000000008</v>
      </c>
      <c r="Z24">
        <f t="shared" si="34"/>
        <v>230.50000000000006</v>
      </c>
      <c r="AA24" s="1">
        <v>12</v>
      </c>
      <c r="AB24" s="1">
        <v>7</v>
      </c>
      <c r="AC24">
        <f t="shared" si="25"/>
        <v>315.10000000000008</v>
      </c>
      <c r="AD24">
        <f t="shared" si="35"/>
        <v>243.30000000000007</v>
      </c>
      <c r="AE24" s="1">
        <v>12</v>
      </c>
      <c r="AF24" s="1">
        <v>7</v>
      </c>
      <c r="AG24">
        <f t="shared" si="26"/>
        <v>315.10000000000008</v>
      </c>
      <c r="AH24">
        <f t="shared" si="36"/>
        <v>256.10000000000008</v>
      </c>
      <c r="AI24" s="1">
        <v>12</v>
      </c>
      <c r="AJ24" s="1">
        <v>7</v>
      </c>
      <c r="AK24">
        <f t="shared" si="27"/>
        <v>315.10000000000008</v>
      </c>
      <c r="AL24">
        <f t="shared" si="37"/>
        <v>268.90000000000009</v>
      </c>
      <c r="AM24" s="1">
        <v>12</v>
      </c>
      <c r="AN24" s="1">
        <v>7</v>
      </c>
      <c r="AO24">
        <f t="shared" si="28"/>
        <v>315.10000000000008</v>
      </c>
      <c r="AP24">
        <f t="shared" si="38"/>
        <v>281.7000000000001</v>
      </c>
      <c r="AQ24" s="1">
        <v>12</v>
      </c>
      <c r="AR24" s="1">
        <v>7</v>
      </c>
    </row>
    <row r="25" spans="1:44">
      <c r="A25">
        <v>22</v>
      </c>
      <c r="B25" s="2">
        <v>10</v>
      </c>
      <c r="C25">
        <v>1</v>
      </c>
      <c r="D25">
        <v>1</v>
      </c>
      <c r="E25">
        <f t="shared" si="20"/>
        <v>297.40000000000009</v>
      </c>
      <c r="F25">
        <f t="shared" si="29"/>
        <v>294.50000000000011</v>
      </c>
      <c r="G25" s="1">
        <v>12</v>
      </c>
      <c r="H25" s="1">
        <v>7</v>
      </c>
      <c r="I25">
        <f t="shared" si="30"/>
        <v>297.40000000000009</v>
      </c>
      <c r="J25">
        <f t="shared" si="31"/>
        <v>179.3</v>
      </c>
      <c r="K25" s="1">
        <v>12</v>
      </c>
      <c r="L25" s="1">
        <v>7</v>
      </c>
      <c r="M25">
        <f t="shared" si="21"/>
        <v>297.40000000000009</v>
      </c>
      <c r="N25">
        <f t="shared" si="32"/>
        <v>192.10000000000002</v>
      </c>
      <c r="O25" s="1">
        <v>12</v>
      </c>
      <c r="P25" s="1">
        <v>7</v>
      </c>
      <c r="Q25">
        <f t="shared" si="22"/>
        <v>297.40000000000009</v>
      </c>
      <c r="R25">
        <f t="shared" si="33"/>
        <v>204.90000000000003</v>
      </c>
      <c r="S25" s="1">
        <v>12</v>
      </c>
      <c r="T25" s="1">
        <v>7</v>
      </c>
      <c r="U25">
        <f t="shared" si="23"/>
        <v>297.40000000000009</v>
      </c>
      <c r="V25">
        <f t="shared" si="39"/>
        <v>217.70000000000005</v>
      </c>
      <c r="W25" s="1">
        <v>12</v>
      </c>
      <c r="X25" s="1">
        <v>7</v>
      </c>
      <c r="Y25">
        <f t="shared" si="24"/>
        <v>297.40000000000009</v>
      </c>
      <c r="Z25">
        <f t="shared" si="34"/>
        <v>230.50000000000006</v>
      </c>
      <c r="AA25" s="1">
        <v>12</v>
      </c>
      <c r="AB25" s="1">
        <v>7</v>
      </c>
      <c r="AC25">
        <f t="shared" si="25"/>
        <v>297.40000000000009</v>
      </c>
      <c r="AD25">
        <f t="shared" si="35"/>
        <v>243.30000000000007</v>
      </c>
      <c r="AE25" s="1">
        <v>12</v>
      </c>
      <c r="AF25" s="1">
        <v>7</v>
      </c>
      <c r="AG25">
        <f t="shared" si="26"/>
        <v>297.40000000000009</v>
      </c>
      <c r="AH25">
        <f t="shared" si="36"/>
        <v>256.10000000000008</v>
      </c>
      <c r="AI25" s="1">
        <v>12</v>
      </c>
      <c r="AJ25" s="1">
        <v>7</v>
      </c>
      <c r="AK25">
        <f t="shared" si="27"/>
        <v>297.40000000000009</v>
      </c>
      <c r="AL25">
        <f t="shared" si="37"/>
        <v>268.90000000000009</v>
      </c>
      <c r="AM25" s="1">
        <v>12</v>
      </c>
      <c r="AN25" s="1">
        <v>7</v>
      </c>
      <c r="AO25">
        <f t="shared" si="28"/>
        <v>297.40000000000009</v>
      </c>
      <c r="AP25">
        <f t="shared" si="38"/>
        <v>281.7000000000001</v>
      </c>
      <c r="AQ25" s="1">
        <v>12</v>
      </c>
      <c r="AR25" s="1">
        <v>7</v>
      </c>
    </row>
    <row r="26" spans="1:44">
      <c r="A26">
        <v>23</v>
      </c>
      <c r="B26" s="2">
        <v>11</v>
      </c>
      <c r="C26">
        <v>1</v>
      </c>
      <c r="D26">
        <v>1</v>
      </c>
      <c r="E26">
        <f t="shared" si="20"/>
        <v>279.7000000000001</v>
      </c>
      <c r="F26">
        <f t="shared" si="29"/>
        <v>294.50000000000011</v>
      </c>
      <c r="G26" s="1">
        <v>12</v>
      </c>
      <c r="H26" s="1">
        <v>7</v>
      </c>
      <c r="I26">
        <f t="shared" si="30"/>
        <v>279.7000000000001</v>
      </c>
      <c r="J26">
        <f t="shared" si="31"/>
        <v>179.3</v>
      </c>
      <c r="K26" s="1">
        <v>12</v>
      </c>
      <c r="L26" s="1">
        <v>7</v>
      </c>
      <c r="M26">
        <f t="shared" si="21"/>
        <v>279.7000000000001</v>
      </c>
      <c r="N26">
        <f t="shared" si="32"/>
        <v>192.10000000000002</v>
      </c>
      <c r="O26" s="1">
        <v>12</v>
      </c>
      <c r="P26" s="1">
        <v>7</v>
      </c>
      <c r="Q26">
        <f t="shared" si="22"/>
        <v>279.7000000000001</v>
      </c>
      <c r="R26">
        <f t="shared" si="33"/>
        <v>204.90000000000003</v>
      </c>
      <c r="S26" s="1">
        <v>12</v>
      </c>
      <c r="T26" s="1">
        <v>7</v>
      </c>
      <c r="U26">
        <f t="shared" si="23"/>
        <v>279.7000000000001</v>
      </c>
      <c r="V26">
        <f t="shared" si="39"/>
        <v>217.70000000000005</v>
      </c>
      <c r="W26" s="1">
        <v>12</v>
      </c>
      <c r="X26" s="1">
        <v>7</v>
      </c>
      <c r="Y26">
        <f t="shared" si="24"/>
        <v>279.7000000000001</v>
      </c>
      <c r="Z26">
        <f t="shared" si="34"/>
        <v>230.50000000000006</v>
      </c>
      <c r="AA26" s="1">
        <v>12</v>
      </c>
      <c r="AB26" s="1">
        <v>7</v>
      </c>
      <c r="AC26">
        <f t="shared" si="25"/>
        <v>279.7000000000001</v>
      </c>
      <c r="AD26">
        <f t="shared" si="35"/>
        <v>243.30000000000007</v>
      </c>
      <c r="AE26" s="1">
        <v>12</v>
      </c>
      <c r="AF26" s="1">
        <v>7</v>
      </c>
      <c r="AG26">
        <f t="shared" si="26"/>
        <v>279.7000000000001</v>
      </c>
      <c r="AH26">
        <f t="shared" si="36"/>
        <v>256.10000000000008</v>
      </c>
      <c r="AI26" s="1">
        <v>12</v>
      </c>
      <c r="AJ26" s="1">
        <v>7</v>
      </c>
      <c r="AK26">
        <f t="shared" si="27"/>
        <v>279.7000000000001</v>
      </c>
      <c r="AL26">
        <f t="shared" si="37"/>
        <v>268.90000000000009</v>
      </c>
      <c r="AM26" s="1">
        <v>12</v>
      </c>
      <c r="AN26" s="1">
        <v>7</v>
      </c>
      <c r="AO26">
        <f t="shared" si="28"/>
        <v>279.7000000000001</v>
      </c>
      <c r="AP26">
        <f t="shared" si="38"/>
        <v>281.7000000000001</v>
      </c>
      <c r="AQ26" s="1">
        <v>12</v>
      </c>
      <c r="AR26" s="1">
        <v>7</v>
      </c>
    </row>
    <row r="27" spans="1:44">
      <c r="A27">
        <v>24</v>
      </c>
      <c r="B27" s="2">
        <v>12</v>
      </c>
      <c r="C27">
        <v>1</v>
      </c>
      <c r="D27">
        <v>1</v>
      </c>
      <c r="E27">
        <f t="shared" si="20"/>
        <v>262.00000000000011</v>
      </c>
      <c r="F27">
        <f t="shared" si="29"/>
        <v>294.50000000000011</v>
      </c>
      <c r="G27" s="1">
        <v>12</v>
      </c>
      <c r="H27" s="1">
        <v>7</v>
      </c>
      <c r="I27">
        <f t="shared" si="30"/>
        <v>262.00000000000011</v>
      </c>
      <c r="J27">
        <f t="shared" si="31"/>
        <v>179.3</v>
      </c>
      <c r="K27" s="1">
        <v>12</v>
      </c>
      <c r="L27" s="1">
        <v>7</v>
      </c>
      <c r="M27">
        <f t="shared" si="21"/>
        <v>262.00000000000011</v>
      </c>
      <c r="N27">
        <f t="shared" si="32"/>
        <v>192.10000000000002</v>
      </c>
      <c r="O27" s="1">
        <v>12</v>
      </c>
      <c r="P27" s="1">
        <v>7</v>
      </c>
      <c r="Q27">
        <f t="shared" si="22"/>
        <v>262.00000000000011</v>
      </c>
      <c r="R27">
        <f t="shared" si="33"/>
        <v>204.90000000000003</v>
      </c>
      <c r="S27" s="1">
        <v>12</v>
      </c>
      <c r="T27" s="1">
        <v>7</v>
      </c>
      <c r="U27">
        <f t="shared" si="23"/>
        <v>262.00000000000011</v>
      </c>
      <c r="V27">
        <f t="shared" si="39"/>
        <v>217.70000000000005</v>
      </c>
      <c r="W27" s="1">
        <v>12</v>
      </c>
      <c r="X27" s="1">
        <v>7</v>
      </c>
      <c r="Y27">
        <f t="shared" si="24"/>
        <v>262.00000000000011</v>
      </c>
      <c r="Z27">
        <f t="shared" si="34"/>
        <v>230.50000000000006</v>
      </c>
      <c r="AA27" s="1">
        <v>12</v>
      </c>
      <c r="AB27" s="1">
        <v>7</v>
      </c>
      <c r="AC27">
        <f t="shared" si="25"/>
        <v>262.00000000000011</v>
      </c>
      <c r="AD27">
        <f t="shared" si="35"/>
        <v>243.30000000000007</v>
      </c>
      <c r="AE27" s="1">
        <v>12</v>
      </c>
      <c r="AF27" s="1">
        <v>7</v>
      </c>
      <c r="AG27">
        <f t="shared" si="26"/>
        <v>262.00000000000011</v>
      </c>
      <c r="AH27">
        <f t="shared" si="36"/>
        <v>256.10000000000008</v>
      </c>
      <c r="AI27" s="1">
        <v>12</v>
      </c>
      <c r="AJ27" s="1">
        <v>7</v>
      </c>
      <c r="AK27">
        <f t="shared" si="27"/>
        <v>262.00000000000011</v>
      </c>
      <c r="AL27">
        <f t="shared" si="37"/>
        <v>268.90000000000009</v>
      </c>
      <c r="AM27" s="1">
        <v>12</v>
      </c>
      <c r="AN27" s="1">
        <v>7</v>
      </c>
      <c r="AO27">
        <f t="shared" si="28"/>
        <v>262.00000000000011</v>
      </c>
      <c r="AP27">
        <f t="shared" si="38"/>
        <v>281.7000000000001</v>
      </c>
      <c r="AQ27" s="1">
        <v>12</v>
      </c>
      <c r="AR27" s="1">
        <v>7</v>
      </c>
    </row>
    <row r="28" spans="1:44">
      <c r="A28">
        <v>25</v>
      </c>
      <c r="B28" s="2">
        <v>13</v>
      </c>
      <c r="C28">
        <v>1</v>
      </c>
      <c r="D28">
        <v>1</v>
      </c>
      <c r="E28">
        <f t="shared" si="20"/>
        <v>244.30000000000013</v>
      </c>
      <c r="F28">
        <f t="shared" si="29"/>
        <v>294.50000000000011</v>
      </c>
      <c r="G28" s="1">
        <v>12</v>
      </c>
      <c r="H28" s="1">
        <v>7</v>
      </c>
      <c r="I28">
        <f t="shared" si="30"/>
        <v>244.30000000000013</v>
      </c>
      <c r="J28">
        <f t="shared" si="31"/>
        <v>179.3</v>
      </c>
      <c r="K28" s="1">
        <v>12</v>
      </c>
      <c r="L28" s="1">
        <v>7</v>
      </c>
      <c r="M28">
        <f t="shared" si="21"/>
        <v>244.30000000000013</v>
      </c>
      <c r="N28">
        <f t="shared" si="32"/>
        <v>192.10000000000002</v>
      </c>
      <c r="O28" s="1">
        <v>12</v>
      </c>
      <c r="P28" s="1">
        <v>7</v>
      </c>
      <c r="Q28">
        <f t="shared" si="22"/>
        <v>244.30000000000013</v>
      </c>
      <c r="R28">
        <f t="shared" si="33"/>
        <v>204.90000000000003</v>
      </c>
      <c r="S28" s="1">
        <v>12</v>
      </c>
      <c r="T28" s="1">
        <v>7</v>
      </c>
      <c r="U28">
        <f t="shared" si="23"/>
        <v>244.30000000000013</v>
      </c>
      <c r="V28">
        <f t="shared" si="39"/>
        <v>217.70000000000005</v>
      </c>
      <c r="W28" s="1">
        <v>12</v>
      </c>
      <c r="X28" s="1">
        <v>7</v>
      </c>
      <c r="Y28">
        <f t="shared" si="24"/>
        <v>244.30000000000013</v>
      </c>
      <c r="Z28">
        <f t="shared" si="34"/>
        <v>230.50000000000006</v>
      </c>
      <c r="AA28" s="1">
        <v>12</v>
      </c>
      <c r="AB28" s="1">
        <v>7</v>
      </c>
      <c r="AC28">
        <f t="shared" si="25"/>
        <v>244.30000000000013</v>
      </c>
      <c r="AD28">
        <f t="shared" si="35"/>
        <v>243.30000000000007</v>
      </c>
      <c r="AE28" s="1">
        <v>12</v>
      </c>
      <c r="AF28" s="1">
        <v>7</v>
      </c>
      <c r="AG28">
        <f t="shared" si="26"/>
        <v>244.30000000000013</v>
      </c>
      <c r="AH28">
        <f t="shared" si="36"/>
        <v>256.10000000000008</v>
      </c>
      <c r="AI28" s="1">
        <v>12</v>
      </c>
      <c r="AJ28" s="1">
        <v>7</v>
      </c>
      <c r="AK28">
        <f t="shared" si="27"/>
        <v>244.30000000000013</v>
      </c>
      <c r="AL28">
        <f t="shared" si="37"/>
        <v>268.90000000000009</v>
      </c>
      <c r="AM28" s="1">
        <v>12</v>
      </c>
      <c r="AN28" s="1">
        <v>7</v>
      </c>
      <c r="AO28">
        <f t="shared" si="28"/>
        <v>244.30000000000013</v>
      </c>
      <c r="AP28">
        <f t="shared" si="38"/>
        <v>281.7000000000001</v>
      </c>
      <c r="AQ28" s="1">
        <v>12</v>
      </c>
      <c r="AR28" s="1">
        <v>7</v>
      </c>
    </row>
    <row r="29" spans="1:44">
      <c r="A29">
        <v>26</v>
      </c>
      <c r="B29" s="2">
        <v>14</v>
      </c>
      <c r="C29">
        <v>1</v>
      </c>
      <c r="D29">
        <v>1</v>
      </c>
      <c r="E29">
        <f t="shared" si="20"/>
        <v>226.60000000000014</v>
      </c>
      <c r="F29">
        <f t="shared" si="29"/>
        <v>294.50000000000011</v>
      </c>
      <c r="G29" s="1">
        <v>12</v>
      </c>
      <c r="H29" s="1">
        <v>7</v>
      </c>
      <c r="I29">
        <f t="shared" si="30"/>
        <v>226.60000000000014</v>
      </c>
      <c r="J29">
        <f t="shared" si="31"/>
        <v>179.3</v>
      </c>
      <c r="K29" s="1">
        <v>12</v>
      </c>
      <c r="L29" s="1">
        <v>7</v>
      </c>
      <c r="M29">
        <f t="shared" si="21"/>
        <v>226.60000000000014</v>
      </c>
      <c r="N29">
        <f t="shared" si="32"/>
        <v>192.10000000000002</v>
      </c>
      <c r="O29" s="1">
        <v>12</v>
      </c>
      <c r="P29" s="1">
        <v>7</v>
      </c>
      <c r="Q29">
        <f t="shared" si="22"/>
        <v>226.60000000000014</v>
      </c>
      <c r="R29">
        <f t="shared" si="33"/>
        <v>204.90000000000003</v>
      </c>
      <c r="S29" s="1">
        <v>12</v>
      </c>
      <c r="T29" s="1">
        <v>7</v>
      </c>
      <c r="U29">
        <f t="shared" si="23"/>
        <v>226.60000000000014</v>
      </c>
      <c r="V29">
        <f t="shared" si="39"/>
        <v>217.70000000000005</v>
      </c>
      <c r="W29" s="1">
        <v>12</v>
      </c>
      <c r="X29" s="1">
        <v>7</v>
      </c>
      <c r="Y29">
        <f t="shared" si="24"/>
        <v>226.60000000000014</v>
      </c>
      <c r="Z29">
        <f t="shared" si="34"/>
        <v>230.50000000000006</v>
      </c>
      <c r="AA29" s="1">
        <v>12</v>
      </c>
      <c r="AB29" s="1">
        <v>7</v>
      </c>
      <c r="AC29">
        <f t="shared" si="25"/>
        <v>226.60000000000014</v>
      </c>
      <c r="AD29">
        <f t="shared" si="35"/>
        <v>243.30000000000007</v>
      </c>
      <c r="AE29" s="1">
        <v>12</v>
      </c>
      <c r="AF29" s="1">
        <v>7</v>
      </c>
      <c r="AG29">
        <f t="shared" si="26"/>
        <v>226.60000000000014</v>
      </c>
      <c r="AH29">
        <f t="shared" si="36"/>
        <v>256.10000000000008</v>
      </c>
      <c r="AI29" s="1">
        <v>12</v>
      </c>
      <c r="AJ29" s="1">
        <v>7</v>
      </c>
      <c r="AK29">
        <f t="shared" si="27"/>
        <v>226.60000000000014</v>
      </c>
      <c r="AL29">
        <f t="shared" si="37"/>
        <v>268.90000000000009</v>
      </c>
      <c r="AM29" s="1">
        <v>12</v>
      </c>
      <c r="AN29" s="1">
        <v>7</v>
      </c>
      <c r="AO29">
        <f t="shared" si="28"/>
        <v>226.60000000000014</v>
      </c>
      <c r="AP29">
        <f t="shared" si="38"/>
        <v>281.7000000000001</v>
      </c>
      <c r="AQ29" s="1">
        <v>12</v>
      </c>
      <c r="AR29" s="1">
        <v>7</v>
      </c>
    </row>
    <row r="30" spans="1:44">
      <c r="A30">
        <v>27</v>
      </c>
      <c r="B30" s="2">
        <v>15</v>
      </c>
      <c r="C30">
        <v>1</v>
      </c>
      <c r="D30">
        <v>1</v>
      </c>
      <c r="E30">
        <f t="shared" si="20"/>
        <v>208.90000000000015</v>
      </c>
      <c r="F30">
        <f t="shared" si="29"/>
        <v>294.50000000000011</v>
      </c>
      <c r="G30" s="1">
        <v>12</v>
      </c>
      <c r="H30" s="1">
        <v>7</v>
      </c>
      <c r="I30">
        <f t="shared" si="30"/>
        <v>208.90000000000015</v>
      </c>
      <c r="J30">
        <f t="shared" si="31"/>
        <v>179.3</v>
      </c>
      <c r="K30" s="1">
        <v>12</v>
      </c>
      <c r="L30" s="1">
        <v>7</v>
      </c>
      <c r="M30">
        <f t="shared" si="21"/>
        <v>208.90000000000015</v>
      </c>
      <c r="N30">
        <f t="shared" si="32"/>
        <v>192.10000000000002</v>
      </c>
      <c r="O30" s="1">
        <v>12</v>
      </c>
      <c r="P30" s="1">
        <v>7</v>
      </c>
      <c r="Q30">
        <f t="shared" si="22"/>
        <v>208.90000000000015</v>
      </c>
      <c r="R30">
        <f t="shared" si="33"/>
        <v>204.90000000000003</v>
      </c>
      <c r="S30" s="1">
        <v>12</v>
      </c>
      <c r="T30" s="1">
        <v>7</v>
      </c>
      <c r="U30">
        <f t="shared" si="23"/>
        <v>208.90000000000015</v>
      </c>
      <c r="V30">
        <f t="shared" si="39"/>
        <v>217.70000000000005</v>
      </c>
      <c r="W30" s="1">
        <v>12</v>
      </c>
      <c r="X30" s="1">
        <v>7</v>
      </c>
      <c r="Y30">
        <f t="shared" si="24"/>
        <v>208.90000000000015</v>
      </c>
      <c r="Z30">
        <f t="shared" si="34"/>
        <v>230.50000000000006</v>
      </c>
      <c r="AA30" s="1">
        <v>12</v>
      </c>
      <c r="AB30" s="1">
        <v>7</v>
      </c>
      <c r="AC30">
        <f t="shared" si="25"/>
        <v>208.90000000000015</v>
      </c>
      <c r="AD30">
        <f t="shared" si="35"/>
        <v>243.30000000000007</v>
      </c>
      <c r="AE30" s="1">
        <v>12</v>
      </c>
      <c r="AF30" s="1">
        <v>7</v>
      </c>
      <c r="AG30">
        <f t="shared" si="26"/>
        <v>208.90000000000015</v>
      </c>
      <c r="AH30">
        <f t="shared" si="36"/>
        <v>256.10000000000008</v>
      </c>
      <c r="AI30" s="1">
        <v>12</v>
      </c>
      <c r="AJ30" s="1">
        <v>7</v>
      </c>
      <c r="AK30">
        <f t="shared" si="27"/>
        <v>208.90000000000015</v>
      </c>
      <c r="AL30">
        <f t="shared" si="37"/>
        <v>268.90000000000009</v>
      </c>
      <c r="AM30" s="1">
        <v>12</v>
      </c>
      <c r="AN30" s="1">
        <v>7</v>
      </c>
      <c r="AO30">
        <f t="shared" si="28"/>
        <v>208.90000000000015</v>
      </c>
      <c r="AP30">
        <f t="shared" si="38"/>
        <v>281.7000000000001</v>
      </c>
      <c r="AQ30" s="1">
        <v>12</v>
      </c>
      <c r="AR30" s="1">
        <v>7</v>
      </c>
    </row>
    <row r="31" spans="1:44">
      <c r="A31">
        <v>28</v>
      </c>
      <c r="B31" s="2">
        <v>16</v>
      </c>
      <c r="C31">
        <v>1</v>
      </c>
      <c r="D31">
        <v>1</v>
      </c>
      <c r="E31">
        <f t="shared" si="20"/>
        <v>191.20000000000016</v>
      </c>
      <c r="F31">
        <f>F30</f>
        <v>294.50000000000011</v>
      </c>
      <c r="G31" s="1">
        <v>12</v>
      </c>
      <c r="H31" s="1">
        <v>7</v>
      </c>
      <c r="I31">
        <f t="shared" si="30"/>
        <v>191.20000000000016</v>
      </c>
      <c r="J31">
        <f t="shared" si="31"/>
        <v>179.3</v>
      </c>
      <c r="K31" s="1">
        <v>12</v>
      </c>
      <c r="L31" s="1">
        <v>7</v>
      </c>
      <c r="M31">
        <f t="shared" si="21"/>
        <v>191.20000000000016</v>
      </c>
      <c r="N31">
        <f t="shared" si="32"/>
        <v>192.10000000000002</v>
      </c>
      <c r="O31" s="1">
        <v>12</v>
      </c>
      <c r="P31" s="1">
        <v>7</v>
      </c>
      <c r="Q31">
        <f t="shared" si="22"/>
        <v>191.20000000000016</v>
      </c>
      <c r="R31">
        <f t="shared" si="33"/>
        <v>204.90000000000003</v>
      </c>
      <c r="S31" s="1">
        <v>12</v>
      </c>
      <c r="T31" s="1">
        <v>7</v>
      </c>
      <c r="U31">
        <f t="shared" si="23"/>
        <v>191.20000000000016</v>
      </c>
      <c r="V31">
        <f t="shared" si="39"/>
        <v>217.70000000000005</v>
      </c>
      <c r="W31" s="1">
        <v>12</v>
      </c>
      <c r="X31" s="1">
        <v>7</v>
      </c>
      <c r="Y31">
        <f t="shared" si="24"/>
        <v>191.20000000000016</v>
      </c>
      <c r="Z31">
        <f t="shared" si="34"/>
        <v>230.50000000000006</v>
      </c>
      <c r="AA31" s="1">
        <v>12</v>
      </c>
      <c r="AB31" s="1">
        <v>7</v>
      </c>
      <c r="AC31">
        <f t="shared" si="25"/>
        <v>191.20000000000016</v>
      </c>
      <c r="AD31">
        <f t="shared" si="35"/>
        <v>243.30000000000007</v>
      </c>
      <c r="AE31" s="1">
        <v>12</v>
      </c>
      <c r="AF31" s="1">
        <v>7</v>
      </c>
      <c r="AG31">
        <f t="shared" si="26"/>
        <v>191.20000000000016</v>
      </c>
      <c r="AH31">
        <f t="shared" si="36"/>
        <v>256.10000000000008</v>
      </c>
      <c r="AI31" s="1">
        <v>12</v>
      </c>
      <c r="AJ31" s="1">
        <v>7</v>
      </c>
      <c r="AK31">
        <f t="shared" si="27"/>
        <v>191.20000000000016</v>
      </c>
      <c r="AL31">
        <f t="shared" si="37"/>
        <v>268.90000000000009</v>
      </c>
      <c r="AM31" s="1">
        <v>12</v>
      </c>
      <c r="AN31" s="1">
        <v>7</v>
      </c>
      <c r="AO31">
        <f t="shared" si="28"/>
        <v>191.20000000000016</v>
      </c>
      <c r="AP31">
        <f t="shared" si="38"/>
        <v>281.7000000000001</v>
      </c>
      <c r="AQ31" s="1">
        <v>12</v>
      </c>
      <c r="AR31" s="1">
        <v>7</v>
      </c>
    </row>
    <row r="32" spans="1:44">
      <c r="A32">
        <v>29</v>
      </c>
      <c r="B32" s="2">
        <v>17</v>
      </c>
      <c r="C32">
        <v>1</v>
      </c>
      <c r="D32">
        <v>1</v>
      </c>
      <c r="E32">
        <f t="shared" si="20"/>
        <v>173.50000000000017</v>
      </c>
      <c r="F32">
        <f t="shared" si="29"/>
        <v>294.50000000000011</v>
      </c>
      <c r="G32" s="1">
        <v>12</v>
      </c>
      <c r="H32" s="1">
        <v>7</v>
      </c>
      <c r="I32">
        <f t="shared" si="30"/>
        <v>173.50000000000017</v>
      </c>
      <c r="J32">
        <f t="shared" si="31"/>
        <v>179.3</v>
      </c>
      <c r="K32" s="1">
        <v>12</v>
      </c>
      <c r="L32" s="1">
        <v>7</v>
      </c>
      <c r="M32">
        <f t="shared" si="21"/>
        <v>173.50000000000017</v>
      </c>
      <c r="N32">
        <f t="shared" si="32"/>
        <v>192.10000000000002</v>
      </c>
      <c r="O32" s="1">
        <v>12</v>
      </c>
      <c r="P32" s="1">
        <v>7</v>
      </c>
      <c r="Q32">
        <f t="shared" si="22"/>
        <v>173.50000000000017</v>
      </c>
      <c r="R32">
        <f t="shared" si="33"/>
        <v>204.90000000000003</v>
      </c>
      <c r="S32" s="1">
        <v>12</v>
      </c>
      <c r="T32" s="1">
        <v>7</v>
      </c>
      <c r="U32">
        <f t="shared" si="23"/>
        <v>173.50000000000017</v>
      </c>
      <c r="V32">
        <f t="shared" si="39"/>
        <v>217.70000000000005</v>
      </c>
      <c r="W32" s="1">
        <v>12</v>
      </c>
      <c r="X32" s="1">
        <v>7</v>
      </c>
      <c r="Y32">
        <f t="shared" si="24"/>
        <v>173.50000000000017</v>
      </c>
      <c r="Z32">
        <f t="shared" si="34"/>
        <v>230.50000000000006</v>
      </c>
      <c r="AA32" s="1">
        <v>12</v>
      </c>
      <c r="AB32" s="1">
        <v>7</v>
      </c>
      <c r="AC32">
        <f t="shared" si="25"/>
        <v>173.50000000000017</v>
      </c>
      <c r="AD32">
        <f t="shared" si="35"/>
        <v>243.30000000000007</v>
      </c>
      <c r="AE32" s="1">
        <v>12</v>
      </c>
      <c r="AF32" s="1">
        <v>7</v>
      </c>
      <c r="AG32">
        <f t="shared" si="26"/>
        <v>173.50000000000017</v>
      </c>
      <c r="AH32">
        <f t="shared" si="36"/>
        <v>256.10000000000008</v>
      </c>
      <c r="AI32" s="1">
        <v>12</v>
      </c>
      <c r="AJ32" s="1">
        <v>7</v>
      </c>
      <c r="AK32">
        <f t="shared" si="27"/>
        <v>173.50000000000017</v>
      </c>
      <c r="AL32">
        <f t="shared" si="37"/>
        <v>268.90000000000009</v>
      </c>
      <c r="AM32" s="1">
        <v>12</v>
      </c>
      <c r="AN32" s="1">
        <v>7</v>
      </c>
      <c r="AO32">
        <f t="shared" si="28"/>
        <v>173.50000000000017</v>
      </c>
      <c r="AP32">
        <f t="shared" si="38"/>
        <v>281.7000000000001</v>
      </c>
      <c r="AQ32" s="1">
        <v>12</v>
      </c>
      <c r="AR32" s="1">
        <v>7</v>
      </c>
    </row>
    <row r="33" spans="1:44">
      <c r="A33">
        <v>30</v>
      </c>
      <c r="B33" s="2">
        <v>18</v>
      </c>
      <c r="C33">
        <v>1</v>
      </c>
      <c r="D33">
        <v>1</v>
      </c>
      <c r="E33">
        <f t="shared" si="20"/>
        <v>155.80000000000018</v>
      </c>
      <c r="F33">
        <f t="shared" si="29"/>
        <v>294.50000000000011</v>
      </c>
      <c r="G33" s="1">
        <v>12</v>
      </c>
      <c r="H33" s="1">
        <v>7</v>
      </c>
      <c r="I33">
        <f t="shared" si="30"/>
        <v>155.80000000000018</v>
      </c>
      <c r="J33">
        <f t="shared" si="31"/>
        <v>179.3</v>
      </c>
      <c r="K33" s="1">
        <v>12</v>
      </c>
      <c r="L33" s="1">
        <v>7</v>
      </c>
      <c r="M33">
        <f t="shared" si="21"/>
        <v>155.80000000000018</v>
      </c>
      <c r="N33">
        <f t="shared" si="32"/>
        <v>192.10000000000002</v>
      </c>
      <c r="O33" s="1">
        <v>12</v>
      </c>
      <c r="P33" s="1">
        <v>7</v>
      </c>
      <c r="Q33">
        <f t="shared" si="22"/>
        <v>155.80000000000018</v>
      </c>
      <c r="R33">
        <f t="shared" si="33"/>
        <v>204.90000000000003</v>
      </c>
      <c r="S33" s="1">
        <v>12</v>
      </c>
      <c r="T33" s="1">
        <v>7</v>
      </c>
      <c r="U33">
        <f t="shared" si="23"/>
        <v>155.80000000000018</v>
      </c>
      <c r="V33">
        <f t="shared" si="39"/>
        <v>217.70000000000005</v>
      </c>
      <c r="W33" s="1">
        <v>12</v>
      </c>
      <c r="X33" s="1">
        <v>7</v>
      </c>
      <c r="Y33">
        <f t="shared" si="24"/>
        <v>155.80000000000018</v>
      </c>
      <c r="Z33">
        <f t="shared" si="34"/>
        <v>230.50000000000006</v>
      </c>
      <c r="AA33" s="1">
        <v>12</v>
      </c>
      <c r="AB33" s="1">
        <v>7</v>
      </c>
      <c r="AC33">
        <f t="shared" si="25"/>
        <v>155.80000000000018</v>
      </c>
      <c r="AD33">
        <f t="shared" si="35"/>
        <v>243.30000000000007</v>
      </c>
      <c r="AE33" s="1">
        <v>12</v>
      </c>
      <c r="AF33" s="1">
        <v>7</v>
      </c>
      <c r="AG33">
        <f t="shared" si="26"/>
        <v>155.80000000000018</v>
      </c>
      <c r="AH33">
        <f t="shared" si="36"/>
        <v>256.10000000000008</v>
      </c>
      <c r="AI33" s="1">
        <v>12</v>
      </c>
      <c r="AJ33" s="1">
        <v>7</v>
      </c>
      <c r="AK33">
        <f t="shared" si="27"/>
        <v>155.80000000000018</v>
      </c>
      <c r="AL33">
        <f t="shared" si="37"/>
        <v>268.90000000000009</v>
      </c>
      <c r="AM33" s="1">
        <v>12</v>
      </c>
      <c r="AN33" s="1">
        <v>7</v>
      </c>
      <c r="AO33">
        <f t="shared" si="28"/>
        <v>155.80000000000018</v>
      </c>
      <c r="AP33">
        <f t="shared" si="38"/>
        <v>281.7000000000001</v>
      </c>
      <c r="AQ33" s="1">
        <v>12</v>
      </c>
      <c r="AR33" s="1">
        <v>7</v>
      </c>
    </row>
    <row r="34" spans="1:44">
      <c r="A34">
        <v>31</v>
      </c>
      <c r="B34" s="2">
        <v>19</v>
      </c>
      <c r="C34">
        <v>1</v>
      </c>
      <c r="D34">
        <v>1</v>
      </c>
      <c r="E34">
        <f t="shared" si="20"/>
        <v>138.10000000000019</v>
      </c>
      <c r="F34">
        <f t="shared" si="29"/>
        <v>294.50000000000011</v>
      </c>
      <c r="G34" s="1">
        <v>12</v>
      </c>
      <c r="H34" s="1">
        <v>7</v>
      </c>
      <c r="I34">
        <f t="shared" si="30"/>
        <v>138.10000000000019</v>
      </c>
      <c r="J34">
        <f t="shared" si="31"/>
        <v>179.3</v>
      </c>
      <c r="K34" s="1">
        <v>12</v>
      </c>
      <c r="L34" s="1">
        <v>7</v>
      </c>
      <c r="M34">
        <f t="shared" si="21"/>
        <v>138.10000000000019</v>
      </c>
      <c r="N34">
        <f t="shared" si="32"/>
        <v>192.10000000000002</v>
      </c>
      <c r="O34" s="1">
        <v>12</v>
      </c>
      <c r="P34" s="1">
        <v>7</v>
      </c>
      <c r="Q34">
        <f t="shared" si="22"/>
        <v>138.10000000000019</v>
      </c>
      <c r="R34">
        <f t="shared" si="33"/>
        <v>204.90000000000003</v>
      </c>
      <c r="S34" s="1">
        <v>12</v>
      </c>
      <c r="T34" s="1">
        <v>7</v>
      </c>
      <c r="U34">
        <f t="shared" si="23"/>
        <v>138.10000000000019</v>
      </c>
      <c r="V34">
        <f t="shared" si="39"/>
        <v>217.70000000000005</v>
      </c>
      <c r="W34" s="1">
        <v>12</v>
      </c>
      <c r="X34" s="1">
        <v>7</v>
      </c>
      <c r="Y34">
        <f t="shared" si="24"/>
        <v>138.10000000000019</v>
      </c>
      <c r="Z34">
        <f t="shared" si="34"/>
        <v>230.50000000000006</v>
      </c>
      <c r="AA34" s="1">
        <v>12</v>
      </c>
      <c r="AB34" s="1">
        <v>7</v>
      </c>
      <c r="AC34">
        <f t="shared" si="25"/>
        <v>138.10000000000019</v>
      </c>
      <c r="AD34">
        <f t="shared" si="35"/>
        <v>243.30000000000007</v>
      </c>
      <c r="AE34" s="1">
        <v>12</v>
      </c>
      <c r="AF34" s="1">
        <v>7</v>
      </c>
      <c r="AG34">
        <f t="shared" si="26"/>
        <v>138.10000000000019</v>
      </c>
      <c r="AH34">
        <f t="shared" si="36"/>
        <v>256.10000000000008</v>
      </c>
      <c r="AI34" s="1">
        <v>12</v>
      </c>
      <c r="AJ34" s="1">
        <v>7</v>
      </c>
      <c r="AK34">
        <f t="shared" si="27"/>
        <v>138.10000000000019</v>
      </c>
      <c r="AL34">
        <f t="shared" si="37"/>
        <v>268.90000000000009</v>
      </c>
      <c r="AM34" s="1">
        <v>12</v>
      </c>
      <c r="AN34" s="1">
        <v>7</v>
      </c>
      <c r="AO34">
        <f t="shared" si="28"/>
        <v>138.10000000000019</v>
      </c>
      <c r="AP34">
        <f t="shared" si="38"/>
        <v>281.7000000000001</v>
      </c>
      <c r="AQ34" s="1">
        <v>12</v>
      </c>
      <c r="AR34" s="1">
        <v>7</v>
      </c>
    </row>
    <row r="35" spans="1:44">
      <c r="A35">
        <v>32</v>
      </c>
      <c r="B35" s="2">
        <v>20</v>
      </c>
      <c r="C35">
        <v>1</v>
      </c>
      <c r="D35">
        <v>1</v>
      </c>
      <c r="E35">
        <f t="shared" si="20"/>
        <v>120.40000000000019</v>
      </c>
      <c r="F35">
        <f t="shared" si="29"/>
        <v>294.50000000000011</v>
      </c>
      <c r="G35" s="1">
        <v>12</v>
      </c>
      <c r="H35" s="1">
        <v>7</v>
      </c>
      <c r="I35">
        <f t="shared" si="30"/>
        <v>120.40000000000019</v>
      </c>
      <c r="J35">
        <f t="shared" si="31"/>
        <v>179.3</v>
      </c>
      <c r="K35" s="1">
        <v>12</v>
      </c>
      <c r="L35" s="1">
        <v>7</v>
      </c>
      <c r="M35">
        <f t="shared" si="21"/>
        <v>120.40000000000019</v>
      </c>
      <c r="N35">
        <f t="shared" si="32"/>
        <v>192.10000000000002</v>
      </c>
      <c r="O35" s="1">
        <v>12</v>
      </c>
      <c r="P35" s="1">
        <v>7</v>
      </c>
      <c r="Q35">
        <f t="shared" si="22"/>
        <v>120.40000000000019</v>
      </c>
      <c r="R35">
        <f t="shared" si="33"/>
        <v>204.90000000000003</v>
      </c>
      <c r="S35" s="1">
        <v>12</v>
      </c>
      <c r="T35" s="1">
        <v>7</v>
      </c>
      <c r="U35">
        <f t="shared" si="23"/>
        <v>120.40000000000019</v>
      </c>
      <c r="V35">
        <f t="shared" si="39"/>
        <v>217.70000000000005</v>
      </c>
      <c r="W35" s="1">
        <v>12</v>
      </c>
      <c r="X35" s="1">
        <v>7</v>
      </c>
      <c r="Y35">
        <f t="shared" si="24"/>
        <v>120.40000000000019</v>
      </c>
      <c r="Z35">
        <f t="shared" si="34"/>
        <v>230.50000000000006</v>
      </c>
      <c r="AA35" s="1">
        <v>12</v>
      </c>
      <c r="AB35" s="1">
        <v>7</v>
      </c>
      <c r="AC35">
        <f t="shared" si="25"/>
        <v>120.40000000000019</v>
      </c>
      <c r="AD35">
        <f t="shared" si="35"/>
        <v>243.30000000000007</v>
      </c>
      <c r="AE35" s="1">
        <v>12</v>
      </c>
      <c r="AF35" s="1">
        <v>7</v>
      </c>
      <c r="AG35">
        <f t="shared" si="26"/>
        <v>120.40000000000019</v>
      </c>
      <c r="AH35">
        <f t="shared" si="36"/>
        <v>256.10000000000008</v>
      </c>
      <c r="AI35" s="1">
        <v>12</v>
      </c>
      <c r="AJ35" s="1">
        <v>7</v>
      </c>
      <c r="AK35">
        <f t="shared" si="27"/>
        <v>120.40000000000019</v>
      </c>
      <c r="AL35">
        <f t="shared" si="37"/>
        <v>268.90000000000009</v>
      </c>
      <c r="AM35" s="1">
        <v>12</v>
      </c>
      <c r="AN35" s="1">
        <v>7</v>
      </c>
      <c r="AO35">
        <f t="shared" si="28"/>
        <v>120.40000000000019</v>
      </c>
      <c r="AP35">
        <f t="shared" si="38"/>
        <v>281.7000000000001</v>
      </c>
      <c r="AQ35" s="1">
        <v>12</v>
      </c>
      <c r="AR35" s="1">
        <v>7</v>
      </c>
    </row>
    <row r="36" spans="1:44">
      <c r="A36">
        <v>33</v>
      </c>
      <c r="B36" s="2">
        <v>21</v>
      </c>
      <c r="C36">
        <v>1</v>
      </c>
      <c r="D36">
        <v>1</v>
      </c>
      <c r="E36">
        <f t="shared" si="20"/>
        <v>102.70000000000019</v>
      </c>
      <c r="F36">
        <f t="shared" si="29"/>
        <v>294.50000000000011</v>
      </c>
      <c r="G36" s="1">
        <v>12</v>
      </c>
      <c r="H36" s="1">
        <v>7</v>
      </c>
      <c r="I36">
        <f t="shared" si="30"/>
        <v>102.70000000000019</v>
      </c>
      <c r="J36">
        <f t="shared" si="31"/>
        <v>179.3</v>
      </c>
      <c r="K36" s="1">
        <v>12</v>
      </c>
      <c r="L36" s="1">
        <v>7</v>
      </c>
      <c r="M36">
        <f t="shared" si="21"/>
        <v>102.70000000000019</v>
      </c>
      <c r="N36">
        <f t="shared" si="32"/>
        <v>192.10000000000002</v>
      </c>
      <c r="O36" s="1">
        <v>12</v>
      </c>
      <c r="P36" s="1">
        <v>7</v>
      </c>
      <c r="Q36">
        <f t="shared" si="22"/>
        <v>102.70000000000019</v>
      </c>
      <c r="R36">
        <f t="shared" si="33"/>
        <v>204.90000000000003</v>
      </c>
      <c r="S36" s="1">
        <v>12</v>
      </c>
      <c r="T36" s="1">
        <v>7</v>
      </c>
      <c r="U36">
        <f t="shared" si="23"/>
        <v>102.70000000000019</v>
      </c>
      <c r="V36">
        <f t="shared" si="39"/>
        <v>217.70000000000005</v>
      </c>
      <c r="W36" s="1">
        <v>12</v>
      </c>
      <c r="X36" s="1">
        <v>7</v>
      </c>
      <c r="Y36">
        <f t="shared" si="24"/>
        <v>102.70000000000019</v>
      </c>
      <c r="Z36">
        <f t="shared" si="34"/>
        <v>230.50000000000006</v>
      </c>
      <c r="AA36" s="1">
        <v>12</v>
      </c>
      <c r="AB36" s="1">
        <v>7</v>
      </c>
      <c r="AC36">
        <f t="shared" si="25"/>
        <v>102.70000000000019</v>
      </c>
      <c r="AD36">
        <f t="shared" si="35"/>
        <v>243.30000000000007</v>
      </c>
      <c r="AE36" s="1">
        <v>12</v>
      </c>
      <c r="AF36" s="1">
        <v>7</v>
      </c>
      <c r="AG36">
        <f t="shared" si="26"/>
        <v>102.70000000000019</v>
      </c>
      <c r="AH36">
        <f t="shared" si="36"/>
        <v>256.10000000000008</v>
      </c>
      <c r="AI36" s="1">
        <v>12</v>
      </c>
      <c r="AJ36" s="1">
        <v>7</v>
      </c>
      <c r="AK36">
        <f t="shared" si="27"/>
        <v>102.70000000000019</v>
      </c>
      <c r="AL36">
        <f t="shared" si="37"/>
        <v>268.90000000000009</v>
      </c>
      <c r="AM36" s="1">
        <v>12</v>
      </c>
      <c r="AN36" s="1">
        <v>7</v>
      </c>
      <c r="AO36">
        <f t="shared" si="28"/>
        <v>102.70000000000019</v>
      </c>
      <c r="AP36">
        <f t="shared" si="38"/>
        <v>281.7000000000001</v>
      </c>
      <c r="AQ36" s="1">
        <v>12</v>
      </c>
      <c r="AR36" s="1">
        <v>7</v>
      </c>
    </row>
    <row r="37" spans="1:44">
      <c r="A37">
        <v>34</v>
      </c>
      <c r="B37" s="2">
        <v>22</v>
      </c>
      <c r="C37">
        <v>1</v>
      </c>
      <c r="D37">
        <v>1</v>
      </c>
      <c r="E37">
        <f t="shared" si="20"/>
        <v>85.000000000000185</v>
      </c>
      <c r="F37">
        <f t="shared" si="29"/>
        <v>294.50000000000011</v>
      </c>
      <c r="G37" s="1">
        <v>12</v>
      </c>
      <c r="H37" s="1">
        <v>7</v>
      </c>
      <c r="I37">
        <f t="shared" si="30"/>
        <v>85.000000000000185</v>
      </c>
      <c r="J37">
        <f t="shared" si="31"/>
        <v>179.3</v>
      </c>
      <c r="K37" s="1">
        <v>12</v>
      </c>
      <c r="L37" s="1">
        <v>7</v>
      </c>
      <c r="M37">
        <f t="shared" si="21"/>
        <v>85.000000000000185</v>
      </c>
      <c r="N37">
        <f t="shared" si="32"/>
        <v>192.10000000000002</v>
      </c>
      <c r="O37" s="1">
        <v>12</v>
      </c>
      <c r="P37" s="1">
        <v>7</v>
      </c>
      <c r="Q37">
        <f t="shared" si="22"/>
        <v>85.000000000000185</v>
      </c>
      <c r="R37">
        <f t="shared" si="33"/>
        <v>204.90000000000003</v>
      </c>
      <c r="S37" s="1">
        <v>12</v>
      </c>
      <c r="T37" s="1">
        <v>7</v>
      </c>
      <c r="U37">
        <f t="shared" si="23"/>
        <v>85.000000000000185</v>
      </c>
      <c r="V37">
        <f t="shared" si="39"/>
        <v>217.70000000000005</v>
      </c>
      <c r="W37" s="1">
        <v>12</v>
      </c>
      <c r="X37" s="1">
        <v>7</v>
      </c>
      <c r="Y37">
        <f t="shared" si="24"/>
        <v>85.000000000000185</v>
      </c>
      <c r="Z37">
        <f t="shared" si="34"/>
        <v>230.50000000000006</v>
      </c>
      <c r="AA37" s="1">
        <v>12</v>
      </c>
      <c r="AB37" s="1">
        <v>7</v>
      </c>
      <c r="AC37">
        <f t="shared" si="25"/>
        <v>85.000000000000185</v>
      </c>
      <c r="AD37">
        <f t="shared" si="35"/>
        <v>243.30000000000007</v>
      </c>
      <c r="AE37" s="1">
        <v>12</v>
      </c>
      <c r="AF37" s="1">
        <v>7</v>
      </c>
      <c r="AG37">
        <f t="shared" si="26"/>
        <v>85.000000000000185</v>
      </c>
      <c r="AH37">
        <f t="shared" si="36"/>
        <v>256.10000000000008</v>
      </c>
      <c r="AI37" s="1">
        <v>12</v>
      </c>
      <c r="AJ37" s="1">
        <v>7</v>
      </c>
      <c r="AK37">
        <f t="shared" si="27"/>
        <v>85.000000000000185</v>
      </c>
      <c r="AL37">
        <f t="shared" si="37"/>
        <v>268.90000000000009</v>
      </c>
      <c r="AM37" s="1">
        <v>12</v>
      </c>
      <c r="AN37" s="1">
        <v>7</v>
      </c>
      <c r="AO37">
        <f t="shared" si="28"/>
        <v>85.000000000000185</v>
      </c>
      <c r="AP37">
        <f t="shared" si="38"/>
        <v>281.7000000000001</v>
      </c>
      <c r="AQ37" s="1">
        <v>12</v>
      </c>
      <c r="AR37" s="1">
        <v>7</v>
      </c>
    </row>
    <row r="38" spans="1:44">
      <c r="A38">
        <v>35</v>
      </c>
      <c r="B38" s="2">
        <v>23</v>
      </c>
      <c r="C38">
        <v>1</v>
      </c>
      <c r="D38">
        <v>1</v>
      </c>
      <c r="E38">
        <f t="shared" si="20"/>
        <v>67.300000000000182</v>
      </c>
      <c r="F38">
        <f t="shared" si="29"/>
        <v>294.50000000000011</v>
      </c>
      <c r="G38" s="1">
        <v>12</v>
      </c>
      <c r="H38" s="1">
        <v>7</v>
      </c>
      <c r="I38">
        <f t="shared" si="30"/>
        <v>67.300000000000182</v>
      </c>
      <c r="J38">
        <f t="shared" si="31"/>
        <v>179.3</v>
      </c>
      <c r="K38" s="1">
        <v>12</v>
      </c>
      <c r="L38" s="1">
        <v>7</v>
      </c>
      <c r="M38">
        <f t="shared" si="21"/>
        <v>67.300000000000182</v>
      </c>
      <c r="N38">
        <f t="shared" si="32"/>
        <v>192.10000000000002</v>
      </c>
      <c r="O38" s="1">
        <v>12</v>
      </c>
      <c r="P38" s="1">
        <v>7</v>
      </c>
      <c r="Q38">
        <f t="shared" si="22"/>
        <v>67.300000000000182</v>
      </c>
      <c r="R38">
        <f t="shared" si="33"/>
        <v>204.90000000000003</v>
      </c>
      <c r="S38" s="1">
        <v>12</v>
      </c>
      <c r="T38" s="1">
        <v>7</v>
      </c>
      <c r="U38">
        <f t="shared" si="23"/>
        <v>67.300000000000182</v>
      </c>
      <c r="V38">
        <f t="shared" si="39"/>
        <v>217.70000000000005</v>
      </c>
      <c r="W38" s="1">
        <v>12</v>
      </c>
      <c r="X38" s="1">
        <v>7</v>
      </c>
      <c r="Y38">
        <f t="shared" si="24"/>
        <v>67.300000000000182</v>
      </c>
      <c r="Z38">
        <f t="shared" si="34"/>
        <v>230.50000000000006</v>
      </c>
      <c r="AA38" s="1">
        <v>12</v>
      </c>
      <c r="AB38" s="1">
        <v>7</v>
      </c>
      <c r="AC38">
        <f t="shared" si="25"/>
        <v>67.300000000000182</v>
      </c>
      <c r="AD38">
        <f t="shared" si="35"/>
        <v>243.30000000000007</v>
      </c>
      <c r="AE38" s="1">
        <v>12</v>
      </c>
      <c r="AF38" s="1">
        <v>7</v>
      </c>
      <c r="AG38">
        <f t="shared" si="26"/>
        <v>67.300000000000182</v>
      </c>
      <c r="AH38">
        <f t="shared" si="36"/>
        <v>256.10000000000008</v>
      </c>
      <c r="AI38" s="1">
        <v>12</v>
      </c>
      <c r="AJ38" s="1">
        <v>7</v>
      </c>
      <c r="AK38">
        <f t="shared" si="27"/>
        <v>67.300000000000182</v>
      </c>
      <c r="AL38">
        <f t="shared" si="37"/>
        <v>268.90000000000009</v>
      </c>
      <c r="AM38" s="1">
        <v>12</v>
      </c>
      <c r="AN38" s="1">
        <v>7</v>
      </c>
      <c r="AO38">
        <f t="shared" si="28"/>
        <v>67.300000000000182</v>
      </c>
      <c r="AP38">
        <f>AP37</f>
        <v>281.7000000000001</v>
      </c>
      <c r="AQ38" s="1">
        <v>12</v>
      </c>
      <c r="AR38" s="1">
        <v>7</v>
      </c>
    </row>
    <row r="39" spans="1:44">
      <c r="A39">
        <v>36</v>
      </c>
      <c r="B39" s="2">
        <v>24</v>
      </c>
      <c r="C39">
        <v>1</v>
      </c>
      <c r="D39">
        <v>1</v>
      </c>
      <c r="E39">
        <f t="shared" si="20"/>
        <v>49.600000000000179</v>
      </c>
      <c r="F39">
        <f t="shared" si="29"/>
        <v>294.50000000000011</v>
      </c>
      <c r="G39" s="1">
        <v>12</v>
      </c>
      <c r="H39" s="1">
        <v>7</v>
      </c>
      <c r="I39">
        <f t="shared" si="30"/>
        <v>49.600000000000179</v>
      </c>
      <c r="J39">
        <f t="shared" si="31"/>
        <v>179.3</v>
      </c>
      <c r="K39" s="1">
        <v>12</v>
      </c>
      <c r="L39" s="1">
        <v>7</v>
      </c>
      <c r="M39">
        <f t="shared" si="21"/>
        <v>49.600000000000179</v>
      </c>
      <c r="N39">
        <f t="shared" si="32"/>
        <v>192.10000000000002</v>
      </c>
      <c r="O39" s="1">
        <v>12</v>
      </c>
      <c r="P39" s="1">
        <v>7</v>
      </c>
      <c r="Q39">
        <f t="shared" si="22"/>
        <v>49.600000000000179</v>
      </c>
      <c r="R39">
        <f t="shared" si="33"/>
        <v>204.90000000000003</v>
      </c>
      <c r="S39" s="1">
        <v>12</v>
      </c>
      <c r="T39" s="1">
        <v>7</v>
      </c>
      <c r="U39">
        <f t="shared" si="23"/>
        <v>49.600000000000179</v>
      </c>
      <c r="V39">
        <f t="shared" si="39"/>
        <v>217.70000000000005</v>
      </c>
      <c r="W39" s="1">
        <v>12</v>
      </c>
      <c r="X39" s="1">
        <v>7</v>
      </c>
      <c r="Y39">
        <f t="shared" si="24"/>
        <v>49.600000000000179</v>
      </c>
      <c r="Z39">
        <f t="shared" si="34"/>
        <v>230.50000000000006</v>
      </c>
      <c r="AA39" s="1">
        <v>12</v>
      </c>
      <c r="AB39" s="1">
        <v>7</v>
      </c>
      <c r="AC39">
        <f t="shared" si="25"/>
        <v>49.600000000000179</v>
      </c>
      <c r="AD39">
        <f t="shared" si="35"/>
        <v>243.30000000000007</v>
      </c>
      <c r="AE39" s="1">
        <v>12</v>
      </c>
      <c r="AF39" s="1">
        <v>7</v>
      </c>
      <c r="AG39">
        <f t="shared" si="26"/>
        <v>49.600000000000179</v>
      </c>
      <c r="AH39">
        <f t="shared" si="36"/>
        <v>256.10000000000008</v>
      </c>
      <c r="AI39" s="1">
        <v>12</v>
      </c>
      <c r="AJ39" s="1">
        <v>7</v>
      </c>
      <c r="AK39">
        <f t="shared" si="27"/>
        <v>49.600000000000179</v>
      </c>
      <c r="AL39">
        <f t="shared" si="37"/>
        <v>268.90000000000009</v>
      </c>
      <c r="AM39" s="1">
        <v>12</v>
      </c>
      <c r="AN39" s="1">
        <v>7</v>
      </c>
      <c r="AO39">
        <f t="shared" si="28"/>
        <v>49.600000000000179</v>
      </c>
      <c r="AP39">
        <f t="shared" si="38"/>
        <v>281.7000000000001</v>
      </c>
      <c r="AQ39" s="1">
        <v>12</v>
      </c>
      <c r="AR39" s="1">
        <v>7</v>
      </c>
    </row>
    <row r="40" spans="1:44">
      <c r="A40">
        <v>37</v>
      </c>
      <c r="B40" s="2">
        <v>25</v>
      </c>
      <c r="C40">
        <v>1</v>
      </c>
      <c r="D40">
        <v>1</v>
      </c>
      <c r="E40">
        <f t="shared" si="20"/>
        <v>31.90000000000018</v>
      </c>
      <c r="F40">
        <f t="shared" si="29"/>
        <v>294.50000000000011</v>
      </c>
      <c r="G40" s="1">
        <v>12</v>
      </c>
      <c r="H40" s="1">
        <v>7</v>
      </c>
      <c r="I40">
        <f t="shared" si="30"/>
        <v>31.90000000000018</v>
      </c>
      <c r="J40">
        <f t="shared" si="31"/>
        <v>179.3</v>
      </c>
      <c r="K40" s="1">
        <v>12</v>
      </c>
      <c r="L40" s="1">
        <v>7</v>
      </c>
      <c r="M40">
        <f t="shared" si="21"/>
        <v>31.90000000000018</v>
      </c>
      <c r="N40">
        <f t="shared" si="32"/>
        <v>192.10000000000002</v>
      </c>
      <c r="O40" s="1">
        <v>12</v>
      </c>
      <c r="P40" s="1">
        <v>7</v>
      </c>
      <c r="Q40">
        <f t="shared" si="22"/>
        <v>31.90000000000018</v>
      </c>
      <c r="R40">
        <f t="shared" si="33"/>
        <v>204.90000000000003</v>
      </c>
      <c r="S40" s="1">
        <v>12</v>
      </c>
      <c r="T40" s="1">
        <v>7</v>
      </c>
      <c r="U40">
        <f t="shared" si="23"/>
        <v>31.90000000000018</v>
      </c>
      <c r="V40">
        <f t="shared" si="39"/>
        <v>217.70000000000005</v>
      </c>
      <c r="W40" s="1">
        <v>12</v>
      </c>
      <c r="X40" s="1">
        <v>7</v>
      </c>
      <c r="Y40">
        <f t="shared" si="24"/>
        <v>31.90000000000018</v>
      </c>
      <c r="Z40">
        <f t="shared" si="34"/>
        <v>230.50000000000006</v>
      </c>
      <c r="AA40" s="1">
        <v>12</v>
      </c>
      <c r="AB40" s="1">
        <v>7</v>
      </c>
      <c r="AC40">
        <f t="shared" si="25"/>
        <v>31.90000000000018</v>
      </c>
      <c r="AD40">
        <f t="shared" si="35"/>
        <v>243.30000000000007</v>
      </c>
      <c r="AE40" s="1">
        <v>12</v>
      </c>
      <c r="AF40" s="1">
        <v>7</v>
      </c>
      <c r="AG40">
        <f t="shared" si="26"/>
        <v>31.90000000000018</v>
      </c>
      <c r="AH40">
        <f t="shared" si="36"/>
        <v>256.10000000000008</v>
      </c>
      <c r="AI40" s="1">
        <v>12</v>
      </c>
      <c r="AJ40" s="1">
        <v>7</v>
      </c>
      <c r="AK40">
        <f t="shared" si="27"/>
        <v>31.90000000000018</v>
      </c>
      <c r="AL40">
        <f t="shared" si="37"/>
        <v>268.90000000000009</v>
      </c>
      <c r="AM40" s="1">
        <v>12</v>
      </c>
      <c r="AN40" s="1">
        <v>7</v>
      </c>
      <c r="AO40">
        <f t="shared" si="28"/>
        <v>31.90000000000018</v>
      </c>
      <c r="AP40">
        <f t="shared" si="38"/>
        <v>281.7000000000001</v>
      </c>
      <c r="AQ40" s="1">
        <v>12</v>
      </c>
      <c r="AR40" s="1">
        <v>7</v>
      </c>
    </row>
    <row r="41" spans="1:44">
      <c r="A41">
        <v>38</v>
      </c>
      <c r="B41" s="2">
        <v>26</v>
      </c>
      <c r="C41">
        <v>1</v>
      </c>
      <c r="D41">
        <v>1</v>
      </c>
      <c r="E41">
        <f>I41</f>
        <v>456.7</v>
      </c>
      <c r="F41">
        <f>AP41+12.8</f>
        <v>449.2000000000001</v>
      </c>
      <c r="G41" s="1">
        <v>12</v>
      </c>
      <c r="H41" s="1">
        <v>7</v>
      </c>
      <c r="I41">
        <v>456.7</v>
      </c>
      <c r="J41">
        <v>334</v>
      </c>
      <c r="K41" s="1">
        <v>12</v>
      </c>
      <c r="L41" s="1">
        <v>7</v>
      </c>
      <c r="M41">
        <f>I41</f>
        <v>456.7</v>
      </c>
      <c r="N41">
        <f>J41+12.8</f>
        <v>346.8</v>
      </c>
      <c r="O41" s="1">
        <v>12</v>
      </c>
      <c r="P41" s="1">
        <v>7</v>
      </c>
      <c r="Q41">
        <f>I41</f>
        <v>456.7</v>
      </c>
      <c r="R41">
        <f>N41+12.8</f>
        <v>359.6</v>
      </c>
      <c r="S41" s="1">
        <v>12</v>
      </c>
      <c r="T41" s="1">
        <v>7</v>
      </c>
      <c r="U41">
        <f>I41</f>
        <v>456.7</v>
      </c>
      <c r="V41">
        <f>R41+12.8</f>
        <v>372.40000000000003</v>
      </c>
      <c r="W41" s="1">
        <v>12</v>
      </c>
      <c r="X41" s="1">
        <v>7</v>
      </c>
      <c r="Y41">
        <f>Q41</f>
        <v>456.7</v>
      </c>
      <c r="Z41">
        <f>V41+12.8</f>
        <v>385.20000000000005</v>
      </c>
      <c r="AA41" s="1">
        <v>12</v>
      </c>
      <c r="AB41" s="1">
        <v>7</v>
      </c>
      <c r="AC41">
        <f>U41</f>
        <v>456.7</v>
      </c>
      <c r="AD41">
        <f>Z41+12.8</f>
        <v>398.00000000000006</v>
      </c>
      <c r="AE41" s="1">
        <v>12</v>
      </c>
      <c r="AF41" s="1">
        <v>7</v>
      </c>
      <c r="AG41">
        <f>Y41</f>
        <v>456.7</v>
      </c>
      <c r="AH41">
        <f>AD41+12.8</f>
        <v>410.80000000000007</v>
      </c>
      <c r="AI41" s="1">
        <v>12</v>
      </c>
      <c r="AJ41" s="1">
        <v>7</v>
      </c>
      <c r="AK41">
        <f>AC41</f>
        <v>456.7</v>
      </c>
      <c r="AL41">
        <f>AH41+12.8</f>
        <v>423.60000000000008</v>
      </c>
      <c r="AM41" s="1">
        <v>12</v>
      </c>
      <c r="AN41" s="1">
        <v>7</v>
      </c>
      <c r="AO41">
        <f>AG41</f>
        <v>456.7</v>
      </c>
      <c r="AP41">
        <f>AL41+12.8</f>
        <v>436.40000000000009</v>
      </c>
      <c r="AQ41" s="1">
        <v>12</v>
      </c>
      <c r="AR41" s="1">
        <v>7</v>
      </c>
    </row>
    <row r="42" spans="1:44">
      <c r="A42">
        <v>39</v>
      </c>
      <c r="B42" s="2">
        <v>27</v>
      </c>
      <c r="C42">
        <v>1</v>
      </c>
      <c r="D42">
        <v>1</v>
      </c>
      <c r="E42">
        <f t="shared" ref="E42:E65" si="40">I42</f>
        <v>439</v>
      </c>
      <c r="F42">
        <f>F41</f>
        <v>449.2000000000001</v>
      </c>
      <c r="G42" s="1">
        <v>12</v>
      </c>
      <c r="H42" s="1">
        <v>7</v>
      </c>
      <c r="I42">
        <f>I41-17.7</f>
        <v>439</v>
      </c>
      <c r="J42">
        <f>J41</f>
        <v>334</v>
      </c>
      <c r="K42" s="1">
        <v>12</v>
      </c>
      <c r="L42" s="1">
        <v>7</v>
      </c>
      <c r="M42">
        <f t="shared" ref="M42:M65" si="41">I42</f>
        <v>439</v>
      </c>
      <c r="N42">
        <f>N41</f>
        <v>346.8</v>
      </c>
      <c r="O42" s="1">
        <v>12</v>
      </c>
      <c r="P42" s="1">
        <v>7</v>
      </c>
      <c r="Q42">
        <f t="shared" ref="Q42:Q65" si="42">I42</f>
        <v>439</v>
      </c>
      <c r="R42">
        <f>R41</f>
        <v>359.6</v>
      </c>
      <c r="S42" s="1">
        <v>12</v>
      </c>
      <c r="T42" s="1">
        <v>7</v>
      </c>
      <c r="U42">
        <f t="shared" ref="U42:U65" si="43">I42</f>
        <v>439</v>
      </c>
      <c r="V42">
        <f>V41</f>
        <v>372.40000000000003</v>
      </c>
      <c r="W42" s="1">
        <v>12</v>
      </c>
      <c r="X42" s="1">
        <v>7</v>
      </c>
      <c r="Y42">
        <f t="shared" ref="Y42:Y65" si="44">Q42</f>
        <v>439</v>
      </c>
      <c r="Z42">
        <f>Z41</f>
        <v>385.20000000000005</v>
      </c>
      <c r="AA42" s="1">
        <v>12</v>
      </c>
      <c r="AB42" s="1">
        <v>7</v>
      </c>
      <c r="AC42">
        <f t="shared" ref="AC42:AC65" si="45">U42</f>
        <v>439</v>
      </c>
      <c r="AD42">
        <f>AD41</f>
        <v>398.00000000000006</v>
      </c>
      <c r="AE42" s="1">
        <v>12</v>
      </c>
      <c r="AF42" s="1">
        <v>7</v>
      </c>
      <c r="AG42">
        <f t="shared" ref="AG42:AG65" si="46">Y42</f>
        <v>439</v>
      </c>
      <c r="AH42">
        <f>AH41</f>
        <v>410.80000000000007</v>
      </c>
      <c r="AI42" s="1">
        <v>12</v>
      </c>
      <c r="AJ42" s="1">
        <v>7</v>
      </c>
      <c r="AK42">
        <f t="shared" ref="AK42:AK65" si="47">AC42</f>
        <v>439</v>
      </c>
      <c r="AL42">
        <f>AL41</f>
        <v>423.60000000000008</v>
      </c>
      <c r="AM42" s="1">
        <v>12</v>
      </c>
      <c r="AN42" s="1">
        <v>7</v>
      </c>
      <c r="AO42">
        <f t="shared" ref="AO42:AO65" si="48">AG42</f>
        <v>439</v>
      </c>
      <c r="AP42">
        <f>AP41</f>
        <v>436.40000000000009</v>
      </c>
      <c r="AQ42" s="1">
        <v>12</v>
      </c>
      <c r="AR42" s="1">
        <v>7</v>
      </c>
    </row>
    <row r="43" spans="1:44">
      <c r="A43">
        <v>40</v>
      </c>
      <c r="B43" s="2">
        <v>28</v>
      </c>
      <c r="C43">
        <v>1</v>
      </c>
      <c r="D43">
        <v>1</v>
      </c>
      <c r="E43">
        <f t="shared" si="40"/>
        <v>421.3</v>
      </c>
      <c r="F43">
        <f t="shared" ref="F43:F65" si="49">F42</f>
        <v>449.2000000000001</v>
      </c>
      <c r="G43" s="1">
        <v>12</v>
      </c>
      <c r="H43" s="1">
        <v>7</v>
      </c>
      <c r="I43">
        <f t="shared" ref="I43:I65" si="50">I42-17.7</f>
        <v>421.3</v>
      </c>
      <c r="J43">
        <f t="shared" ref="J43:J65" si="51">J42</f>
        <v>334</v>
      </c>
      <c r="K43" s="1">
        <v>12</v>
      </c>
      <c r="L43" s="1">
        <v>7</v>
      </c>
      <c r="M43">
        <f t="shared" si="41"/>
        <v>421.3</v>
      </c>
      <c r="N43">
        <f t="shared" ref="N43:N65" si="52">N42</f>
        <v>346.8</v>
      </c>
      <c r="O43" s="1">
        <v>12</v>
      </c>
      <c r="P43" s="1">
        <v>7</v>
      </c>
      <c r="Q43">
        <f t="shared" si="42"/>
        <v>421.3</v>
      </c>
      <c r="R43">
        <f t="shared" ref="R43:R65" si="53">R42</f>
        <v>359.6</v>
      </c>
      <c r="S43" s="1">
        <v>12</v>
      </c>
      <c r="T43" s="1">
        <v>7</v>
      </c>
      <c r="U43">
        <f t="shared" si="43"/>
        <v>421.3</v>
      </c>
      <c r="V43">
        <f>V42</f>
        <v>372.40000000000003</v>
      </c>
      <c r="W43" s="1">
        <v>12</v>
      </c>
      <c r="X43" s="1">
        <v>7</v>
      </c>
      <c r="Y43">
        <f t="shared" si="44"/>
        <v>421.3</v>
      </c>
      <c r="Z43">
        <f t="shared" ref="Z43:Z65" si="54">Z42</f>
        <v>385.20000000000005</v>
      </c>
      <c r="AA43" s="1">
        <v>12</v>
      </c>
      <c r="AB43" s="1">
        <v>7</v>
      </c>
      <c r="AC43">
        <f t="shared" si="45"/>
        <v>421.3</v>
      </c>
      <c r="AD43">
        <f t="shared" ref="AD43:AD65" si="55">AD42</f>
        <v>398.00000000000006</v>
      </c>
      <c r="AE43" s="1">
        <v>12</v>
      </c>
      <c r="AF43" s="1">
        <v>7</v>
      </c>
      <c r="AG43">
        <f t="shared" si="46"/>
        <v>421.3</v>
      </c>
      <c r="AH43">
        <f t="shared" ref="AH43:AH65" si="56">AH42</f>
        <v>410.80000000000007</v>
      </c>
      <c r="AI43" s="1">
        <v>12</v>
      </c>
      <c r="AJ43" s="1">
        <v>7</v>
      </c>
      <c r="AK43">
        <f t="shared" si="47"/>
        <v>421.3</v>
      </c>
      <c r="AL43">
        <f t="shared" ref="AL43:AL65" si="57">AL42</f>
        <v>423.60000000000008</v>
      </c>
      <c r="AM43" s="1">
        <v>12</v>
      </c>
      <c r="AN43" s="1">
        <v>7</v>
      </c>
      <c r="AO43">
        <f t="shared" si="48"/>
        <v>421.3</v>
      </c>
      <c r="AP43">
        <f t="shared" ref="AP43:AP65" si="58">AP42</f>
        <v>436.40000000000009</v>
      </c>
      <c r="AQ43" s="1">
        <v>12</v>
      </c>
      <c r="AR43" s="1">
        <v>7</v>
      </c>
    </row>
    <row r="44" spans="1:44">
      <c r="A44">
        <v>41</v>
      </c>
      <c r="B44" s="2">
        <v>29</v>
      </c>
      <c r="C44">
        <v>1</v>
      </c>
      <c r="D44">
        <v>1</v>
      </c>
      <c r="E44">
        <f t="shared" si="40"/>
        <v>403.6</v>
      </c>
      <c r="F44">
        <f t="shared" si="49"/>
        <v>449.2000000000001</v>
      </c>
      <c r="G44" s="1">
        <v>12</v>
      </c>
      <c r="H44" s="1">
        <v>7</v>
      </c>
      <c r="I44">
        <f t="shared" si="50"/>
        <v>403.6</v>
      </c>
      <c r="J44">
        <f t="shared" si="51"/>
        <v>334</v>
      </c>
      <c r="K44" s="1">
        <v>12</v>
      </c>
      <c r="L44" s="1">
        <v>7</v>
      </c>
      <c r="M44">
        <f>I44</f>
        <v>403.6</v>
      </c>
      <c r="N44">
        <f t="shared" si="52"/>
        <v>346.8</v>
      </c>
      <c r="O44" s="1">
        <v>12</v>
      </c>
      <c r="P44" s="1">
        <v>7</v>
      </c>
      <c r="Q44">
        <f t="shared" si="42"/>
        <v>403.6</v>
      </c>
      <c r="R44">
        <f t="shared" si="53"/>
        <v>359.6</v>
      </c>
      <c r="S44" s="1">
        <v>12</v>
      </c>
      <c r="T44" s="1">
        <v>7</v>
      </c>
      <c r="U44">
        <f t="shared" si="43"/>
        <v>403.6</v>
      </c>
      <c r="V44">
        <f t="shared" ref="V44:V65" si="59">V43</f>
        <v>372.40000000000003</v>
      </c>
      <c r="W44" s="1">
        <v>12</v>
      </c>
      <c r="X44" s="1">
        <v>7</v>
      </c>
      <c r="Y44">
        <f t="shared" si="44"/>
        <v>403.6</v>
      </c>
      <c r="Z44">
        <f t="shared" si="54"/>
        <v>385.20000000000005</v>
      </c>
      <c r="AA44" s="1">
        <v>12</v>
      </c>
      <c r="AB44" s="1">
        <v>7</v>
      </c>
      <c r="AC44">
        <f t="shared" si="45"/>
        <v>403.6</v>
      </c>
      <c r="AD44">
        <f t="shared" si="55"/>
        <v>398.00000000000006</v>
      </c>
      <c r="AE44" s="1">
        <v>12</v>
      </c>
      <c r="AF44" s="1">
        <v>7</v>
      </c>
      <c r="AG44">
        <f t="shared" si="46"/>
        <v>403.6</v>
      </c>
      <c r="AH44">
        <f t="shared" si="56"/>
        <v>410.80000000000007</v>
      </c>
      <c r="AI44" s="1">
        <v>12</v>
      </c>
      <c r="AJ44" s="1">
        <v>7</v>
      </c>
      <c r="AK44">
        <f t="shared" si="47"/>
        <v>403.6</v>
      </c>
      <c r="AL44">
        <f t="shared" si="57"/>
        <v>423.60000000000008</v>
      </c>
      <c r="AM44" s="1">
        <v>12</v>
      </c>
      <c r="AN44" s="1">
        <v>7</v>
      </c>
      <c r="AO44">
        <f t="shared" si="48"/>
        <v>403.6</v>
      </c>
      <c r="AP44">
        <f t="shared" si="58"/>
        <v>436.40000000000009</v>
      </c>
      <c r="AQ44" s="1">
        <v>12</v>
      </c>
      <c r="AR44" s="1">
        <v>7</v>
      </c>
    </row>
    <row r="45" spans="1:44">
      <c r="A45">
        <v>42</v>
      </c>
      <c r="B45" s="2">
        <v>30</v>
      </c>
      <c r="C45">
        <v>1</v>
      </c>
      <c r="D45">
        <v>1</v>
      </c>
      <c r="E45">
        <f t="shared" si="40"/>
        <v>385.90000000000003</v>
      </c>
      <c r="F45">
        <f t="shared" si="49"/>
        <v>449.2000000000001</v>
      </c>
      <c r="G45" s="1">
        <v>12</v>
      </c>
      <c r="H45" s="1">
        <v>7</v>
      </c>
      <c r="I45">
        <f t="shared" si="50"/>
        <v>385.90000000000003</v>
      </c>
      <c r="J45">
        <f t="shared" si="51"/>
        <v>334</v>
      </c>
      <c r="K45" s="1">
        <v>12</v>
      </c>
      <c r="L45" s="1">
        <v>7</v>
      </c>
      <c r="M45">
        <f t="shared" ref="M45:M65" si="60">I45</f>
        <v>385.90000000000003</v>
      </c>
      <c r="N45">
        <f t="shared" si="52"/>
        <v>346.8</v>
      </c>
      <c r="O45" s="1">
        <v>12</v>
      </c>
      <c r="P45" s="1">
        <v>7</v>
      </c>
      <c r="Q45">
        <f t="shared" si="42"/>
        <v>385.90000000000003</v>
      </c>
      <c r="R45">
        <f t="shared" si="53"/>
        <v>359.6</v>
      </c>
      <c r="S45" s="1">
        <v>12</v>
      </c>
      <c r="T45" s="1">
        <v>7</v>
      </c>
      <c r="U45">
        <f t="shared" si="43"/>
        <v>385.90000000000003</v>
      </c>
      <c r="V45">
        <f t="shared" si="59"/>
        <v>372.40000000000003</v>
      </c>
      <c r="W45" s="1">
        <v>12</v>
      </c>
      <c r="X45" s="1">
        <v>7</v>
      </c>
      <c r="Y45">
        <f t="shared" si="44"/>
        <v>385.90000000000003</v>
      </c>
      <c r="Z45">
        <f t="shared" si="54"/>
        <v>385.20000000000005</v>
      </c>
      <c r="AA45" s="1">
        <v>12</v>
      </c>
      <c r="AB45" s="1">
        <v>7</v>
      </c>
      <c r="AC45">
        <f t="shared" si="45"/>
        <v>385.90000000000003</v>
      </c>
      <c r="AD45">
        <f t="shared" si="55"/>
        <v>398.00000000000006</v>
      </c>
      <c r="AE45" s="1">
        <v>12</v>
      </c>
      <c r="AF45" s="1">
        <v>7</v>
      </c>
      <c r="AG45">
        <f t="shared" si="46"/>
        <v>385.90000000000003</v>
      </c>
      <c r="AH45">
        <f t="shared" si="56"/>
        <v>410.80000000000007</v>
      </c>
      <c r="AI45" s="1">
        <v>12</v>
      </c>
      <c r="AJ45" s="1">
        <v>7</v>
      </c>
      <c r="AK45">
        <f t="shared" si="47"/>
        <v>385.90000000000003</v>
      </c>
      <c r="AL45">
        <f t="shared" si="57"/>
        <v>423.60000000000008</v>
      </c>
      <c r="AM45" s="1">
        <v>12</v>
      </c>
      <c r="AN45" s="1">
        <v>7</v>
      </c>
      <c r="AO45">
        <f t="shared" si="48"/>
        <v>385.90000000000003</v>
      </c>
      <c r="AP45">
        <f t="shared" si="58"/>
        <v>436.40000000000009</v>
      </c>
      <c r="AQ45" s="1">
        <v>12</v>
      </c>
      <c r="AR45" s="1">
        <v>7</v>
      </c>
    </row>
    <row r="46" spans="1:44">
      <c r="A46">
        <v>43</v>
      </c>
      <c r="B46" s="2">
        <v>31</v>
      </c>
      <c r="C46">
        <v>1</v>
      </c>
      <c r="D46">
        <v>1</v>
      </c>
      <c r="E46">
        <f t="shared" si="40"/>
        <v>368.20000000000005</v>
      </c>
      <c r="F46">
        <f t="shared" si="49"/>
        <v>449.2000000000001</v>
      </c>
      <c r="G46" s="1">
        <v>12</v>
      </c>
      <c r="H46" s="1">
        <v>7</v>
      </c>
      <c r="I46">
        <f t="shared" si="50"/>
        <v>368.20000000000005</v>
      </c>
      <c r="J46">
        <f t="shared" si="51"/>
        <v>334</v>
      </c>
      <c r="K46" s="1">
        <v>12</v>
      </c>
      <c r="L46" s="1">
        <v>7</v>
      </c>
      <c r="M46">
        <f t="shared" si="60"/>
        <v>368.20000000000005</v>
      </c>
      <c r="N46">
        <f t="shared" si="52"/>
        <v>346.8</v>
      </c>
      <c r="O46" s="1">
        <v>12</v>
      </c>
      <c r="P46" s="1">
        <v>7</v>
      </c>
      <c r="Q46">
        <f t="shared" si="42"/>
        <v>368.20000000000005</v>
      </c>
      <c r="R46">
        <f t="shared" si="53"/>
        <v>359.6</v>
      </c>
      <c r="S46" s="1">
        <v>12</v>
      </c>
      <c r="T46" s="1">
        <v>7</v>
      </c>
      <c r="U46">
        <f t="shared" si="43"/>
        <v>368.20000000000005</v>
      </c>
      <c r="V46">
        <f t="shared" si="59"/>
        <v>372.40000000000003</v>
      </c>
      <c r="W46" s="1">
        <v>12</v>
      </c>
      <c r="X46" s="1">
        <v>7</v>
      </c>
      <c r="Y46">
        <f t="shared" si="44"/>
        <v>368.20000000000005</v>
      </c>
      <c r="Z46">
        <f t="shared" si="54"/>
        <v>385.20000000000005</v>
      </c>
      <c r="AA46" s="1">
        <v>12</v>
      </c>
      <c r="AB46" s="1">
        <v>7</v>
      </c>
      <c r="AC46">
        <f t="shared" si="45"/>
        <v>368.20000000000005</v>
      </c>
      <c r="AD46">
        <f t="shared" si="55"/>
        <v>398.00000000000006</v>
      </c>
      <c r="AE46" s="1">
        <v>12</v>
      </c>
      <c r="AF46" s="1">
        <v>7</v>
      </c>
      <c r="AG46">
        <f t="shared" si="46"/>
        <v>368.20000000000005</v>
      </c>
      <c r="AH46">
        <f t="shared" si="56"/>
        <v>410.80000000000007</v>
      </c>
      <c r="AI46" s="1">
        <v>12</v>
      </c>
      <c r="AJ46" s="1">
        <v>7</v>
      </c>
      <c r="AK46">
        <f t="shared" si="47"/>
        <v>368.20000000000005</v>
      </c>
      <c r="AL46">
        <f t="shared" si="57"/>
        <v>423.60000000000008</v>
      </c>
      <c r="AM46" s="1">
        <v>12</v>
      </c>
      <c r="AN46" s="1">
        <v>7</v>
      </c>
      <c r="AO46">
        <f t="shared" si="48"/>
        <v>368.20000000000005</v>
      </c>
      <c r="AP46">
        <f t="shared" si="58"/>
        <v>436.40000000000009</v>
      </c>
      <c r="AQ46" s="1">
        <v>12</v>
      </c>
      <c r="AR46" s="1">
        <v>7</v>
      </c>
    </row>
    <row r="47" spans="1:44">
      <c r="A47">
        <v>44</v>
      </c>
      <c r="B47" s="2">
        <v>32</v>
      </c>
      <c r="C47">
        <v>1</v>
      </c>
      <c r="D47">
        <v>1</v>
      </c>
      <c r="E47">
        <f t="shared" si="40"/>
        <v>350.50000000000006</v>
      </c>
      <c r="F47">
        <f t="shared" si="49"/>
        <v>449.2000000000001</v>
      </c>
      <c r="G47" s="1">
        <v>12</v>
      </c>
      <c r="H47" s="1">
        <v>7</v>
      </c>
      <c r="I47">
        <f t="shared" si="50"/>
        <v>350.50000000000006</v>
      </c>
      <c r="J47">
        <f t="shared" si="51"/>
        <v>334</v>
      </c>
      <c r="K47" s="1">
        <v>12</v>
      </c>
      <c r="L47" s="1">
        <v>7</v>
      </c>
      <c r="M47">
        <f t="shared" si="60"/>
        <v>350.50000000000006</v>
      </c>
      <c r="N47">
        <f t="shared" si="52"/>
        <v>346.8</v>
      </c>
      <c r="O47" s="1">
        <v>12</v>
      </c>
      <c r="P47" s="1">
        <v>7</v>
      </c>
      <c r="Q47">
        <f t="shared" si="42"/>
        <v>350.50000000000006</v>
      </c>
      <c r="R47">
        <f t="shared" si="53"/>
        <v>359.6</v>
      </c>
      <c r="S47" s="1">
        <v>12</v>
      </c>
      <c r="T47" s="1">
        <v>7</v>
      </c>
      <c r="U47">
        <f t="shared" si="43"/>
        <v>350.50000000000006</v>
      </c>
      <c r="V47">
        <f t="shared" si="59"/>
        <v>372.40000000000003</v>
      </c>
      <c r="W47" s="1">
        <v>12</v>
      </c>
      <c r="X47" s="1">
        <v>7</v>
      </c>
      <c r="Y47">
        <f t="shared" si="44"/>
        <v>350.50000000000006</v>
      </c>
      <c r="Z47">
        <f t="shared" si="54"/>
        <v>385.20000000000005</v>
      </c>
      <c r="AA47" s="1">
        <v>12</v>
      </c>
      <c r="AB47" s="1">
        <v>7</v>
      </c>
      <c r="AC47">
        <f t="shared" si="45"/>
        <v>350.50000000000006</v>
      </c>
      <c r="AD47">
        <f t="shared" si="55"/>
        <v>398.00000000000006</v>
      </c>
      <c r="AE47" s="1">
        <v>12</v>
      </c>
      <c r="AF47" s="1">
        <v>7</v>
      </c>
      <c r="AG47">
        <f t="shared" si="46"/>
        <v>350.50000000000006</v>
      </c>
      <c r="AH47">
        <f t="shared" si="56"/>
        <v>410.80000000000007</v>
      </c>
      <c r="AI47" s="1">
        <v>12</v>
      </c>
      <c r="AJ47" s="1">
        <v>7</v>
      </c>
      <c r="AK47">
        <f t="shared" si="47"/>
        <v>350.50000000000006</v>
      </c>
      <c r="AL47">
        <f t="shared" si="57"/>
        <v>423.60000000000008</v>
      </c>
      <c r="AM47" s="1">
        <v>12</v>
      </c>
      <c r="AN47" s="1">
        <v>7</v>
      </c>
      <c r="AO47">
        <f t="shared" si="48"/>
        <v>350.50000000000006</v>
      </c>
      <c r="AP47">
        <f t="shared" si="58"/>
        <v>436.40000000000009</v>
      </c>
      <c r="AQ47" s="1">
        <v>12</v>
      </c>
      <c r="AR47" s="1">
        <v>7</v>
      </c>
    </row>
    <row r="48" spans="1:44">
      <c r="A48">
        <v>45</v>
      </c>
      <c r="B48" s="2">
        <v>33</v>
      </c>
      <c r="C48">
        <v>1</v>
      </c>
      <c r="D48">
        <v>1</v>
      </c>
      <c r="E48">
        <f t="shared" si="40"/>
        <v>332.80000000000007</v>
      </c>
      <c r="F48">
        <f t="shared" si="49"/>
        <v>449.2000000000001</v>
      </c>
      <c r="G48" s="1">
        <v>12</v>
      </c>
      <c r="H48" s="1">
        <v>7</v>
      </c>
      <c r="I48">
        <f t="shared" si="50"/>
        <v>332.80000000000007</v>
      </c>
      <c r="J48">
        <f t="shared" si="51"/>
        <v>334</v>
      </c>
      <c r="K48" s="1">
        <v>12</v>
      </c>
      <c r="L48" s="1">
        <v>7</v>
      </c>
      <c r="M48">
        <f t="shared" si="60"/>
        <v>332.80000000000007</v>
      </c>
      <c r="N48">
        <f t="shared" si="52"/>
        <v>346.8</v>
      </c>
      <c r="O48" s="1">
        <v>12</v>
      </c>
      <c r="P48" s="1">
        <v>7</v>
      </c>
      <c r="Q48">
        <f t="shared" si="42"/>
        <v>332.80000000000007</v>
      </c>
      <c r="R48">
        <f t="shared" si="53"/>
        <v>359.6</v>
      </c>
      <c r="S48" s="1">
        <v>12</v>
      </c>
      <c r="T48" s="1">
        <v>7</v>
      </c>
      <c r="U48">
        <f t="shared" si="43"/>
        <v>332.80000000000007</v>
      </c>
      <c r="V48">
        <f t="shared" si="59"/>
        <v>372.40000000000003</v>
      </c>
      <c r="W48" s="1">
        <v>12</v>
      </c>
      <c r="X48" s="1">
        <v>7</v>
      </c>
      <c r="Y48">
        <f t="shared" si="44"/>
        <v>332.80000000000007</v>
      </c>
      <c r="Z48">
        <f t="shared" si="54"/>
        <v>385.20000000000005</v>
      </c>
      <c r="AA48" s="1">
        <v>12</v>
      </c>
      <c r="AB48" s="1">
        <v>7</v>
      </c>
      <c r="AC48">
        <f t="shared" si="45"/>
        <v>332.80000000000007</v>
      </c>
      <c r="AD48">
        <f t="shared" si="55"/>
        <v>398.00000000000006</v>
      </c>
      <c r="AE48" s="1">
        <v>12</v>
      </c>
      <c r="AF48" s="1">
        <v>7</v>
      </c>
      <c r="AG48">
        <f t="shared" si="46"/>
        <v>332.80000000000007</v>
      </c>
      <c r="AH48">
        <f t="shared" si="56"/>
        <v>410.80000000000007</v>
      </c>
      <c r="AI48" s="1">
        <v>12</v>
      </c>
      <c r="AJ48" s="1">
        <v>7</v>
      </c>
      <c r="AK48">
        <f t="shared" si="47"/>
        <v>332.80000000000007</v>
      </c>
      <c r="AL48">
        <f t="shared" si="57"/>
        <v>423.60000000000008</v>
      </c>
      <c r="AM48" s="1">
        <v>12</v>
      </c>
      <c r="AN48" s="1">
        <v>7</v>
      </c>
      <c r="AO48">
        <f t="shared" si="48"/>
        <v>332.80000000000007</v>
      </c>
      <c r="AP48">
        <f t="shared" si="58"/>
        <v>436.40000000000009</v>
      </c>
      <c r="AQ48" s="1">
        <v>12</v>
      </c>
      <c r="AR48" s="1">
        <v>7</v>
      </c>
    </row>
    <row r="49" spans="1:44">
      <c r="A49">
        <v>46</v>
      </c>
      <c r="B49" s="2">
        <v>34</v>
      </c>
      <c r="C49">
        <v>1</v>
      </c>
      <c r="D49">
        <v>1</v>
      </c>
      <c r="E49">
        <f t="shared" si="40"/>
        <v>315.10000000000008</v>
      </c>
      <c r="F49">
        <f t="shared" si="49"/>
        <v>449.2000000000001</v>
      </c>
      <c r="G49" s="1">
        <v>12</v>
      </c>
      <c r="H49" s="1">
        <v>7</v>
      </c>
      <c r="I49">
        <f t="shared" si="50"/>
        <v>315.10000000000008</v>
      </c>
      <c r="J49">
        <f t="shared" si="51"/>
        <v>334</v>
      </c>
      <c r="K49" s="1">
        <v>12</v>
      </c>
      <c r="L49" s="1">
        <v>7</v>
      </c>
      <c r="M49">
        <f t="shared" si="60"/>
        <v>315.10000000000008</v>
      </c>
      <c r="N49">
        <f t="shared" si="52"/>
        <v>346.8</v>
      </c>
      <c r="O49" s="1">
        <v>12</v>
      </c>
      <c r="P49" s="1">
        <v>7</v>
      </c>
      <c r="Q49">
        <f t="shared" si="42"/>
        <v>315.10000000000008</v>
      </c>
      <c r="R49">
        <f t="shared" si="53"/>
        <v>359.6</v>
      </c>
      <c r="S49" s="1">
        <v>12</v>
      </c>
      <c r="T49" s="1">
        <v>7</v>
      </c>
      <c r="U49">
        <f t="shared" si="43"/>
        <v>315.10000000000008</v>
      </c>
      <c r="V49">
        <f t="shared" si="59"/>
        <v>372.40000000000003</v>
      </c>
      <c r="W49" s="1">
        <v>12</v>
      </c>
      <c r="X49" s="1">
        <v>7</v>
      </c>
      <c r="Y49">
        <f t="shared" si="44"/>
        <v>315.10000000000008</v>
      </c>
      <c r="Z49">
        <f t="shared" si="54"/>
        <v>385.20000000000005</v>
      </c>
      <c r="AA49" s="1">
        <v>12</v>
      </c>
      <c r="AB49" s="1">
        <v>7</v>
      </c>
      <c r="AC49">
        <f t="shared" si="45"/>
        <v>315.10000000000008</v>
      </c>
      <c r="AD49">
        <f t="shared" si="55"/>
        <v>398.00000000000006</v>
      </c>
      <c r="AE49" s="1">
        <v>12</v>
      </c>
      <c r="AF49" s="1">
        <v>7</v>
      </c>
      <c r="AG49">
        <f t="shared" si="46"/>
        <v>315.10000000000008</v>
      </c>
      <c r="AH49">
        <f t="shared" si="56"/>
        <v>410.80000000000007</v>
      </c>
      <c r="AI49" s="1">
        <v>12</v>
      </c>
      <c r="AJ49" s="1">
        <v>7</v>
      </c>
      <c r="AK49">
        <f t="shared" si="47"/>
        <v>315.10000000000008</v>
      </c>
      <c r="AL49">
        <f t="shared" si="57"/>
        <v>423.60000000000008</v>
      </c>
      <c r="AM49" s="1">
        <v>12</v>
      </c>
      <c r="AN49" s="1">
        <v>7</v>
      </c>
      <c r="AO49">
        <f t="shared" si="48"/>
        <v>315.10000000000008</v>
      </c>
      <c r="AP49">
        <f t="shared" si="58"/>
        <v>436.40000000000009</v>
      </c>
      <c r="AQ49" s="1">
        <v>12</v>
      </c>
      <c r="AR49" s="1">
        <v>7</v>
      </c>
    </row>
    <row r="50" spans="1:44">
      <c r="A50">
        <v>47</v>
      </c>
      <c r="B50" s="2">
        <v>35</v>
      </c>
      <c r="C50">
        <v>1</v>
      </c>
      <c r="D50">
        <v>1</v>
      </c>
      <c r="E50">
        <f t="shared" si="40"/>
        <v>297.40000000000009</v>
      </c>
      <c r="F50">
        <f t="shared" si="49"/>
        <v>449.2000000000001</v>
      </c>
      <c r="G50" s="1">
        <v>12</v>
      </c>
      <c r="H50" s="1">
        <v>7</v>
      </c>
      <c r="I50">
        <f t="shared" si="50"/>
        <v>297.40000000000009</v>
      </c>
      <c r="J50">
        <f t="shared" si="51"/>
        <v>334</v>
      </c>
      <c r="K50" s="1">
        <v>12</v>
      </c>
      <c r="L50" s="1">
        <v>7</v>
      </c>
      <c r="M50">
        <f t="shared" si="60"/>
        <v>297.40000000000009</v>
      </c>
      <c r="N50">
        <f t="shared" si="52"/>
        <v>346.8</v>
      </c>
      <c r="O50" s="1">
        <v>12</v>
      </c>
      <c r="P50" s="1">
        <v>7</v>
      </c>
      <c r="Q50">
        <f t="shared" si="42"/>
        <v>297.40000000000009</v>
      </c>
      <c r="R50">
        <f t="shared" si="53"/>
        <v>359.6</v>
      </c>
      <c r="S50" s="1">
        <v>12</v>
      </c>
      <c r="T50" s="1">
        <v>7</v>
      </c>
      <c r="U50">
        <f t="shared" si="43"/>
        <v>297.40000000000009</v>
      </c>
      <c r="V50">
        <f t="shared" si="59"/>
        <v>372.40000000000003</v>
      </c>
      <c r="W50" s="1">
        <v>12</v>
      </c>
      <c r="X50" s="1">
        <v>7</v>
      </c>
      <c r="Y50">
        <f t="shared" si="44"/>
        <v>297.40000000000009</v>
      </c>
      <c r="Z50">
        <f t="shared" si="54"/>
        <v>385.20000000000005</v>
      </c>
      <c r="AA50" s="1">
        <v>12</v>
      </c>
      <c r="AB50" s="1">
        <v>7</v>
      </c>
      <c r="AC50">
        <f t="shared" si="45"/>
        <v>297.40000000000009</v>
      </c>
      <c r="AD50">
        <f t="shared" si="55"/>
        <v>398.00000000000006</v>
      </c>
      <c r="AE50" s="1">
        <v>12</v>
      </c>
      <c r="AF50" s="1">
        <v>7</v>
      </c>
      <c r="AG50">
        <f t="shared" si="46"/>
        <v>297.40000000000009</v>
      </c>
      <c r="AH50">
        <f t="shared" si="56"/>
        <v>410.80000000000007</v>
      </c>
      <c r="AI50" s="1">
        <v>12</v>
      </c>
      <c r="AJ50" s="1">
        <v>7</v>
      </c>
      <c r="AK50">
        <f t="shared" si="47"/>
        <v>297.40000000000009</v>
      </c>
      <c r="AL50">
        <f t="shared" si="57"/>
        <v>423.60000000000008</v>
      </c>
      <c r="AM50" s="1">
        <v>12</v>
      </c>
      <c r="AN50" s="1">
        <v>7</v>
      </c>
      <c r="AO50">
        <f t="shared" si="48"/>
        <v>297.40000000000009</v>
      </c>
      <c r="AP50">
        <f t="shared" si="58"/>
        <v>436.40000000000009</v>
      </c>
      <c r="AQ50" s="1">
        <v>12</v>
      </c>
      <c r="AR50" s="1">
        <v>7</v>
      </c>
    </row>
    <row r="51" spans="1:44">
      <c r="A51">
        <v>48</v>
      </c>
      <c r="B51" s="2">
        <v>36</v>
      </c>
      <c r="C51">
        <v>1</v>
      </c>
      <c r="D51">
        <v>1</v>
      </c>
      <c r="E51">
        <f t="shared" si="40"/>
        <v>279.7000000000001</v>
      </c>
      <c r="F51">
        <f t="shared" si="49"/>
        <v>449.2000000000001</v>
      </c>
      <c r="G51" s="1">
        <v>12</v>
      </c>
      <c r="H51" s="1">
        <v>7</v>
      </c>
      <c r="I51">
        <f t="shared" si="50"/>
        <v>279.7000000000001</v>
      </c>
      <c r="J51">
        <f t="shared" si="51"/>
        <v>334</v>
      </c>
      <c r="K51" s="1">
        <v>12</v>
      </c>
      <c r="L51" s="1">
        <v>7</v>
      </c>
      <c r="M51">
        <f t="shared" si="60"/>
        <v>279.7000000000001</v>
      </c>
      <c r="N51">
        <f t="shared" si="52"/>
        <v>346.8</v>
      </c>
      <c r="O51" s="1">
        <v>12</v>
      </c>
      <c r="P51" s="1">
        <v>7</v>
      </c>
      <c r="Q51">
        <f t="shared" si="42"/>
        <v>279.7000000000001</v>
      </c>
      <c r="R51">
        <f t="shared" si="53"/>
        <v>359.6</v>
      </c>
      <c r="S51" s="1">
        <v>12</v>
      </c>
      <c r="T51" s="1">
        <v>7</v>
      </c>
      <c r="U51">
        <f t="shared" si="43"/>
        <v>279.7000000000001</v>
      </c>
      <c r="V51">
        <f t="shared" si="59"/>
        <v>372.40000000000003</v>
      </c>
      <c r="W51" s="1">
        <v>12</v>
      </c>
      <c r="X51" s="1">
        <v>7</v>
      </c>
      <c r="Y51">
        <f t="shared" si="44"/>
        <v>279.7000000000001</v>
      </c>
      <c r="Z51">
        <f t="shared" si="54"/>
        <v>385.20000000000005</v>
      </c>
      <c r="AA51" s="1">
        <v>12</v>
      </c>
      <c r="AB51" s="1">
        <v>7</v>
      </c>
      <c r="AC51">
        <f t="shared" si="45"/>
        <v>279.7000000000001</v>
      </c>
      <c r="AD51">
        <f t="shared" si="55"/>
        <v>398.00000000000006</v>
      </c>
      <c r="AE51" s="1">
        <v>12</v>
      </c>
      <c r="AF51" s="1">
        <v>7</v>
      </c>
      <c r="AG51">
        <f t="shared" si="46"/>
        <v>279.7000000000001</v>
      </c>
      <c r="AH51">
        <f t="shared" si="56"/>
        <v>410.80000000000007</v>
      </c>
      <c r="AI51" s="1">
        <v>12</v>
      </c>
      <c r="AJ51" s="1">
        <v>7</v>
      </c>
      <c r="AK51">
        <f t="shared" si="47"/>
        <v>279.7000000000001</v>
      </c>
      <c r="AL51">
        <f t="shared" si="57"/>
        <v>423.60000000000008</v>
      </c>
      <c r="AM51" s="1">
        <v>12</v>
      </c>
      <c r="AN51" s="1">
        <v>7</v>
      </c>
      <c r="AO51">
        <f t="shared" si="48"/>
        <v>279.7000000000001</v>
      </c>
      <c r="AP51">
        <f t="shared" si="58"/>
        <v>436.40000000000009</v>
      </c>
      <c r="AQ51" s="1">
        <v>12</v>
      </c>
      <c r="AR51" s="1">
        <v>7</v>
      </c>
    </row>
    <row r="52" spans="1:44">
      <c r="A52">
        <v>49</v>
      </c>
      <c r="B52" s="2">
        <v>37</v>
      </c>
      <c r="C52">
        <v>1</v>
      </c>
      <c r="D52">
        <v>1</v>
      </c>
      <c r="E52">
        <f t="shared" si="40"/>
        <v>262.00000000000011</v>
      </c>
      <c r="F52">
        <f t="shared" si="49"/>
        <v>449.2000000000001</v>
      </c>
      <c r="G52" s="1">
        <v>12</v>
      </c>
      <c r="H52" s="1">
        <v>7</v>
      </c>
      <c r="I52">
        <f t="shared" si="50"/>
        <v>262.00000000000011</v>
      </c>
      <c r="J52">
        <f t="shared" si="51"/>
        <v>334</v>
      </c>
      <c r="K52" s="1">
        <v>12</v>
      </c>
      <c r="L52" s="1">
        <v>7</v>
      </c>
      <c r="M52">
        <f t="shared" si="60"/>
        <v>262.00000000000011</v>
      </c>
      <c r="N52">
        <f t="shared" si="52"/>
        <v>346.8</v>
      </c>
      <c r="O52" s="1">
        <v>12</v>
      </c>
      <c r="P52" s="1">
        <v>7</v>
      </c>
      <c r="Q52">
        <f t="shared" si="42"/>
        <v>262.00000000000011</v>
      </c>
      <c r="R52">
        <f t="shared" si="53"/>
        <v>359.6</v>
      </c>
      <c r="S52" s="1">
        <v>12</v>
      </c>
      <c r="T52" s="1">
        <v>7</v>
      </c>
      <c r="U52">
        <f t="shared" si="43"/>
        <v>262.00000000000011</v>
      </c>
      <c r="V52">
        <f t="shared" si="59"/>
        <v>372.40000000000003</v>
      </c>
      <c r="W52" s="1">
        <v>12</v>
      </c>
      <c r="X52" s="1">
        <v>7</v>
      </c>
      <c r="Y52">
        <f t="shared" si="44"/>
        <v>262.00000000000011</v>
      </c>
      <c r="Z52">
        <f t="shared" si="54"/>
        <v>385.20000000000005</v>
      </c>
      <c r="AA52" s="1">
        <v>12</v>
      </c>
      <c r="AB52" s="1">
        <v>7</v>
      </c>
      <c r="AC52">
        <f t="shared" si="45"/>
        <v>262.00000000000011</v>
      </c>
      <c r="AD52">
        <f t="shared" si="55"/>
        <v>398.00000000000006</v>
      </c>
      <c r="AE52" s="1">
        <v>12</v>
      </c>
      <c r="AF52" s="1">
        <v>7</v>
      </c>
      <c r="AG52">
        <f t="shared" si="46"/>
        <v>262.00000000000011</v>
      </c>
      <c r="AH52">
        <f t="shared" si="56"/>
        <v>410.80000000000007</v>
      </c>
      <c r="AI52" s="1">
        <v>12</v>
      </c>
      <c r="AJ52" s="1">
        <v>7</v>
      </c>
      <c r="AK52">
        <f t="shared" si="47"/>
        <v>262.00000000000011</v>
      </c>
      <c r="AL52">
        <f t="shared" si="57"/>
        <v>423.60000000000008</v>
      </c>
      <c r="AM52" s="1">
        <v>12</v>
      </c>
      <c r="AN52" s="1">
        <v>7</v>
      </c>
      <c r="AO52">
        <f t="shared" si="48"/>
        <v>262.00000000000011</v>
      </c>
      <c r="AP52">
        <f t="shared" si="58"/>
        <v>436.40000000000009</v>
      </c>
      <c r="AQ52" s="1">
        <v>12</v>
      </c>
      <c r="AR52" s="1">
        <v>7</v>
      </c>
    </row>
    <row r="53" spans="1:44">
      <c r="A53">
        <v>50</v>
      </c>
      <c r="B53" s="2">
        <v>38</v>
      </c>
      <c r="C53">
        <v>1</v>
      </c>
      <c r="D53">
        <v>1</v>
      </c>
      <c r="E53">
        <f t="shared" si="40"/>
        <v>244.30000000000013</v>
      </c>
      <c r="F53">
        <f t="shared" si="49"/>
        <v>449.2000000000001</v>
      </c>
      <c r="G53" s="1">
        <v>12</v>
      </c>
      <c r="H53" s="1">
        <v>7</v>
      </c>
      <c r="I53">
        <f t="shared" si="50"/>
        <v>244.30000000000013</v>
      </c>
      <c r="J53">
        <f t="shared" si="51"/>
        <v>334</v>
      </c>
      <c r="K53" s="1">
        <v>12</v>
      </c>
      <c r="L53" s="1">
        <v>7</v>
      </c>
      <c r="M53">
        <f t="shared" si="60"/>
        <v>244.30000000000013</v>
      </c>
      <c r="N53">
        <f t="shared" si="52"/>
        <v>346.8</v>
      </c>
      <c r="O53" s="1">
        <v>12</v>
      </c>
      <c r="P53" s="1">
        <v>7</v>
      </c>
      <c r="Q53">
        <f t="shared" si="42"/>
        <v>244.30000000000013</v>
      </c>
      <c r="R53">
        <f t="shared" si="53"/>
        <v>359.6</v>
      </c>
      <c r="S53" s="1">
        <v>12</v>
      </c>
      <c r="T53" s="1">
        <v>7</v>
      </c>
      <c r="U53">
        <f t="shared" si="43"/>
        <v>244.30000000000013</v>
      </c>
      <c r="V53">
        <f t="shared" si="59"/>
        <v>372.40000000000003</v>
      </c>
      <c r="W53" s="1">
        <v>12</v>
      </c>
      <c r="X53" s="1">
        <v>7</v>
      </c>
      <c r="Y53">
        <f t="shared" si="44"/>
        <v>244.30000000000013</v>
      </c>
      <c r="Z53">
        <f t="shared" si="54"/>
        <v>385.20000000000005</v>
      </c>
      <c r="AA53" s="1">
        <v>12</v>
      </c>
      <c r="AB53" s="1">
        <v>7</v>
      </c>
      <c r="AC53">
        <f t="shared" si="45"/>
        <v>244.30000000000013</v>
      </c>
      <c r="AD53">
        <f t="shared" si="55"/>
        <v>398.00000000000006</v>
      </c>
      <c r="AE53" s="1">
        <v>12</v>
      </c>
      <c r="AF53" s="1">
        <v>7</v>
      </c>
      <c r="AG53">
        <f t="shared" si="46"/>
        <v>244.30000000000013</v>
      </c>
      <c r="AH53">
        <f t="shared" si="56"/>
        <v>410.80000000000007</v>
      </c>
      <c r="AI53" s="1">
        <v>12</v>
      </c>
      <c r="AJ53" s="1">
        <v>7</v>
      </c>
      <c r="AK53">
        <f t="shared" si="47"/>
        <v>244.30000000000013</v>
      </c>
      <c r="AL53">
        <f t="shared" si="57"/>
        <v>423.60000000000008</v>
      </c>
      <c r="AM53" s="1">
        <v>12</v>
      </c>
      <c r="AN53" s="1">
        <v>7</v>
      </c>
      <c r="AO53">
        <f t="shared" si="48"/>
        <v>244.30000000000013</v>
      </c>
      <c r="AP53">
        <f t="shared" si="58"/>
        <v>436.40000000000009</v>
      </c>
      <c r="AQ53" s="1">
        <v>12</v>
      </c>
      <c r="AR53" s="1">
        <v>7</v>
      </c>
    </row>
    <row r="54" spans="1:44">
      <c r="A54">
        <v>51</v>
      </c>
      <c r="B54" s="2">
        <v>39</v>
      </c>
      <c r="C54">
        <v>1</v>
      </c>
      <c r="D54">
        <v>1</v>
      </c>
      <c r="E54">
        <f t="shared" si="40"/>
        <v>226.60000000000014</v>
      </c>
      <c r="F54">
        <f t="shared" si="49"/>
        <v>449.2000000000001</v>
      </c>
      <c r="G54" s="1">
        <v>12</v>
      </c>
      <c r="H54" s="1">
        <v>7</v>
      </c>
      <c r="I54">
        <f t="shared" si="50"/>
        <v>226.60000000000014</v>
      </c>
      <c r="J54">
        <f t="shared" si="51"/>
        <v>334</v>
      </c>
      <c r="K54" s="1">
        <v>12</v>
      </c>
      <c r="L54" s="1">
        <v>7</v>
      </c>
      <c r="M54">
        <f t="shared" si="60"/>
        <v>226.60000000000014</v>
      </c>
      <c r="N54">
        <f t="shared" si="52"/>
        <v>346.8</v>
      </c>
      <c r="O54" s="1">
        <v>12</v>
      </c>
      <c r="P54" s="1">
        <v>7</v>
      </c>
      <c r="Q54">
        <f t="shared" si="42"/>
        <v>226.60000000000014</v>
      </c>
      <c r="R54">
        <f t="shared" si="53"/>
        <v>359.6</v>
      </c>
      <c r="S54" s="1">
        <v>12</v>
      </c>
      <c r="T54" s="1">
        <v>7</v>
      </c>
      <c r="U54">
        <f t="shared" si="43"/>
        <v>226.60000000000014</v>
      </c>
      <c r="V54">
        <f t="shared" si="59"/>
        <v>372.40000000000003</v>
      </c>
      <c r="W54" s="1">
        <v>12</v>
      </c>
      <c r="X54" s="1">
        <v>7</v>
      </c>
      <c r="Y54">
        <f t="shared" si="44"/>
        <v>226.60000000000014</v>
      </c>
      <c r="Z54">
        <f t="shared" si="54"/>
        <v>385.20000000000005</v>
      </c>
      <c r="AA54" s="1">
        <v>12</v>
      </c>
      <c r="AB54" s="1">
        <v>7</v>
      </c>
      <c r="AC54">
        <f t="shared" si="45"/>
        <v>226.60000000000014</v>
      </c>
      <c r="AD54">
        <f t="shared" si="55"/>
        <v>398.00000000000006</v>
      </c>
      <c r="AE54" s="1">
        <v>12</v>
      </c>
      <c r="AF54" s="1">
        <v>7</v>
      </c>
      <c r="AG54">
        <f t="shared" si="46"/>
        <v>226.60000000000014</v>
      </c>
      <c r="AH54">
        <f t="shared" si="56"/>
        <v>410.80000000000007</v>
      </c>
      <c r="AI54" s="1">
        <v>12</v>
      </c>
      <c r="AJ54" s="1">
        <v>7</v>
      </c>
      <c r="AK54">
        <f t="shared" si="47"/>
        <v>226.60000000000014</v>
      </c>
      <c r="AL54">
        <f t="shared" si="57"/>
        <v>423.60000000000008</v>
      </c>
      <c r="AM54" s="1">
        <v>12</v>
      </c>
      <c r="AN54" s="1">
        <v>7</v>
      </c>
      <c r="AO54">
        <f t="shared" si="48"/>
        <v>226.60000000000014</v>
      </c>
      <c r="AP54">
        <f t="shared" si="58"/>
        <v>436.40000000000009</v>
      </c>
      <c r="AQ54" s="1">
        <v>12</v>
      </c>
      <c r="AR54" s="1">
        <v>7</v>
      </c>
    </row>
    <row r="55" spans="1:44">
      <c r="A55">
        <v>52</v>
      </c>
      <c r="B55" s="2">
        <v>40</v>
      </c>
      <c r="C55">
        <v>1</v>
      </c>
      <c r="D55">
        <v>1</v>
      </c>
      <c r="E55">
        <f t="shared" si="40"/>
        <v>208.90000000000015</v>
      </c>
      <c r="F55">
        <f t="shared" si="49"/>
        <v>449.2000000000001</v>
      </c>
      <c r="G55" s="1">
        <v>12</v>
      </c>
      <c r="H55" s="1">
        <v>7</v>
      </c>
      <c r="I55">
        <f t="shared" si="50"/>
        <v>208.90000000000015</v>
      </c>
      <c r="J55">
        <f t="shared" si="51"/>
        <v>334</v>
      </c>
      <c r="K55" s="1">
        <v>12</v>
      </c>
      <c r="L55" s="1">
        <v>7</v>
      </c>
      <c r="M55">
        <f t="shared" si="60"/>
        <v>208.90000000000015</v>
      </c>
      <c r="N55">
        <f t="shared" si="52"/>
        <v>346.8</v>
      </c>
      <c r="O55" s="1">
        <v>12</v>
      </c>
      <c r="P55" s="1">
        <v>7</v>
      </c>
      <c r="Q55">
        <f t="shared" si="42"/>
        <v>208.90000000000015</v>
      </c>
      <c r="R55">
        <f t="shared" si="53"/>
        <v>359.6</v>
      </c>
      <c r="S55" s="1">
        <v>12</v>
      </c>
      <c r="T55" s="1">
        <v>7</v>
      </c>
      <c r="U55">
        <f t="shared" si="43"/>
        <v>208.90000000000015</v>
      </c>
      <c r="V55">
        <f t="shared" si="59"/>
        <v>372.40000000000003</v>
      </c>
      <c r="W55" s="1">
        <v>12</v>
      </c>
      <c r="X55" s="1">
        <v>7</v>
      </c>
      <c r="Y55">
        <f t="shared" si="44"/>
        <v>208.90000000000015</v>
      </c>
      <c r="Z55">
        <f t="shared" si="54"/>
        <v>385.20000000000005</v>
      </c>
      <c r="AA55" s="1">
        <v>12</v>
      </c>
      <c r="AB55" s="1">
        <v>7</v>
      </c>
      <c r="AC55">
        <f t="shared" si="45"/>
        <v>208.90000000000015</v>
      </c>
      <c r="AD55">
        <f t="shared" si="55"/>
        <v>398.00000000000006</v>
      </c>
      <c r="AE55" s="1">
        <v>12</v>
      </c>
      <c r="AF55" s="1">
        <v>7</v>
      </c>
      <c r="AG55">
        <f t="shared" si="46"/>
        <v>208.90000000000015</v>
      </c>
      <c r="AH55">
        <f t="shared" si="56"/>
        <v>410.80000000000007</v>
      </c>
      <c r="AI55" s="1">
        <v>12</v>
      </c>
      <c r="AJ55" s="1">
        <v>7</v>
      </c>
      <c r="AK55">
        <f t="shared" si="47"/>
        <v>208.90000000000015</v>
      </c>
      <c r="AL55">
        <f t="shared" si="57"/>
        <v>423.60000000000008</v>
      </c>
      <c r="AM55" s="1">
        <v>12</v>
      </c>
      <c r="AN55" s="1">
        <v>7</v>
      </c>
      <c r="AO55">
        <f t="shared" si="48"/>
        <v>208.90000000000015</v>
      </c>
      <c r="AP55">
        <f t="shared" si="58"/>
        <v>436.40000000000009</v>
      </c>
      <c r="AQ55" s="1">
        <v>12</v>
      </c>
      <c r="AR55" s="1">
        <v>7</v>
      </c>
    </row>
    <row r="56" spans="1:44">
      <c r="A56">
        <v>53</v>
      </c>
      <c r="B56" s="2">
        <v>41</v>
      </c>
      <c r="C56">
        <v>1</v>
      </c>
      <c r="D56">
        <v>1</v>
      </c>
      <c r="E56">
        <f t="shared" si="40"/>
        <v>191.20000000000016</v>
      </c>
      <c r="F56">
        <f>F55</f>
        <v>449.2000000000001</v>
      </c>
      <c r="G56" s="1">
        <v>12</v>
      </c>
      <c r="H56" s="1">
        <v>7</v>
      </c>
      <c r="I56">
        <f t="shared" si="50"/>
        <v>191.20000000000016</v>
      </c>
      <c r="J56">
        <f t="shared" si="51"/>
        <v>334</v>
      </c>
      <c r="K56" s="1">
        <v>12</v>
      </c>
      <c r="L56" s="1">
        <v>7</v>
      </c>
      <c r="M56">
        <f t="shared" si="60"/>
        <v>191.20000000000016</v>
      </c>
      <c r="N56">
        <f t="shared" si="52"/>
        <v>346.8</v>
      </c>
      <c r="O56" s="1">
        <v>12</v>
      </c>
      <c r="P56" s="1">
        <v>7</v>
      </c>
      <c r="Q56">
        <f t="shared" si="42"/>
        <v>191.20000000000016</v>
      </c>
      <c r="R56">
        <f t="shared" si="53"/>
        <v>359.6</v>
      </c>
      <c r="S56" s="1">
        <v>12</v>
      </c>
      <c r="T56" s="1">
        <v>7</v>
      </c>
      <c r="U56">
        <f t="shared" si="43"/>
        <v>191.20000000000016</v>
      </c>
      <c r="V56">
        <f t="shared" si="59"/>
        <v>372.40000000000003</v>
      </c>
      <c r="W56" s="1">
        <v>12</v>
      </c>
      <c r="X56" s="1">
        <v>7</v>
      </c>
      <c r="Y56">
        <f t="shared" si="44"/>
        <v>191.20000000000016</v>
      </c>
      <c r="Z56">
        <f t="shared" si="54"/>
        <v>385.20000000000005</v>
      </c>
      <c r="AA56" s="1">
        <v>12</v>
      </c>
      <c r="AB56" s="1">
        <v>7</v>
      </c>
      <c r="AC56">
        <f t="shared" si="45"/>
        <v>191.20000000000016</v>
      </c>
      <c r="AD56">
        <f t="shared" si="55"/>
        <v>398.00000000000006</v>
      </c>
      <c r="AE56" s="1">
        <v>12</v>
      </c>
      <c r="AF56" s="1">
        <v>7</v>
      </c>
      <c r="AG56">
        <f t="shared" si="46"/>
        <v>191.20000000000016</v>
      </c>
      <c r="AH56">
        <f t="shared" si="56"/>
        <v>410.80000000000007</v>
      </c>
      <c r="AI56" s="1">
        <v>12</v>
      </c>
      <c r="AJ56" s="1">
        <v>7</v>
      </c>
      <c r="AK56">
        <f t="shared" si="47"/>
        <v>191.20000000000016</v>
      </c>
      <c r="AL56">
        <f t="shared" si="57"/>
        <v>423.60000000000008</v>
      </c>
      <c r="AM56" s="1">
        <v>12</v>
      </c>
      <c r="AN56" s="1">
        <v>7</v>
      </c>
      <c r="AO56">
        <f t="shared" si="48"/>
        <v>191.20000000000016</v>
      </c>
      <c r="AP56">
        <f t="shared" si="58"/>
        <v>436.40000000000009</v>
      </c>
      <c r="AQ56" s="1">
        <v>12</v>
      </c>
      <c r="AR56" s="1">
        <v>7</v>
      </c>
    </row>
    <row r="57" spans="1:44">
      <c r="A57">
        <v>54</v>
      </c>
      <c r="B57" s="2">
        <v>42</v>
      </c>
      <c r="C57">
        <v>1</v>
      </c>
      <c r="D57">
        <v>1</v>
      </c>
      <c r="E57">
        <f t="shared" si="40"/>
        <v>173.50000000000017</v>
      </c>
      <c r="F57">
        <f t="shared" si="49"/>
        <v>449.2000000000001</v>
      </c>
      <c r="G57" s="1">
        <v>12</v>
      </c>
      <c r="H57" s="1">
        <v>7</v>
      </c>
      <c r="I57">
        <f t="shared" si="50"/>
        <v>173.50000000000017</v>
      </c>
      <c r="J57">
        <f t="shared" si="51"/>
        <v>334</v>
      </c>
      <c r="K57" s="1">
        <v>12</v>
      </c>
      <c r="L57" s="1">
        <v>7</v>
      </c>
      <c r="M57">
        <f t="shared" si="60"/>
        <v>173.50000000000017</v>
      </c>
      <c r="N57">
        <f t="shared" si="52"/>
        <v>346.8</v>
      </c>
      <c r="O57" s="1">
        <v>12</v>
      </c>
      <c r="P57" s="1">
        <v>7</v>
      </c>
      <c r="Q57">
        <f t="shared" si="42"/>
        <v>173.50000000000017</v>
      </c>
      <c r="R57">
        <f t="shared" si="53"/>
        <v>359.6</v>
      </c>
      <c r="S57" s="1">
        <v>12</v>
      </c>
      <c r="T57" s="1">
        <v>7</v>
      </c>
      <c r="U57">
        <f t="shared" si="43"/>
        <v>173.50000000000017</v>
      </c>
      <c r="V57">
        <f t="shared" si="59"/>
        <v>372.40000000000003</v>
      </c>
      <c r="W57" s="1">
        <v>12</v>
      </c>
      <c r="X57" s="1">
        <v>7</v>
      </c>
      <c r="Y57">
        <f t="shared" si="44"/>
        <v>173.50000000000017</v>
      </c>
      <c r="Z57">
        <f t="shared" si="54"/>
        <v>385.20000000000005</v>
      </c>
      <c r="AA57" s="1">
        <v>12</v>
      </c>
      <c r="AB57" s="1">
        <v>7</v>
      </c>
      <c r="AC57">
        <f t="shared" si="45"/>
        <v>173.50000000000017</v>
      </c>
      <c r="AD57">
        <f t="shared" si="55"/>
        <v>398.00000000000006</v>
      </c>
      <c r="AE57" s="1">
        <v>12</v>
      </c>
      <c r="AF57" s="1">
        <v>7</v>
      </c>
      <c r="AG57">
        <f t="shared" si="46"/>
        <v>173.50000000000017</v>
      </c>
      <c r="AH57">
        <f t="shared" si="56"/>
        <v>410.80000000000007</v>
      </c>
      <c r="AI57" s="1">
        <v>12</v>
      </c>
      <c r="AJ57" s="1">
        <v>7</v>
      </c>
      <c r="AK57">
        <f t="shared" si="47"/>
        <v>173.50000000000017</v>
      </c>
      <c r="AL57">
        <f t="shared" si="57"/>
        <v>423.60000000000008</v>
      </c>
      <c r="AM57" s="1">
        <v>12</v>
      </c>
      <c r="AN57" s="1">
        <v>7</v>
      </c>
      <c r="AO57">
        <f t="shared" si="48"/>
        <v>173.50000000000017</v>
      </c>
      <c r="AP57">
        <f t="shared" si="58"/>
        <v>436.40000000000009</v>
      </c>
      <c r="AQ57" s="1">
        <v>12</v>
      </c>
      <c r="AR57" s="1">
        <v>7</v>
      </c>
    </row>
    <row r="58" spans="1:44">
      <c r="A58">
        <v>55</v>
      </c>
      <c r="B58" s="2">
        <v>43</v>
      </c>
      <c r="C58">
        <v>1</v>
      </c>
      <c r="D58">
        <v>1</v>
      </c>
      <c r="E58">
        <f t="shared" si="40"/>
        <v>155.80000000000018</v>
      </c>
      <c r="F58">
        <f t="shared" si="49"/>
        <v>449.2000000000001</v>
      </c>
      <c r="G58" s="1">
        <v>12</v>
      </c>
      <c r="H58" s="1">
        <v>7</v>
      </c>
      <c r="I58">
        <f t="shared" si="50"/>
        <v>155.80000000000018</v>
      </c>
      <c r="J58">
        <f t="shared" si="51"/>
        <v>334</v>
      </c>
      <c r="K58" s="1">
        <v>12</v>
      </c>
      <c r="L58" s="1">
        <v>7</v>
      </c>
      <c r="M58">
        <f t="shared" si="60"/>
        <v>155.80000000000018</v>
      </c>
      <c r="N58">
        <f t="shared" si="52"/>
        <v>346.8</v>
      </c>
      <c r="O58" s="1">
        <v>12</v>
      </c>
      <c r="P58" s="1">
        <v>7</v>
      </c>
      <c r="Q58">
        <f t="shared" si="42"/>
        <v>155.80000000000018</v>
      </c>
      <c r="R58">
        <f t="shared" si="53"/>
        <v>359.6</v>
      </c>
      <c r="S58" s="1">
        <v>12</v>
      </c>
      <c r="T58" s="1">
        <v>7</v>
      </c>
      <c r="U58">
        <f t="shared" si="43"/>
        <v>155.80000000000018</v>
      </c>
      <c r="V58">
        <f t="shared" si="59"/>
        <v>372.40000000000003</v>
      </c>
      <c r="W58" s="1">
        <v>12</v>
      </c>
      <c r="X58" s="1">
        <v>7</v>
      </c>
      <c r="Y58">
        <f t="shared" si="44"/>
        <v>155.80000000000018</v>
      </c>
      <c r="Z58">
        <f t="shared" si="54"/>
        <v>385.20000000000005</v>
      </c>
      <c r="AA58" s="1">
        <v>12</v>
      </c>
      <c r="AB58" s="1">
        <v>7</v>
      </c>
      <c r="AC58">
        <f t="shared" si="45"/>
        <v>155.80000000000018</v>
      </c>
      <c r="AD58">
        <f t="shared" si="55"/>
        <v>398.00000000000006</v>
      </c>
      <c r="AE58" s="1">
        <v>12</v>
      </c>
      <c r="AF58" s="1">
        <v>7</v>
      </c>
      <c r="AG58">
        <f t="shared" si="46"/>
        <v>155.80000000000018</v>
      </c>
      <c r="AH58">
        <f t="shared" si="56"/>
        <v>410.80000000000007</v>
      </c>
      <c r="AI58" s="1">
        <v>12</v>
      </c>
      <c r="AJ58" s="1">
        <v>7</v>
      </c>
      <c r="AK58">
        <f t="shared" si="47"/>
        <v>155.80000000000018</v>
      </c>
      <c r="AL58">
        <f t="shared" si="57"/>
        <v>423.60000000000008</v>
      </c>
      <c r="AM58" s="1">
        <v>12</v>
      </c>
      <c r="AN58" s="1">
        <v>7</v>
      </c>
      <c r="AO58">
        <f t="shared" si="48"/>
        <v>155.80000000000018</v>
      </c>
      <c r="AP58">
        <f t="shared" si="58"/>
        <v>436.40000000000009</v>
      </c>
      <c r="AQ58" s="1">
        <v>12</v>
      </c>
      <c r="AR58" s="1">
        <v>7</v>
      </c>
    </row>
    <row r="59" spans="1:44">
      <c r="A59">
        <v>56</v>
      </c>
      <c r="B59" s="2">
        <v>44</v>
      </c>
      <c r="C59">
        <v>1</v>
      </c>
      <c r="D59">
        <v>1</v>
      </c>
      <c r="E59">
        <f t="shared" si="40"/>
        <v>138.10000000000019</v>
      </c>
      <c r="F59">
        <f t="shared" si="49"/>
        <v>449.2000000000001</v>
      </c>
      <c r="G59" s="1">
        <v>12</v>
      </c>
      <c r="H59" s="1">
        <v>7</v>
      </c>
      <c r="I59">
        <f t="shared" si="50"/>
        <v>138.10000000000019</v>
      </c>
      <c r="J59">
        <f t="shared" si="51"/>
        <v>334</v>
      </c>
      <c r="K59" s="1">
        <v>12</v>
      </c>
      <c r="L59" s="1">
        <v>7</v>
      </c>
      <c r="M59">
        <f t="shared" si="60"/>
        <v>138.10000000000019</v>
      </c>
      <c r="N59">
        <f t="shared" si="52"/>
        <v>346.8</v>
      </c>
      <c r="O59" s="1">
        <v>12</v>
      </c>
      <c r="P59" s="1">
        <v>7</v>
      </c>
      <c r="Q59">
        <f t="shared" si="42"/>
        <v>138.10000000000019</v>
      </c>
      <c r="R59">
        <f t="shared" si="53"/>
        <v>359.6</v>
      </c>
      <c r="S59" s="1">
        <v>12</v>
      </c>
      <c r="T59" s="1">
        <v>7</v>
      </c>
      <c r="U59">
        <f t="shared" si="43"/>
        <v>138.10000000000019</v>
      </c>
      <c r="V59">
        <f t="shared" si="59"/>
        <v>372.40000000000003</v>
      </c>
      <c r="W59" s="1">
        <v>12</v>
      </c>
      <c r="X59" s="1">
        <v>7</v>
      </c>
      <c r="Y59">
        <f t="shared" si="44"/>
        <v>138.10000000000019</v>
      </c>
      <c r="Z59">
        <f t="shared" si="54"/>
        <v>385.20000000000005</v>
      </c>
      <c r="AA59" s="1">
        <v>12</v>
      </c>
      <c r="AB59" s="1">
        <v>7</v>
      </c>
      <c r="AC59">
        <f t="shared" si="45"/>
        <v>138.10000000000019</v>
      </c>
      <c r="AD59">
        <f t="shared" si="55"/>
        <v>398.00000000000006</v>
      </c>
      <c r="AE59" s="1">
        <v>12</v>
      </c>
      <c r="AF59" s="1">
        <v>7</v>
      </c>
      <c r="AG59">
        <f t="shared" si="46"/>
        <v>138.10000000000019</v>
      </c>
      <c r="AH59">
        <f t="shared" si="56"/>
        <v>410.80000000000007</v>
      </c>
      <c r="AI59" s="1">
        <v>12</v>
      </c>
      <c r="AJ59" s="1">
        <v>7</v>
      </c>
      <c r="AK59">
        <f t="shared" si="47"/>
        <v>138.10000000000019</v>
      </c>
      <c r="AL59">
        <f t="shared" si="57"/>
        <v>423.60000000000008</v>
      </c>
      <c r="AM59" s="1">
        <v>12</v>
      </c>
      <c r="AN59" s="1">
        <v>7</v>
      </c>
      <c r="AO59">
        <f t="shared" si="48"/>
        <v>138.10000000000019</v>
      </c>
      <c r="AP59">
        <f t="shared" si="58"/>
        <v>436.40000000000009</v>
      </c>
      <c r="AQ59" s="1">
        <v>12</v>
      </c>
      <c r="AR59" s="1">
        <v>7</v>
      </c>
    </row>
    <row r="60" spans="1:44">
      <c r="A60">
        <v>57</v>
      </c>
      <c r="B60" s="2">
        <v>45</v>
      </c>
      <c r="C60">
        <v>1</v>
      </c>
      <c r="D60">
        <v>1</v>
      </c>
      <c r="E60">
        <f t="shared" si="40"/>
        <v>120.40000000000019</v>
      </c>
      <c r="F60">
        <f t="shared" si="49"/>
        <v>449.2000000000001</v>
      </c>
      <c r="G60" s="1">
        <v>12</v>
      </c>
      <c r="H60" s="1">
        <v>7</v>
      </c>
      <c r="I60">
        <f t="shared" si="50"/>
        <v>120.40000000000019</v>
      </c>
      <c r="J60">
        <f t="shared" si="51"/>
        <v>334</v>
      </c>
      <c r="K60" s="1">
        <v>12</v>
      </c>
      <c r="L60" s="1">
        <v>7</v>
      </c>
      <c r="M60">
        <f t="shared" si="60"/>
        <v>120.40000000000019</v>
      </c>
      <c r="N60">
        <f t="shared" si="52"/>
        <v>346.8</v>
      </c>
      <c r="O60" s="1">
        <v>12</v>
      </c>
      <c r="P60" s="1">
        <v>7</v>
      </c>
      <c r="Q60">
        <f t="shared" si="42"/>
        <v>120.40000000000019</v>
      </c>
      <c r="R60">
        <f t="shared" si="53"/>
        <v>359.6</v>
      </c>
      <c r="S60" s="1">
        <v>12</v>
      </c>
      <c r="T60" s="1">
        <v>7</v>
      </c>
      <c r="U60">
        <f t="shared" si="43"/>
        <v>120.40000000000019</v>
      </c>
      <c r="V60">
        <f t="shared" si="59"/>
        <v>372.40000000000003</v>
      </c>
      <c r="W60" s="1">
        <v>12</v>
      </c>
      <c r="X60" s="1">
        <v>7</v>
      </c>
      <c r="Y60">
        <f t="shared" si="44"/>
        <v>120.40000000000019</v>
      </c>
      <c r="Z60">
        <f t="shared" si="54"/>
        <v>385.20000000000005</v>
      </c>
      <c r="AA60" s="1">
        <v>12</v>
      </c>
      <c r="AB60" s="1">
        <v>7</v>
      </c>
      <c r="AC60">
        <f t="shared" si="45"/>
        <v>120.40000000000019</v>
      </c>
      <c r="AD60">
        <f t="shared" si="55"/>
        <v>398.00000000000006</v>
      </c>
      <c r="AE60" s="1">
        <v>12</v>
      </c>
      <c r="AF60" s="1">
        <v>7</v>
      </c>
      <c r="AG60">
        <f t="shared" si="46"/>
        <v>120.40000000000019</v>
      </c>
      <c r="AH60">
        <f t="shared" si="56"/>
        <v>410.80000000000007</v>
      </c>
      <c r="AI60" s="1">
        <v>12</v>
      </c>
      <c r="AJ60" s="1">
        <v>7</v>
      </c>
      <c r="AK60">
        <f t="shared" si="47"/>
        <v>120.40000000000019</v>
      </c>
      <c r="AL60">
        <f t="shared" si="57"/>
        <v>423.60000000000008</v>
      </c>
      <c r="AM60" s="1">
        <v>12</v>
      </c>
      <c r="AN60" s="1">
        <v>7</v>
      </c>
      <c r="AO60">
        <f t="shared" si="48"/>
        <v>120.40000000000019</v>
      </c>
      <c r="AP60">
        <f t="shared" si="58"/>
        <v>436.40000000000009</v>
      </c>
      <c r="AQ60" s="1">
        <v>12</v>
      </c>
      <c r="AR60" s="1">
        <v>7</v>
      </c>
    </row>
    <row r="61" spans="1:44">
      <c r="A61">
        <v>58</v>
      </c>
      <c r="B61" s="2">
        <v>46</v>
      </c>
      <c r="C61">
        <v>1</v>
      </c>
      <c r="D61">
        <v>1</v>
      </c>
      <c r="E61">
        <f t="shared" si="40"/>
        <v>102.70000000000019</v>
      </c>
      <c r="F61">
        <f t="shared" si="49"/>
        <v>449.2000000000001</v>
      </c>
      <c r="G61" s="1">
        <v>12</v>
      </c>
      <c r="H61" s="1">
        <v>7</v>
      </c>
      <c r="I61">
        <f t="shared" si="50"/>
        <v>102.70000000000019</v>
      </c>
      <c r="J61">
        <f t="shared" si="51"/>
        <v>334</v>
      </c>
      <c r="K61" s="1">
        <v>12</v>
      </c>
      <c r="L61" s="1">
        <v>7</v>
      </c>
      <c r="M61">
        <f t="shared" si="60"/>
        <v>102.70000000000019</v>
      </c>
      <c r="N61">
        <f t="shared" si="52"/>
        <v>346.8</v>
      </c>
      <c r="O61" s="1">
        <v>12</v>
      </c>
      <c r="P61" s="1">
        <v>7</v>
      </c>
      <c r="Q61">
        <f t="shared" si="42"/>
        <v>102.70000000000019</v>
      </c>
      <c r="R61">
        <f t="shared" si="53"/>
        <v>359.6</v>
      </c>
      <c r="S61" s="1">
        <v>12</v>
      </c>
      <c r="T61" s="1">
        <v>7</v>
      </c>
      <c r="U61">
        <f t="shared" si="43"/>
        <v>102.70000000000019</v>
      </c>
      <c r="V61">
        <f t="shared" si="59"/>
        <v>372.40000000000003</v>
      </c>
      <c r="W61" s="1">
        <v>12</v>
      </c>
      <c r="X61" s="1">
        <v>7</v>
      </c>
      <c r="Y61">
        <f t="shared" si="44"/>
        <v>102.70000000000019</v>
      </c>
      <c r="Z61">
        <f t="shared" si="54"/>
        <v>385.20000000000005</v>
      </c>
      <c r="AA61" s="1">
        <v>12</v>
      </c>
      <c r="AB61" s="1">
        <v>7</v>
      </c>
      <c r="AC61">
        <f t="shared" si="45"/>
        <v>102.70000000000019</v>
      </c>
      <c r="AD61">
        <f t="shared" si="55"/>
        <v>398.00000000000006</v>
      </c>
      <c r="AE61" s="1">
        <v>12</v>
      </c>
      <c r="AF61" s="1">
        <v>7</v>
      </c>
      <c r="AG61">
        <f t="shared" si="46"/>
        <v>102.70000000000019</v>
      </c>
      <c r="AH61">
        <f t="shared" si="56"/>
        <v>410.80000000000007</v>
      </c>
      <c r="AI61" s="1">
        <v>12</v>
      </c>
      <c r="AJ61" s="1">
        <v>7</v>
      </c>
      <c r="AK61">
        <f t="shared" si="47"/>
        <v>102.70000000000019</v>
      </c>
      <c r="AL61">
        <f t="shared" si="57"/>
        <v>423.60000000000008</v>
      </c>
      <c r="AM61" s="1">
        <v>12</v>
      </c>
      <c r="AN61" s="1">
        <v>7</v>
      </c>
      <c r="AO61">
        <f t="shared" si="48"/>
        <v>102.70000000000019</v>
      </c>
      <c r="AP61">
        <f t="shared" si="58"/>
        <v>436.40000000000009</v>
      </c>
      <c r="AQ61" s="1">
        <v>12</v>
      </c>
      <c r="AR61" s="1">
        <v>7</v>
      </c>
    </row>
    <row r="62" spans="1:44">
      <c r="A62">
        <v>59</v>
      </c>
      <c r="B62" s="2">
        <v>47</v>
      </c>
      <c r="C62">
        <v>1</v>
      </c>
      <c r="D62">
        <v>1</v>
      </c>
      <c r="E62">
        <f t="shared" si="40"/>
        <v>85.000000000000185</v>
      </c>
      <c r="F62">
        <f t="shared" si="49"/>
        <v>449.2000000000001</v>
      </c>
      <c r="G62" s="1">
        <v>12</v>
      </c>
      <c r="H62" s="1">
        <v>7</v>
      </c>
      <c r="I62">
        <f t="shared" si="50"/>
        <v>85.000000000000185</v>
      </c>
      <c r="J62">
        <f t="shared" si="51"/>
        <v>334</v>
      </c>
      <c r="K62" s="1">
        <v>12</v>
      </c>
      <c r="L62" s="1">
        <v>7</v>
      </c>
      <c r="M62">
        <f t="shared" si="60"/>
        <v>85.000000000000185</v>
      </c>
      <c r="N62">
        <f t="shared" si="52"/>
        <v>346.8</v>
      </c>
      <c r="O62" s="1">
        <v>12</v>
      </c>
      <c r="P62" s="1">
        <v>7</v>
      </c>
      <c r="Q62">
        <f t="shared" si="42"/>
        <v>85.000000000000185</v>
      </c>
      <c r="R62">
        <f t="shared" si="53"/>
        <v>359.6</v>
      </c>
      <c r="S62" s="1">
        <v>12</v>
      </c>
      <c r="T62" s="1">
        <v>7</v>
      </c>
      <c r="U62">
        <f t="shared" si="43"/>
        <v>85.000000000000185</v>
      </c>
      <c r="V62">
        <f t="shared" si="59"/>
        <v>372.40000000000003</v>
      </c>
      <c r="W62" s="1">
        <v>12</v>
      </c>
      <c r="X62" s="1">
        <v>7</v>
      </c>
      <c r="Y62">
        <f t="shared" si="44"/>
        <v>85.000000000000185</v>
      </c>
      <c r="Z62">
        <f t="shared" si="54"/>
        <v>385.20000000000005</v>
      </c>
      <c r="AA62" s="1">
        <v>12</v>
      </c>
      <c r="AB62" s="1">
        <v>7</v>
      </c>
      <c r="AC62">
        <f t="shared" si="45"/>
        <v>85.000000000000185</v>
      </c>
      <c r="AD62">
        <f t="shared" si="55"/>
        <v>398.00000000000006</v>
      </c>
      <c r="AE62" s="1">
        <v>12</v>
      </c>
      <c r="AF62" s="1">
        <v>7</v>
      </c>
      <c r="AG62">
        <f t="shared" si="46"/>
        <v>85.000000000000185</v>
      </c>
      <c r="AH62">
        <f t="shared" si="56"/>
        <v>410.80000000000007</v>
      </c>
      <c r="AI62" s="1">
        <v>12</v>
      </c>
      <c r="AJ62" s="1">
        <v>7</v>
      </c>
      <c r="AK62">
        <f t="shared" si="47"/>
        <v>85.000000000000185</v>
      </c>
      <c r="AL62">
        <f t="shared" si="57"/>
        <v>423.60000000000008</v>
      </c>
      <c r="AM62" s="1">
        <v>12</v>
      </c>
      <c r="AN62" s="1">
        <v>7</v>
      </c>
      <c r="AO62">
        <f t="shared" si="48"/>
        <v>85.000000000000185</v>
      </c>
      <c r="AP62">
        <f t="shared" si="58"/>
        <v>436.40000000000009</v>
      </c>
      <c r="AQ62" s="1">
        <v>12</v>
      </c>
      <c r="AR62" s="1">
        <v>7</v>
      </c>
    </row>
    <row r="63" spans="1:44">
      <c r="A63">
        <v>60</v>
      </c>
      <c r="B63" s="2">
        <v>48</v>
      </c>
      <c r="C63">
        <v>1</v>
      </c>
      <c r="D63">
        <v>1</v>
      </c>
      <c r="E63">
        <f t="shared" si="40"/>
        <v>67.300000000000182</v>
      </c>
      <c r="F63">
        <f t="shared" si="49"/>
        <v>449.2000000000001</v>
      </c>
      <c r="G63" s="1">
        <v>12</v>
      </c>
      <c r="H63" s="1">
        <v>7</v>
      </c>
      <c r="I63">
        <f t="shared" si="50"/>
        <v>67.300000000000182</v>
      </c>
      <c r="J63">
        <f t="shared" si="51"/>
        <v>334</v>
      </c>
      <c r="K63" s="1">
        <v>12</v>
      </c>
      <c r="L63" s="1">
        <v>7</v>
      </c>
      <c r="M63">
        <f t="shared" si="60"/>
        <v>67.300000000000182</v>
      </c>
      <c r="N63">
        <f t="shared" si="52"/>
        <v>346.8</v>
      </c>
      <c r="O63" s="1">
        <v>12</v>
      </c>
      <c r="P63" s="1">
        <v>7</v>
      </c>
      <c r="Q63">
        <f t="shared" si="42"/>
        <v>67.300000000000182</v>
      </c>
      <c r="R63">
        <f t="shared" si="53"/>
        <v>359.6</v>
      </c>
      <c r="S63" s="1">
        <v>12</v>
      </c>
      <c r="T63" s="1">
        <v>7</v>
      </c>
      <c r="U63">
        <f t="shared" si="43"/>
        <v>67.300000000000182</v>
      </c>
      <c r="V63">
        <f t="shared" si="59"/>
        <v>372.40000000000003</v>
      </c>
      <c r="W63" s="1">
        <v>12</v>
      </c>
      <c r="X63" s="1">
        <v>7</v>
      </c>
      <c r="Y63">
        <f t="shared" si="44"/>
        <v>67.300000000000182</v>
      </c>
      <c r="Z63">
        <f t="shared" si="54"/>
        <v>385.20000000000005</v>
      </c>
      <c r="AA63" s="1">
        <v>12</v>
      </c>
      <c r="AB63" s="1">
        <v>7</v>
      </c>
      <c r="AC63">
        <f t="shared" si="45"/>
        <v>67.300000000000182</v>
      </c>
      <c r="AD63">
        <f t="shared" si="55"/>
        <v>398.00000000000006</v>
      </c>
      <c r="AE63" s="1">
        <v>12</v>
      </c>
      <c r="AF63" s="1">
        <v>7</v>
      </c>
      <c r="AG63">
        <f t="shared" si="46"/>
        <v>67.300000000000182</v>
      </c>
      <c r="AH63">
        <f t="shared" si="56"/>
        <v>410.80000000000007</v>
      </c>
      <c r="AI63" s="1">
        <v>12</v>
      </c>
      <c r="AJ63" s="1">
        <v>7</v>
      </c>
      <c r="AK63">
        <f t="shared" si="47"/>
        <v>67.300000000000182</v>
      </c>
      <c r="AL63">
        <f t="shared" si="57"/>
        <v>423.60000000000008</v>
      </c>
      <c r="AM63" s="1">
        <v>12</v>
      </c>
      <c r="AN63" s="1">
        <v>7</v>
      </c>
      <c r="AO63">
        <f t="shared" si="48"/>
        <v>67.300000000000182</v>
      </c>
      <c r="AP63">
        <f>AP62</f>
        <v>436.40000000000009</v>
      </c>
      <c r="AQ63" s="1">
        <v>12</v>
      </c>
      <c r="AR63" s="1">
        <v>7</v>
      </c>
    </row>
    <row r="64" spans="1:44">
      <c r="A64">
        <v>61</v>
      </c>
      <c r="B64" s="2">
        <v>49</v>
      </c>
      <c r="C64">
        <v>1</v>
      </c>
      <c r="D64">
        <v>1</v>
      </c>
      <c r="E64">
        <f t="shared" si="40"/>
        <v>49.600000000000179</v>
      </c>
      <c r="F64">
        <f t="shared" si="49"/>
        <v>449.2000000000001</v>
      </c>
      <c r="G64" s="1">
        <v>12</v>
      </c>
      <c r="H64" s="1">
        <v>7</v>
      </c>
      <c r="I64">
        <f t="shared" si="50"/>
        <v>49.600000000000179</v>
      </c>
      <c r="J64">
        <f t="shared" si="51"/>
        <v>334</v>
      </c>
      <c r="K64" s="1">
        <v>12</v>
      </c>
      <c r="L64" s="1">
        <v>7</v>
      </c>
      <c r="M64">
        <f t="shared" si="60"/>
        <v>49.600000000000179</v>
      </c>
      <c r="N64">
        <f t="shared" si="52"/>
        <v>346.8</v>
      </c>
      <c r="O64" s="1">
        <v>12</v>
      </c>
      <c r="P64" s="1">
        <v>7</v>
      </c>
      <c r="Q64">
        <f t="shared" si="42"/>
        <v>49.600000000000179</v>
      </c>
      <c r="R64">
        <f t="shared" si="53"/>
        <v>359.6</v>
      </c>
      <c r="S64" s="1">
        <v>12</v>
      </c>
      <c r="T64" s="1">
        <v>7</v>
      </c>
      <c r="U64">
        <f t="shared" si="43"/>
        <v>49.600000000000179</v>
      </c>
      <c r="V64">
        <f t="shared" si="59"/>
        <v>372.40000000000003</v>
      </c>
      <c r="W64" s="1">
        <v>12</v>
      </c>
      <c r="X64" s="1">
        <v>7</v>
      </c>
      <c r="Y64">
        <f t="shared" si="44"/>
        <v>49.600000000000179</v>
      </c>
      <c r="Z64">
        <f t="shared" si="54"/>
        <v>385.20000000000005</v>
      </c>
      <c r="AA64" s="1">
        <v>12</v>
      </c>
      <c r="AB64" s="1">
        <v>7</v>
      </c>
      <c r="AC64">
        <f t="shared" si="45"/>
        <v>49.600000000000179</v>
      </c>
      <c r="AD64">
        <f t="shared" si="55"/>
        <v>398.00000000000006</v>
      </c>
      <c r="AE64" s="1">
        <v>12</v>
      </c>
      <c r="AF64" s="1">
        <v>7</v>
      </c>
      <c r="AG64">
        <f t="shared" si="46"/>
        <v>49.600000000000179</v>
      </c>
      <c r="AH64">
        <f t="shared" si="56"/>
        <v>410.80000000000007</v>
      </c>
      <c r="AI64" s="1">
        <v>12</v>
      </c>
      <c r="AJ64" s="1">
        <v>7</v>
      </c>
      <c r="AK64">
        <f t="shared" si="47"/>
        <v>49.600000000000179</v>
      </c>
      <c r="AL64">
        <f t="shared" si="57"/>
        <v>423.60000000000008</v>
      </c>
      <c r="AM64" s="1">
        <v>12</v>
      </c>
      <c r="AN64" s="1">
        <v>7</v>
      </c>
      <c r="AO64">
        <f t="shared" si="48"/>
        <v>49.600000000000179</v>
      </c>
      <c r="AP64">
        <f t="shared" si="58"/>
        <v>436.40000000000009</v>
      </c>
      <c r="AQ64" s="1">
        <v>12</v>
      </c>
      <c r="AR64" s="1">
        <v>7</v>
      </c>
    </row>
    <row r="65" spans="1:44">
      <c r="A65">
        <v>62</v>
      </c>
      <c r="B65" s="2">
        <v>50</v>
      </c>
      <c r="C65">
        <v>1</v>
      </c>
      <c r="D65">
        <v>1</v>
      </c>
      <c r="E65">
        <f t="shared" si="40"/>
        <v>31.90000000000018</v>
      </c>
      <c r="F65">
        <f t="shared" si="49"/>
        <v>449.2000000000001</v>
      </c>
      <c r="G65" s="1">
        <v>12</v>
      </c>
      <c r="H65" s="1">
        <v>7</v>
      </c>
      <c r="I65">
        <f t="shared" si="50"/>
        <v>31.90000000000018</v>
      </c>
      <c r="J65">
        <f t="shared" si="51"/>
        <v>334</v>
      </c>
      <c r="K65" s="1">
        <v>12</v>
      </c>
      <c r="L65" s="1">
        <v>7</v>
      </c>
      <c r="M65">
        <f t="shared" si="60"/>
        <v>31.90000000000018</v>
      </c>
      <c r="N65">
        <f t="shared" si="52"/>
        <v>346.8</v>
      </c>
      <c r="O65" s="1">
        <v>12</v>
      </c>
      <c r="P65" s="1">
        <v>7</v>
      </c>
      <c r="Q65">
        <f t="shared" si="42"/>
        <v>31.90000000000018</v>
      </c>
      <c r="R65">
        <f t="shared" si="53"/>
        <v>359.6</v>
      </c>
      <c r="S65" s="1">
        <v>12</v>
      </c>
      <c r="T65" s="1">
        <v>7</v>
      </c>
      <c r="U65">
        <f t="shared" si="43"/>
        <v>31.90000000000018</v>
      </c>
      <c r="V65">
        <f t="shared" si="59"/>
        <v>372.40000000000003</v>
      </c>
      <c r="W65" s="1">
        <v>12</v>
      </c>
      <c r="X65" s="1">
        <v>7</v>
      </c>
      <c r="Y65">
        <f t="shared" si="44"/>
        <v>31.90000000000018</v>
      </c>
      <c r="Z65">
        <f t="shared" si="54"/>
        <v>385.20000000000005</v>
      </c>
      <c r="AA65" s="1">
        <v>12</v>
      </c>
      <c r="AB65" s="1">
        <v>7</v>
      </c>
      <c r="AC65">
        <f t="shared" si="45"/>
        <v>31.90000000000018</v>
      </c>
      <c r="AD65">
        <f t="shared" si="55"/>
        <v>398.00000000000006</v>
      </c>
      <c r="AE65" s="1">
        <v>12</v>
      </c>
      <c r="AF65" s="1">
        <v>7</v>
      </c>
      <c r="AG65">
        <f t="shared" si="46"/>
        <v>31.90000000000018</v>
      </c>
      <c r="AH65">
        <f t="shared" si="56"/>
        <v>410.80000000000007</v>
      </c>
      <c r="AI65" s="1">
        <v>12</v>
      </c>
      <c r="AJ65" s="1">
        <v>7</v>
      </c>
      <c r="AK65">
        <f t="shared" si="47"/>
        <v>31.90000000000018</v>
      </c>
      <c r="AL65">
        <f t="shared" si="57"/>
        <v>423.60000000000008</v>
      </c>
      <c r="AM65" s="1">
        <v>12</v>
      </c>
      <c r="AN65" s="1">
        <v>7</v>
      </c>
      <c r="AO65">
        <f t="shared" si="48"/>
        <v>31.90000000000018</v>
      </c>
      <c r="AP65">
        <f t="shared" si="58"/>
        <v>436.40000000000009</v>
      </c>
      <c r="AQ65" s="1">
        <v>12</v>
      </c>
      <c r="AR65" s="1">
        <v>7</v>
      </c>
    </row>
    <row r="66" spans="1:44">
      <c r="A66">
        <v>63</v>
      </c>
      <c r="B66" s="2">
        <v>51</v>
      </c>
      <c r="C66">
        <v>1</v>
      </c>
      <c r="D66">
        <v>1</v>
      </c>
      <c r="E66">
        <f>I66</f>
        <v>456.7</v>
      </c>
      <c r="F66">
        <f>AP66+12.8</f>
        <v>603.89999999999964</v>
      </c>
      <c r="G66" s="1">
        <v>12</v>
      </c>
      <c r="H66" s="1">
        <v>7</v>
      </c>
      <c r="I66">
        <v>456.7</v>
      </c>
      <c r="J66">
        <v>488.7</v>
      </c>
      <c r="K66" s="1">
        <v>12</v>
      </c>
      <c r="L66" s="1">
        <v>7</v>
      </c>
      <c r="M66">
        <f>I66</f>
        <v>456.7</v>
      </c>
      <c r="N66">
        <f>J66+12.8</f>
        <v>501.5</v>
      </c>
      <c r="O66" s="1">
        <v>12</v>
      </c>
      <c r="P66" s="1">
        <v>7</v>
      </c>
      <c r="Q66">
        <f>I66</f>
        <v>456.7</v>
      </c>
      <c r="R66">
        <f>N66+12.8</f>
        <v>514.29999999999995</v>
      </c>
      <c r="S66" s="1">
        <v>12</v>
      </c>
      <c r="T66" s="1">
        <v>7</v>
      </c>
      <c r="U66">
        <f>I66</f>
        <v>456.7</v>
      </c>
      <c r="V66">
        <f>R66+12.8</f>
        <v>527.09999999999991</v>
      </c>
      <c r="W66" s="1">
        <v>12</v>
      </c>
      <c r="X66" s="1">
        <v>7</v>
      </c>
      <c r="Y66">
        <f>Q66</f>
        <v>456.7</v>
      </c>
      <c r="Z66">
        <f>V66+12.8</f>
        <v>539.89999999999986</v>
      </c>
      <c r="AA66" s="1">
        <v>12</v>
      </c>
      <c r="AB66" s="1">
        <v>7</v>
      </c>
      <c r="AC66">
        <f>U66</f>
        <v>456.7</v>
      </c>
      <c r="AD66">
        <f>Z66+12.8</f>
        <v>552.69999999999982</v>
      </c>
      <c r="AE66" s="1">
        <v>12</v>
      </c>
      <c r="AF66" s="1">
        <v>7</v>
      </c>
      <c r="AG66">
        <f>Y66</f>
        <v>456.7</v>
      </c>
      <c r="AH66">
        <f>AD66+12.8</f>
        <v>565.49999999999977</v>
      </c>
      <c r="AI66" s="1">
        <v>12</v>
      </c>
      <c r="AJ66" s="1">
        <v>7</v>
      </c>
      <c r="AK66">
        <f>AC66</f>
        <v>456.7</v>
      </c>
      <c r="AL66">
        <f>AH66+12.8</f>
        <v>578.29999999999973</v>
      </c>
      <c r="AM66" s="1">
        <v>12</v>
      </c>
      <c r="AN66" s="1">
        <v>7</v>
      </c>
      <c r="AO66">
        <f>AG66</f>
        <v>456.7</v>
      </c>
      <c r="AP66">
        <f>AL66+12.8</f>
        <v>591.09999999999968</v>
      </c>
      <c r="AQ66" s="1">
        <v>12</v>
      </c>
      <c r="AR66" s="1">
        <v>7</v>
      </c>
    </row>
    <row r="67" spans="1:44">
      <c r="A67">
        <v>64</v>
      </c>
      <c r="B67" s="2">
        <v>52</v>
      </c>
      <c r="C67">
        <v>1</v>
      </c>
      <c r="D67">
        <v>1</v>
      </c>
      <c r="E67">
        <f t="shared" ref="E67:E90" si="61">I67</f>
        <v>439</v>
      </c>
      <c r="F67">
        <f>F66</f>
        <v>603.89999999999964</v>
      </c>
      <c r="G67" s="1">
        <v>12</v>
      </c>
      <c r="H67" s="1">
        <v>7</v>
      </c>
      <c r="I67">
        <f>I66-17.7</f>
        <v>439</v>
      </c>
      <c r="J67">
        <f>J66</f>
        <v>488.7</v>
      </c>
      <c r="K67" s="1">
        <v>12</v>
      </c>
      <c r="L67" s="1">
        <v>7</v>
      </c>
      <c r="M67">
        <f t="shared" ref="M67:M90" si="62">I67</f>
        <v>439</v>
      </c>
      <c r="N67">
        <f>N66</f>
        <v>501.5</v>
      </c>
      <c r="O67" s="1">
        <v>12</v>
      </c>
      <c r="P67" s="1">
        <v>7</v>
      </c>
      <c r="Q67">
        <f t="shared" ref="Q67:Q90" si="63">I67</f>
        <v>439</v>
      </c>
      <c r="R67">
        <f>R66</f>
        <v>514.29999999999995</v>
      </c>
      <c r="S67" s="1">
        <v>12</v>
      </c>
      <c r="T67" s="1">
        <v>7</v>
      </c>
      <c r="U67">
        <f t="shared" ref="U67:U90" si="64">I67</f>
        <v>439</v>
      </c>
      <c r="V67">
        <f>V66</f>
        <v>527.09999999999991</v>
      </c>
      <c r="W67" s="1">
        <v>12</v>
      </c>
      <c r="X67" s="1">
        <v>7</v>
      </c>
      <c r="Y67">
        <f t="shared" ref="Y67:Y90" si="65">Q67</f>
        <v>439</v>
      </c>
      <c r="Z67">
        <f>Z66</f>
        <v>539.89999999999986</v>
      </c>
      <c r="AA67" s="1">
        <v>12</v>
      </c>
      <c r="AB67" s="1">
        <v>7</v>
      </c>
      <c r="AC67">
        <f t="shared" ref="AC67:AC90" si="66">U67</f>
        <v>439</v>
      </c>
      <c r="AD67">
        <f>AD66</f>
        <v>552.69999999999982</v>
      </c>
      <c r="AE67" s="1">
        <v>12</v>
      </c>
      <c r="AF67" s="1">
        <v>7</v>
      </c>
      <c r="AG67">
        <f t="shared" ref="AG67:AG90" si="67">Y67</f>
        <v>439</v>
      </c>
      <c r="AH67">
        <f>AH66</f>
        <v>565.49999999999977</v>
      </c>
      <c r="AI67" s="1">
        <v>12</v>
      </c>
      <c r="AJ67" s="1">
        <v>7</v>
      </c>
      <c r="AK67">
        <f t="shared" ref="AK67:AK90" si="68">AC67</f>
        <v>439</v>
      </c>
      <c r="AL67">
        <f>AL66</f>
        <v>578.29999999999973</v>
      </c>
      <c r="AM67" s="1">
        <v>12</v>
      </c>
      <c r="AN67" s="1">
        <v>7</v>
      </c>
      <c r="AO67">
        <f t="shared" ref="AO67:AO90" si="69">AG67</f>
        <v>439</v>
      </c>
      <c r="AP67">
        <f>AP66</f>
        <v>591.09999999999968</v>
      </c>
      <c r="AQ67" s="1">
        <v>12</v>
      </c>
      <c r="AR67" s="1">
        <v>7</v>
      </c>
    </row>
    <row r="68" spans="1:44">
      <c r="A68">
        <v>65</v>
      </c>
      <c r="B68" s="2">
        <v>53</v>
      </c>
      <c r="C68">
        <v>1</v>
      </c>
      <c r="D68">
        <v>1</v>
      </c>
      <c r="E68">
        <f t="shared" si="61"/>
        <v>421.3</v>
      </c>
      <c r="F68">
        <f t="shared" ref="F68:F90" si="70">F67</f>
        <v>603.89999999999964</v>
      </c>
      <c r="G68" s="1">
        <v>12</v>
      </c>
      <c r="H68" s="1">
        <v>7</v>
      </c>
      <c r="I68">
        <f t="shared" ref="I68:I90" si="71">I67-17.7</f>
        <v>421.3</v>
      </c>
      <c r="J68">
        <f t="shared" ref="J68:J90" si="72">J67</f>
        <v>488.7</v>
      </c>
      <c r="K68" s="1">
        <v>12</v>
      </c>
      <c r="L68" s="1">
        <v>7</v>
      </c>
      <c r="M68">
        <f t="shared" si="62"/>
        <v>421.3</v>
      </c>
      <c r="N68">
        <f t="shared" ref="N68:N90" si="73">N67</f>
        <v>501.5</v>
      </c>
      <c r="O68" s="1">
        <v>12</v>
      </c>
      <c r="P68" s="1">
        <v>7</v>
      </c>
      <c r="Q68">
        <f t="shared" si="63"/>
        <v>421.3</v>
      </c>
      <c r="R68">
        <f t="shared" ref="R68:R90" si="74">R67</f>
        <v>514.29999999999995</v>
      </c>
      <c r="S68" s="1">
        <v>12</v>
      </c>
      <c r="T68" s="1">
        <v>7</v>
      </c>
      <c r="U68">
        <f t="shared" si="64"/>
        <v>421.3</v>
      </c>
      <c r="V68">
        <f>V67</f>
        <v>527.09999999999991</v>
      </c>
      <c r="W68" s="1">
        <v>12</v>
      </c>
      <c r="X68" s="1">
        <v>7</v>
      </c>
      <c r="Y68">
        <f t="shared" si="65"/>
        <v>421.3</v>
      </c>
      <c r="Z68">
        <f t="shared" ref="Z68:Z90" si="75">Z67</f>
        <v>539.89999999999986</v>
      </c>
      <c r="AA68" s="1">
        <v>12</v>
      </c>
      <c r="AB68" s="1">
        <v>7</v>
      </c>
      <c r="AC68">
        <f t="shared" si="66"/>
        <v>421.3</v>
      </c>
      <c r="AD68">
        <f t="shared" ref="AD68:AD90" si="76">AD67</f>
        <v>552.69999999999982</v>
      </c>
      <c r="AE68" s="1">
        <v>12</v>
      </c>
      <c r="AF68" s="1">
        <v>7</v>
      </c>
      <c r="AG68">
        <f t="shared" si="67"/>
        <v>421.3</v>
      </c>
      <c r="AH68">
        <f t="shared" ref="AH68:AH90" si="77">AH67</f>
        <v>565.49999999999977</v>
      </c>
      <c r="AI68" s="1">
        <v>12</v>
      </c>
      <c r="AJ68" s="1">
        <v>7</v>
      </c>
      <c r="AK68">
        <f t="shared" si="68"/>
        <v>421.3</v>
      </c>
      <c r="AL68">
        <f t="shared" ref="AL68:AL90" si="78">AL67</f>
        <v>578.29999999999973</v>
      </c>
      <c r="AM68" s="1">
        <v>12</v>
      </c>
      <c r="AN68" s="1">
        <v>7</v>
      </c>
      <c r="AO68">
        <f t="shared" si="69"/>
        <v>421.3</v>
      </c>
      <c r="AP68">
        <f t="shared" ref="AP68:AP90" si="79">AP67</f>
        <v>591.09999999999968</v>
      </c>
      <c r="AQ68" s="1">
        <v>12</v>
      </c>
      <c r="AR68" s="1">
        <v>7</v>
      </c>
    </row>
    <row r="69" spans="1:44">
      <c r="A69">
        <v>66</v>
      </c>
      <c r="B69" s="2">
        <v>54</v>
      </c>
      <c r="C69">
        <v>1</v>
      </c>
      <c r="D69">
        <v>1</v>
      </c>
      <c r="E69">
        <f t="shared" si="61"/>
        <v>403.6</v>
      </c>
      <c r="F69">
        <f t="shared" si="70"/>
        <v>603.89999999999964</v>
      </c>
      <c r="G69" s="1">
        <v>12</v>
      </c>
      <c r="H69" s="1">
        <v>7</v>
      </c>
      <c r="I69">
        <f t="shared" si="71"/>
        <v>403.6</v>
      </c>
      <c r="J69">
        <f t="shared" si="72"/>
        <v>488.7</v>
      </c>
      <c r="K69" s="1">
        <v>12</v>
      </c>
      <c r="L69" s="1">
        <v>7</v>
      </c>
      <c r="M69">
        <f>I69</f>
        <v>403.6</v>
      </c>
      <c r="N69">
        <f t="shared" si="73"/>
        <v>501.5</v>
      </c>
      <c r="O69" s="1">
        <v>12</v>
      </c>
      <c r="P69" s="1">
        <v>7</v>
      </c>
      <c r="Q69">
        <f t="shared" si="63"/>
        <v>403.6</v>
      </c>
      <c r="R69">
        <f t="shared" si="74"/>
        <v>514.29999999999995</v>
      </c>
      <c r="S69" s="1">
        <v>12</v>
      </c>
      <c r="T69" s="1">
        <v>7</v>
      </c>
      <c r="U69">
        <f t="shared" si="64"/>
        <v>403.6</v>
      </c>
      <c r="V69">
        <f t="shared" ref="V69:V90" si="80">V68</f>
        <v>527.09999999999991</v>
      </c>
      <c r="W69" s="1">
        <v>12</v>
      </c>
      <c r="X69" s="1">
        <v>7</v>
      </c>
      <c r="Y69">
        <f t="shared" si="65"/>
        <v>403.6</v>
      </c>
      <c r="Z69">
        <f t="shared" si="75"/>
        <v>539.89999999999986</v>
      </c>
      <c r="AA69" s="1">
        <v>12</v>
      </c>
      <c r="AB69" s="1">
        <v>7</v>
      </c>
      <c r="AC69">
        <f t="shared" si="66"/>
        <v>403.6</v>
      </c>
      <c r="AD69">
        <f t="shared" si="76"/>
        <v>552.69999999999982</v>
      </c>
      <c r="AE69" s="1">
        <v>12</v>
      </c>
      <c r="AF69" s="1">
        <v>7</v>
      </c>
      <c r="AG69">
        <f t="shared" si="67"/>
        <v>403.6</v>
      </c>
      <c r="AH69">
        <f t="shared" si="77"/>
        <v>565.49999999999977</v>
      </c>
      <c r="AI69" s="1">
        <v>12</v>
      </c>
      <c r="AJ69" s="1">
        <v>7</v>
      </c>
      <c r="AK69">
        <f t="shared" si="68"/>
        <v>403.6</v>
      </c>
      <c r="AL69">
        <f t="shared" si="78"/>
        <v>578.29999999999973</v>
      </c>
      <c r="AM69" s="1">
        <v>12</v>
      </c>
      <c r="AN69" s="1">
        <v>7</v>
      </c>
      <c r="AO69">
        <f t="shared" si="69"/>
        <v>403.6</v>
      </c>
      <c r="AP69">
        <f t="shared" si="79"/>
        <v>591.09999999999968</v>
      </c>
      <c r="AQ69" s="1">
        <v>12</v>
      </c>
      <c r="AR69" s="1">
        <v>7</v>
      </c>
    </row>
    <row r="70" spans="1:44">
      <c r="A70">
        <v>67</v>
      </c>
      <c r="B70" s="2">
        <v>55</v>
      </c>
      <c r="C70">
        <v>1</v>
      </c>
      <c r="D70">
        <v>1</v>
      </c>
      <c r="E70">
        <f t="shared" si="61"/>
        <v>385.90000000000003</v>
      </c>
      <c r="F70">
        <f t="shared" si="70"/>
        <v>603.89999999999964</v>
      </c>
      <c r="G70" s="1">
        <v>12</v>
      </c>
      <c r="H70" s="1">
        <v>7</v>
      </c>
      <c r="I70">
        <f t="shared" si="71"/>
        <v>385.90000000000003</v>
      </c>
      <c r="J70">
        <f t="shared" si="72"/>
        <v>488.7</v>
      </c>
      <c r="K70" s="1">
        <v>12</v>
      </c>
      <c r="L70" s="1">
        <v>7</v>
      </c>
      <c r="M70">
        <f t="shared" ref="M70:M90" si="81">I70</f>
        <v>385.90000000000003</v>
      </c>
      <c r="N70">
        <f t="shared" si="73"/>
        <v>501.5</v>
      </c>
      <c r="O70" s="1">
        <v>12</v>
      </c>
      <c r="P70" s="1">
        <v>7</v>
      </c>
      <c r="Q70">
        <f t="shared" si="63"/>
        <v>385.90000000000003</v>
      </c>
      <c r="R70">
        <f t="shared" si="74"/>
        <v>514.29999999999995</v>
      </c>
      <c r="S70" s="1">
        <v>12</v>
      </c>
      <c r="T70" s="1">
        <v>7</v>
      </c>
      <c r="U70">
        <f t="shared" si="64"/>
        <v>385.90000000000003</v>
      </c>
      <c r="V70">
        <f t="shared" si="80"/>
        <v>527.09999999999991</v>
      </c>
      <c r="W70" s="1">
        <v>12</v>
      </c>
      <c r="X70" s="1">
        <v>7</v>
      </c>
      <c r="Y70">
        <f t="shared" si="65"/>
        <v>385.90000000000003</v>
      </c>
      <c r="Z70">
        <f t="shared" si="75"/>
        <v>539.89999999999986</v>
      </c>
      <c r="AA70" s="1">
        <v>12</v>
      </c>
      <c r="AB70" s="1">
        <v>7</v>
      </c>
      <c r="AC70">
        <f t="shared" si="66"/>
        <v>385.90000000000003</v>
      </c>
      <c r="AD70">
        <f t="shared" si="76"/>
        <v>552.69999999999982</v>
      </c>
      <c r="AE70" s="1">
        <v>12</v>
      </c>
      <c r="AF70" s="1">
        <v>7</v>
      </c>
      <c r="AG70">
        <f t="shared" si="67"/>
        <v>385.90000000000003</v>
      </c>
      <c r="AH70">
        <f t="shared" si="77"/>
        <v>565.49999999999977</v>
      </c>
      <c r="AI70" s="1">
        <v>12</v>
      </c>
      <c r="AJ70" s="1">
        <v>7</v>
      </c>
      <c r="AK70">
        <f t="shared" si="68"/>
        <v>385.90000000000003</v>
      </c>
      <c r="AL70">
        <f t="shared" si="78"/>
        <v>578.29999999999973</v>
      </c>
      <c r="AM70" s="1">
        <v>12</v>
      </c>
      <c r="AN70" s="1">
        <v>7</v>
      </c>
      <c r="AO70">
        <f t="shared" si="69"/>
        <v>385.90000000000003</v>
      </c>
      <c r="AP70">
        <f t="shared" si="79"/>
        <v>591.09999999999968</v>
      </c>
      <c r="AQ70" s="1">
        <v>12</v>
      </c>
      <c r="AR70" s="1">
        <v>7</v>
      </c>
    </row>
    <row r="71" spans="1:44">
      <c r="A71">
        <v>68</v>
      </c>
      <c r="B71" s="2">
        <v>56</v>
      </c>
      <c r="C71">
        <v>1</v>
      </c>
      <c r="D71">
        <v>1</v>
      </c>
      <c r="E71">
        <f t="shared" si="61"/>
        <v>368.20000000000005</v>
      </c>
      <c r="F71">
        <f t="shared" si="70"/>
        <v>603.89999999999964</v>
      </c>
      <c r="G71" s="1">
        <v>12</v>
      </c>
      <c r="H71" s="1">
        <v>7</v>
      </c>
      <c r="I71">
        <f t="shared" si="71"/>
        <v>368.20000000000005</v>
      </c>
      <c r="J71">
        <f t="shared" si="72"/>
        <v>488.7</v>
      </c>
      <c r="K71" s="1">
        <v>12</v>
      </c>
      <c r="L71" s="1">
        <v>7</v>
      </c>
      <c r="M71">
        <f t="shared" si="81"/>
        <v>368.20000000000005</v>
      </c>
      <c r="N71">
        <f t="shared" si="73"/>
        <v>501.5</v>
      </c>
      <c r="O71" s="1">
        <v>12</v>
      </c>
      <c r="P71" s="1">
        <v>7</v>
      </c>
      <c r="Q71">
        <f t="shared" si="63"/>
        <v>368.20000000000005</v>
      </c>
      <c r="R71">
        <f t="shared" si="74"/>
        <v>514.29999999999995</v>
      </c>
      <c r="S71" s="1">
        <v>12</v>
      </c>
      <c r="T71" s="1">
        <v>7</v>
      </c>
      <c r="U71">
        <f t="shared" si="64"/>
        <v>368.20000000000005</v>
      </c>
      <c r="V71">
        <f t="shared" si="80"/>
        <v>527.09999999999991</v>
      </c>
      <c r="W71" s="1">
        <v>12</v>
      </c>
      <c r="X71" s="1">
        <v>7</v>
      </c>
      <c r="Y71">
        <f t="shared" si="65"/>
        <v>368.20000000000005</v>
      </c>
      <c r="Z71">
        <f t="shared" si="75"/>
        <v>539.89999999999986</v>
      </c>
      <c r="AA71" s="1">
        <v>12</v>
      </c>
      <c r="AB71" s="1">
        <v>7</v>
      </c>
      <c r="AC71">
        <f t="shared" si="66"/>
        <v>368.20000000000005</v>
      </c>
      <c r="AD71">
        <f t="shared" si="76"/>
        <v>552.69999999999982</v>
      </c>
      <c r="AE71" s="1">
        <v>12</v>
      </c>
      <c r="AF71" s="1">
        <v>7</v>
      </c>
      <c r="AG71">
        <f t="shared" si="67"/>
        <v>368.20000000000005</v>
      </c>
      <c r="AH71">
        <f t="shared" si="77"/>
        <v>565.49999999999977</v>
      </c>
      <c r="AI71" s="1">
        <v>12</v>
      </c>
      <c r="AJ71" s="1">
        <v>7</v>
      </c>
      <c r="AK71">
        <f t="shared" si="68"/>
        <v>368.20000000000005</v>
      </c>
      <c r="AL71">
        <f t="shared" si="78"/>
        <v>578.29999999999973</v>
      </c>
      <c r="AM71" s="1">
        <v>12</v>
      </c>
      <c r="AN71" s="1">
        <v>7</v>
      </c>
      <c r="AO71">
        <f t="shared" si="69"/>
        <v>368.20000000000005</v>
      </c>
      <c r="AP71">
        <f t="shared" si="79"/>
        <v>591.09999999999968</v>
      </c>
      <c r="AQ71" s="1">
        <v>12</v>
      </c>
      <c r="AR71" s="1">
        <v>7</v>
      </c>
    </row>
    <row r="72" spans="1:44">
      <c r="A72">
        <v>69</v>
      </c>
      <c r="B72" s="2">
        <v>57</v>
      </c>
      <c r="C72">
        <v>1</v>
      </c>
      <c r="D72">
        <v>1</v>
      </c>
      <c r="E72">
        <f t="shared" si="61"/>
        <v>350.50000000000006</v>
      </c>
      <c r="F72">
        <f t="shared" si="70"/>
        <v>603.89999999999964</v>
      </c>
      <c r="G72" s="1">
        <v>12</v>
      </c>
      <c r="H72" s="1">
        <v>7</v>
      </c>
      <c r="I72">
        <f t="shared" si="71"/>
        <v>350.50000000000006</v>
      </c>
      <c r="J72">
        <f t="shared" si="72"/>
        <v>488.7</v>
      </c>
      <c r="K72" s="1">
        <v>12</v>
      </c>
      <c r="L72" s="1">
        <v>7</v>
      </c>
      <c r="M72">
        <f t="shared" si="81"/>
        <v>350.50000000000006</v>
      </c>
      <c r="N72">
        <f t="shared" si="73"/>
        <v>501.5</v>
      </c>
      <c r="O72" s="1">
        <v>12</v>
      </c>
      <c r="P72" s="1">
        <v>7</v>
      </c>
      <c r="Q72">
        <f t="shared" si="63"/>
        <v>350.50000000000006</v>
      </c>
      <c r="R72">
        <f t="shared" si="74"/>
        <v>514.29999999999995</v>
      </c>
      <c r="S72" s="1">
        <v>12</v>
      </c>
      <c r="T72" s="1">
        <v>7</v>
      </c>
      <c r="U72">
        <f t="shared" si="64"/>
        <v>350.50000000000006</v>
      </c>
      <c r="V72">
        <f t="shared" si="80"/>
        <v>527.09999999999991</v>
      </c>
      <c r="W72" s="1">
        <v>12</v>
      </c>
      <c r="X72" s="1">
        <v>7</v>
      </c>
      <c r="Y72">
        <f t="shared" si="65"/>
        <v>350.50000000000006</v>
      </c>
      <c r="Z72">
        <f t="shared" si="75"/>
        <v>539.89999999999986</v>
      </c>
      <c r="AA72" s="1">
        <v>12</v>
      </c>
      <c r="AB72" s="1">
        <v>7</v>
      </c>
      <c r="AC72">
        <f t="shared" si="66"/>
        <v>350.50000000000006</v>
      </c>
      <c r="AD72">
        <f t="shared" si="76"/>
        <v>552.69999999999982</v>
      </c>
      <c r="AE72" s="1">
        <v>12</v>
      </c>
      <c r="AF72" s="1">
        <v>7</v>
      </c>
      <c r="AG72">
        <f t="shared" si="67"/>
        <v>350.50000000000006</v>
      </c>
      <c r="AH72">
        <f t="shared" si="77"/>
        <v>565.49999999999977</v>
      </c>
      <c r="AI72" s="1">
        <v>12</v>
      </c>
      <c r="AJ72" s="1">
        <v>7</v>
      </c>
      <c r="AK72">
        <f t="shared" si="68"/>
        <v>350.50000000000006</v>
      </c>
      <c r="AL72">
        <f t="shared" si="78"/>
        <v>578.29999999999973</v>
      </c>
      <c r="AM72" s="1">
        <v>12</v>
      </c>
      <c r="AN72" s="1">
        <v>7</v>
      </c>
      <c r="AO72">
        <f t="shared" si="69"/>
        <v>350.50000000000006</v>
      </c>
      <c r="AP72">
        <f t="shared" si="79"/>
        <v>591.09999999999968</v>
      </c>
      <c r="AQ72" s="1">
        <v>12</v>
      </c>
      <c r="AR72" s="1">
        <v>7</v>
      </c>
    </row>
    <row r="73" spans="1:44">
      <c r="A73">
        <v>70</v>
      </c>
      <c r="B73" s="2">
        <v>58</v>
      </c>
      <c r="C73">
        <v>1</v>
      </c>
      <c r="D73">
        <v>1</v>
      </c>
      <c r="E73">
        <f t="shared" si="61"/>
        <v>332.80000000000007</v>
      </c>
      <c r="F73">
        <f t="shared" si="70"/>
        <v>603.89999999999964</v>
      </c>
      <c r="G73" s="1">
        <v>12</v>
      </c>
      <c r="H73" s="1">
        <v>7</v>
      </c>
      <c r="I73">
        <f t="shared" si="71"/>
        <v>332.80000000000007</v>
      </c>
      <c r="J73">
        <f t="shared" si="72"/>
        <v>488.7</v>
      </c>
      <c r="K73" s="1">
        <v>12</v>
      </c>
      <c r="L73" s="1">
        <v>7</v>
      </c>
      <c r="M73">
        <f t="shared" si="81"/>
        <v>332.80000000000007</v>
      </c>
      <c r="N73">
        <f t="shared" si="73"/>
        <v>501.5</v>
      </c>
      <c r="O73" s="1">
        <v>12</v>
      </c>
      <c r="P73" s="1">
        <v>7</v>
      </c>
      <c r="Q73">
        <f t="shared" si="63"/>
        <v>332.80000000000007</v>
      </c>
      <c r="R73">
        <f t="shared" si="74"/>
        <v>514.29999999999995</v>
      </c>
      <c r="S73" s="1">
        <v>12</v>
      </c>
      <c r="T73" s="1">
        <v>7</v>
      </c>
      <c r="U73">
        <f t="shared" si="64"/>
        <v>332.80000000000007</v>
      </c>
      <c r="V73">
        <f t="shared" si="80"/>
        <v>527.09999999999991</v>
      </c>
      <c r="W73" s="1">
        <v>12</v>
      </c>
      <c r="X73" s="1">
        <v>7</v>
      </c>
      <c r="Y73">
        <f t="shared" si="65"/>
        <v>332.80000000000007</v>
      </c>
      <c r="Z73">
        <f t="shared" si="75"/>
        <v>539.89999999999986</v>
      </c>
      <c r="AA73" s="1">
        <v>12</v>
      </c>
      <c r="AB73" s="1">
        <v>7</v>
      </c>
      <c r="AC73">
        <f t="shared" si="66"/>
        <v>332.80000000000007</v>
      </c>
      <c r="AD73">
        <f t="shared" si="76"/>
        <v>552.69999999999982</v>
      </c>
      <c r="AE73" s="1">
        <v>12</v>
      </c>
      <c r="AF73" s="1">
        <v>7</v>
      </c>
      <c r="AG73">
        <f t="shared" si="67"/>
        <v>332.80000000000007</v>
      </c>
      <c r="AH73">
        <f t="shared" si="77"/>
        <v>565.49999999999977</v>
      </c>
      <c r="AI73" s="1">
        <v>12</v>
      </c>
      <c r="AJ73" s="1">
        <v>7</v>
      </c>
      <c r="AK73">
        <f t="shared" si="68"/>
        <v>332.80000000000007</v>
      </c>
      <c r="AL73">
        <f t="shared" si="78"/>
        <v>578.29999999999973</v>
      </c>
      <c r="AM73" s="1">
        <v>12</v>
      </c>
      <c r="AN73" s="1">
        <v>7</v>
      </c>
      <c r="AO73">
        <f t="shared" si="69"/>
        <v>332.80000000000007</v>
      </c>
      <c r="AP73">
        <f t="shared" si="79"/>
        <v>591.09999999999968</v>
      </c>
      <c r="AQ73" s="1">
        <v>12</v>
      </c>
      <c r="AR73" s="1">
        <v>7</v>
      </c>
    </row>
    <row r="74" spans="1:44">
      <c r="A74">
        <v>71</v>
      </c>
      <c r="B74" s="2">
        <v>59</v>
      </c>
      <c r="C74">
        <v>1</v>
      </c>
      <c r="D74">
        <v>1</v>
      </c>
      <c r="E74">
        <f t="shared" si="61"/>
        <v>315.10000000000008</v>
      </c>
      <c r="F74">
        <f t="shared" si="70"/>
        <v>603.89999999999964</v>
      </c>
      <c r="G74" s="1">
        <v>12</v>
      </c>
      <c r="H74" s="1">
        <v>7</v>
      </c>
      <c r="I74">
        <f t="shared" si="71"/>
        <v>315.10000000000008</v>
      </c>
      <c r="J74">
        <f t="shared" si="72"/>
        <v>488.7</v>
      </c>
      <c r="K74" s="1">
        <v>12</v>
      </c>
      <c r="L74" s="1">
        <v>7</v>
      </c>
      <c r="M74">
        <f t="shared" si="81"/>
        <v>315.10000000000008</v>
      </c>
      <c r="N74">
        <f t="shared" si="73"/>
        <v>501.5</v>
      </c>
      <c r="O74" s="1">
        <v>12</v>
      </c>
      <c r="P74" s="1">
        <v>7</v>
      </c>
      <c r="Q74">
        <f t="shared" si="63"/>
        <v>315.10000000000008</v>
      </c>
      <c r="R74">
        <f t="shared" si="74"/>
        <v>514.29999999999995</v>
      </c>
      <c r="S74" s="1">
        <v>12</v>
      </c>
      <c r="T74" s="1">
        <v>7</v>
      </c>
      <c r="U74">
        <f t="shared" si="64"/>
        <v>315.10000000000008</v>
      </c>
      <c r="V74">
        <f t="shared" si="80"/>
        <v>527.09999999999991</v>
      </c>
      <c r="W74" s="1">
        <v>12</v>
      </c>
      <c r="X74" s="1">
        <v>7</v>
      </c>
      <c r="Y74">
        <f t="shared" si="65"/>
        <v>315.10000000000008</v>
      </c>
      <c r="Z74">
        <f t="shared" si="75"/>
        <v>539.89999999999986</v>
      </c>
      <c r="AA74" s="1">
        <v>12</v>
      </c>
      <c r="AB74" s="1">
        <v>7</v>
      </c>
      <c r="AC74">
        <f t="shared" si="66"/>
        <v>315.10000000000008</v>
      </c>
      <c r="AD74">
        <f t="shared" si="76"/>
        <v>552.69999999999982</v>
      </c>
      <c r="AE74" s="1">
        <v>12</v>
      </c>
      <c r="AF74" s="1">
        <v>7</v>
      </c>
      <c r="AG74">
        <f t="shared" si="67"/>
        <v>315.10000000000008</v>
      </c>
      <c r="AH74">
        <f t="shared" si="77"/>
        <v>565.49999999999977</v>
      </c>
      <c r="AI74" s="1">
        <v>12</v>
      </c>
      <c r="AJ74" s="1">
        <v>7</v>
      </c>
      <c r="AK74">
        <f t="shared" si="68"/>
        <v>315.10000000000008</v>
      </c>
      <c r="AL74">
        <f t="shared" si="78"/>
        <v>578.29999999999973</v>
      </c>
      <c r="AM74" s="1">
        <v>12</v>
      </c>
      <c r="AN74" s="1">
        <v>7</v>
      </c>
      <c r="AO74">
        <f t="shared" si="69"/>
        <v>315.10000000000008</v>
      </c>
      <c r="AP74">
        <f t="shared" si="79"/>
        <v>591.09999999999968</v>
      </c>
      <c r="AQ74" s="1">
        <v>12</v>
      </c>
      <c r="AR74" s="1">
        <v>7</v>
      </c>
    </row>
    <row r="75" spans="1:44">
      <c r="A75">
        <v>72</v>
      </c>
      <c r="B75" s="2">
        <v>60</v>
      </c>
      <c r="C75">
        <v>1</v>
      </c>
      <c r="D75">
        <v>1</v>
      </c>
      <c r="E75">
        <f t="shared" si="61"/>
        <v>297.40000000000009</v>
      </c>
      <c r="F75">
        <f t="shared" si="70"/>
        <v>603.89999999999964</v>
      </c>
      <c r="G75" s="1">
        <v>12</v>
      </c>
      <c r="H75" s="1">
        <v>7</v>
      </c>
      <c r="I75">
        <f t="shared" si="71"/>
        <v>297.40000000000009</v>
      </c>
      <c r="J75">
        <f t="shared" si="72"/>
        <v>488.7</v>
      </c>
      <c r="K75" s="1">
        <v>12</v>
      </c>
      <c r="L75" s="1">
        <v>7</v>
      </c>
      <c r="M75">
        <f t="shared" si="81"/>
        <v>297.40000000000009</v>
      </c>
      <c r="N75">
        <f t="shared" si="73"/>
        <v>501.5</v>
      </c>
      <c r="O75" s="1">
        <v>12</v>
      </c>
      <c r="P75" s="1">
        <v>7</v>
      </c>
      <c r="Q75">
        <f t="shared" si="63"/>
        <v>297.40000000000009</v>
      </c>
      <c r="R75">
        <f t="shared" si="74"/>
        <v>514.29999999999995</v>
      </c>
      <c r="S75" s="1">
        <v>12</v>
      </c>
      <c r="T75" s="1">
        <v>7</v>
      </c>
      <c r="U75">
        <f t="shared" si="64"/>
        <v>297.40000000000009</v>
      </c>
      <c r="V75">
        <f t="shared" si="80"/>
        <v>527.09999999999991</v>
      </c>
      <c r="W75" s="1">
        <v>12</v>
      </c>
      <c r="X75" s="1">
        <v>7</v>
      </c>
      <c r="Y75">
        <f t="shared" si="65"/>
        <v>297.40000000000009</v>
      </c>
      <c r="Z75">
        <f t="shared" si="75"/>
        <v>539.89999999999986</v>
      </c>
      <c r="AA75" s="1">
        <v>12</v>
      </c>
      <c r="AB75" s="1">
        <v>7</v>
      </c>
      <c r="AC75">
        <f t="shared" si="66"/>
        <v>297.40000000000009</v>
      </c>
      <c r="AD75">
        <f t="shared" si="76"/>
        <v>552.69999999999982</v>
      </c>
      <c r="AE75" s="1">
        <v>12</v>
      </c>
      <c r="AF75" s="1">
        <v>7</v>
      </c>
      <c r="AG75">
        <f t="shared" si="67"/>
        <v>297.40000000000009</v>
      </c>
      <c r="AH75">
        <f t="shared" si="77"/>
        <v>565.49999999999977</v>
      </c>
      <c r="AI75" s="1">
        <v>12</v>
      </c>
      <c r="AJ75" s="1">
        <v>7</v>
      </c>
      <c r="AK75">
        <f t="shared" si="68"/>
        <v>297.40000000000009</v>
      </c>
      <c r="AL75">
        <f t="shared" si="78"/>
        <v>578.29999999999973</v>
      </c>
      <c r="AM75" s="1">
        <v>12</v>
      </c>
      <c r="AN75" s="1">
        <v>7</v>
      </c>
      <c r="AO75">
        <f t="shared" si="69"/>
        <v>297.40000000000009</v>
      </c>
      <c r="AP75">
        <f t="shared" si="79"/>
        <v>591.09999999999968</v>
      </c>
      <c r="AQ75" s="1">
        <v>12</v>
      </c>
      <c r="AR75" s="1">
        <v>7</v>
      </c>
    </row>
    <row r="76" spans="1:44">
      <c r="A76">
        <v>73</v>
      </c>
      <c r="B76" s="2">
        <v>61</v>
      </c>
      <c r="C76">
        <v>1</v>
      </c>
      <c r="D76">
        <v>1</v>
      </c>
      <c r="E76">
        <f t="shared" si="61"/>
        <v>279.7000000000001</v>
      </c>
      <c r="F76">
        <f t="shared" si="70"/>
        <v>603.89999999999964</v>
      </c>
      <c r="G76" s="1">
        <v>12</v>
      </c>
      <c r="H76" s="1">
        <v>7</v>
      </c>
      <c r="I76">
        <f t="shared" si="71"/>
        <v>279.7000000000001</v>
      </c>
      <c r="J76">
        <f t="shared" si="72"/>
        <v>488.7</v>
      </c>
      <c r="K76" s="1">
        <v>12</v>
      </c>
      <c r="L76" s="1">
        <v>7</v>
      </c>
      <c r="M76">
        <f t="shared" si="81"/>
        <v>279.7000000000001</v>
      </c>
      <c r="N76">
        <f t="shared" si="73"/>
        <v>501.5</v>
      </c>
      <c r="O76" s="1">
        <v>12</v>
      </c>
      <c r="P76" s="1">
        <v>7</v>
      </c>
      <c r="Q76">
        <f t="shared" si="63"/>
        <v>279.7000000000001</v>
      </c>
      <c r="R76">
        <f t="shared" si="74"/>
        <v>514.29999999999995</v>
      </c>
      <c r="S76" s="1">
        <v>12</v>
      </c>
      <c r="T76" s="1">
        <v>7</v>
      </c>
      <c r="U76">
        <f t="shared" si="64"/>
        <v>279.7000000000001</v>
      </c>
      <c r="V76">
        <f t="shared" si="80"/>
        <v>527.09999999999991</v>
      </c>
      <c r="W76" s="1">
        <v>12</v>
      </c>
      <c r="X76" s="1">
        <v>7</v>
      </c>
      <c r="Y76">
        <f t="shared" si="65"/>
        <v>279.7000000000001</v>
      </c>
      <c r="Z76">
        <f t="shared" si="75"/>
        <v>539.89999999999986</v>
      </c>
      <c r="AA76" s="1">
        <v>12</v>
      </c>
      <c r="AB76" s="1">
        <v>7</v>
      </c>
      <c r="AC76">
        <f t="shared" si="66"/>
        <v>279.7000000000001</v>
      </c>
      <c r="AD76">
        <f t="shared" si="76"/>
        <v>552.69999999999982</v>
      </c>
      <c r="AE76" s="1">
        <v>12</v>
      </c>
      <c r="AF76" s="1">
        <v>7</v>
      </c>
      <c r="AG76">
        <f t="shared" si="67"/>
        <v>279.7000000000001</v>
      </c>
      <c r="AH76">
        <f t="shared" si="77"/>
        <v>565.49999999999977</v>
      </c>
      <c r="AI76" s="1">
        <v>12</v>
      </c>
      <c r="AJ76" s="1">
        <v>7</v>
      </c>
      <c r="AK76">
        <f t="shared" si="68"/>
        <v>279.7000000000001</v>
      </c>
      <c r="AL76">
        <f t="shared" si="78"/>
        <v>578.29999999999973</v>
      </c>
      <c r="AM76" s="1">
        <v>12</v>
      </c>
      <c r="AN76" s="1">
        <v>7</v>
      </c>
      <c r="AO76">
        <f t="shared" si="69"/>
        <v>279.7000000000001</v>
      </c>
      <c r="AP76">
        <f t="shared" si="79"/>
        <v>591.09999999999968</v>
      </c>
      <c r="AQ76" s="1">
        <v>12</v>
      </c>
      <c r="AR76" s="1">
        <v>7</v>
      </c>
    </row>
    <row r="77" spans="1:44">
      <c r="A77">
        <v>74</v>
      </c>
      <c r="B77" s="2">
        <v>62</v>
      </c>
      <c r="C77">
        <v>1</v>
      </c>
      <c r="D77">
        <v>1</v>
      </c>
      <c r="E77">
        <f t="shared" si="61"/>
        <v>262.00000000000011</v>
      </c>
      <c r="F77">
        <f t="shared" si="70"/>
        <v>603.89999999999964</v>
      </c>
      <c r="G77" s="1">
        <v>12</v>
      </c>
      <c r="H77" s="1">
        <v>7</v>
      </c>
      <c r="I77">
        <f t="shared" si="71"/>
        <v>262.00000000000011</v>
      </c>
      <c r="J77">
        <f t="shared" si="72"/>
        <v>488.7</v>
      </c>
      <c r="K77" s="1">
        <v>12</v>
      </c>
      <c r="L77" s="1">
        <v>7</v>
      </c>
      <c r="M77">
        <f t="shared" si="81"/>
        <v>262.00000000000011</v>
      </c>
      <c r="N77">
        <f t="shared" si="73"/>
        <v>501.5</v>
      </c>
      <c r="O77" s="1">
        <v>12</v>
      </c>
      <c r="P77" s="1">
        <v>7</v>
      </c>
      <c r="Q77">
        <f t="shared" si="63"/>
        <v>262.00000000000011</v>
      </c>
      <c r="R77">
        <f t="shared" si="74"/>
        <v>514.29999999999995</v>
      </c>
      <c r="S77" s="1">
        <v>12</v>
      </c>
      <c r="T77" s="1">
        <v>7</v>
      </c>
      <c r="U77">
        <f t="shared" si="64"/>
        <v>262.00000000000011</v>
      </c>
      <c r="V77">
        <f t="shared" si="80"/>
        <v>527.09999999999991</v>
      </c>
      <c r="W77" s="1">
        <v>12</v>
      </c>
      <c r="X77" s="1">
        <v>7</v>
      </c>
      <c r="Y77">
        <f t="shared" si="65"/>
        <v>262.00000000000011</v>
      </c>
      <c r="Z77">
        <f t="shared" si="75"/>
        <v>539.89999999999986</v>
      </c>
      <c r="AA77" s="1">
        <v>12</v>
      </c>
      <c r="AB77" s="1">
        <v>7</v>
      </c>
      <c r="AC77">
        <f t="shared" si="66"/>
        <v>262.00000000000011</v>
      </c>
      <c r="AD77">
        <f t="shared" si="76"/>
        <v>552.69999999999982</v>
      </c>
      <c r="AE77" s="1">
        <v>12</v>
      </c>
      <c r="AF77" s="1">
        <v>7</v>
      </c>
      <c r="AG77">
        <f t="shared" si="67"/>
        <v>262.00000000000011</v>
      </c>
      <c r="AH77">
        <f t="shared" si="77"/>
        <v>565.49999999999977</v>
      </c>
      <c r="AI77" s="1">
        <v>12</v>
      </c>
      <c r="AJ77" s="1">
        <v>7</v>
      </c>
      <c r="AK77">
        <f t="shared" si="68"/>
        <v>262.00000000000011</v>
      </c>
      <c r="AL77">
        <f t="shared" si="78"/>
        <v>578.29999999999973</v>
      </c>
      <c r="AM77" s="1">
        <v>12</v>
      </c>
      <c r="AN77" s="1">
        <v>7</v>
      </c>
      <c r="AO77">
        <f t="shared" si="69"/>
        <v>262.00000000000011</v>
      </c>
      <c r="AP77">
        <f t="shared" si="79"/>
        <v>591.09999999999968</v>
      </c>
      <c r="AQ77" s="1">
        <v>12</v>
      </c>
      <c r="AR77" s="1">
        <v>7</v>
      </c>
    </row>
    <row r="78" spans="1:44">
      <c r="A78">
        <v>75</v>
      </c>
      <c r="B78" s="2">
        <v>63</v>
      </c>
      <c r="C78">
        <v>1</v>
      </c>
      <c r="D78">
        <v>1</v>
      </c>
      <c r="E78">
        <f t="shared" si="61"/>
        <v>244.30000000000013</v>
      </c>
      <c r="F78">
        <f t="shared" si="70"/>
        <v>603.89999999999964</v>
      </c>
      <c r="G78" s="1">
        <v>12</v>
      </c>
      <c r="H78" s="1">
        <v>7</v>
      </c>
      <c r="I78">
        <f t="shared" si="71"/>
        <v>244.30000000000013</v>
      </c>
      <c r="J78">
        <f t="shared" si="72"/>
        <v>488.7</v>
      </c>
      <c r="K78" s="1">
        <v>12</v>
      </c>
      <c r="L78" s="1">
        <v>7</v>
      </c>
      <c r="M78">
        <f t="shared" si="81"/>
        <v>244.30000000000013</v>
      </c>
      <c r="N78">
        <f t="shared" si="73"/>
        <v>501.5</v>
      </c>
      <c r="O78" s="1">
        <v>12</v>
      </c>
      <c r="P78" s="1">
        <v>7</v>
      </c>
      <c r="Q78">
        <f t="shared" si="63"/>
        <v>244.30000000000013</v>
      </c>
      <c r="R78">
        <f t="shared" si="74"/>
        <v>514.29999999999995</v>
      </c>
      <c r="S78" s="1">
        <v>12</v>
      </c>
      <c r="T78" s="1">
        <v>7</v>
      </c>
      <c r="U78">
        <f t="shared" si="64"/>
        <v>244.30000000000013</v>
      </c>
      <c r="V78">
        <f t="shared" si="80"/>
        <v>527.09999999999991</v>
      </c>
      <c r="W78" s="1">
        <v>12</v>
      </c>
      <c r="X78" s="1">
        <v>7</v>
      </c>
      <c r="Y78">
        <f t="shared" si="65"/>
        <v>244.30000000000013</v>
      </c>
      <c r="Z78">
        <f t="shared" si="75"/>
        <v>539.89999999999986</v>
      </c>
      <c r="AA78" s="1">
        <v>12</v>
      </c>
      <c r="AB78" s="1">
        <v>7</v>
      </c>
      <c r="AC78">
        <f t="shared" si="66"/>
        <v>244.30000000000013</v>
      </c>
      <c r="AD78">
        <f t="shared" si="76"/>
        <v>552.69999999999982</v>
      </c>
      <c r="AE78" s="1">
        <v>12</v>
      </c>
      <c r="AF78" s="1">
        <v>7</v>
      </c>
      <c r="AG78">
        <f t="shared" si="67"/>
        <v>244.30000000000013</v>
      </c>
      <c r="AH78">
        <f t="shared" si="77"/>
        <v>565.49999999999977</v>
      </c>
      <c r="AI78" s="1">
        <v>12</v>
      </c>
      <c r="AJ78" s="1">
        <v>7</v>
      </c>
      <c r="AK78">
        <f t="shared" si="68"/>
        <v>244.30000000000013</v>
      </c>
      <c r="AL78">
        <f t="shared" si="78"/>
        <v>578.29999999999973</v>
      </c>
      <c r="AM78" s="1">
        <v>12</v>
      </c>
      <c r="AN78" s="1">
        <v>7</v>
      </c>
      <c r="AO78">
        <f t="shared" si="69"/>
        <v>244.30000000000013</v>
      </c>
      <c r="AP78">
        <f t="shared" si="79"/>
        <v>591.09999999999968</v>
      </c>
      <c r="AQ78" s="1">
        <v>12</v>
      </c>
      <c r="AR78" s="1">
        <v>7</v>
      </c>
    </row>
    <row r="79" spans="1:44">
      <c r="A79">
        <v>76</v>
      </c>
      <c r="B79" s="2">
        <v>64</v>
      </c>
      <c r="C79">
        <v>1</v>
      </c>
      <c r="D79">
        <v>1</v>
      </c>
      <c r="E79">
        <f t="shared" si="61"/>
        <v>226.60000000000014</v>
      </c>
      <c r="F79">
        <f t="shared" si="70"/>
        <v>603.89999999999964</v>
      </c>
      <c r="G79" s="1">
        <v>12</v>
      </c>
      <c r="H79" s="1">
        <v>7</v>
      </c>
      <c r="I79">
        <f t="shared" si="71"/>
        <v>226.60000000000014</v>
      </c>
      <c r="J79">
        <f t="shared" si="72"/>
        <v>488.7</v>
      </c>
      <c r="K79" s="1">
        <v>12</v>
      </c>
      <c r="L79" s="1">
        <v>7</v>
      </c>
      <c r="M79">
        <f t="shared" si="81"/>
        <v>226.60000000000014</v>
      </c>
      <c r="N79">
        <f t="shared" si="73"/>
        <v>501.5</v>
      </c>
      <c r="O79" s="1">
        <v>12</v>
      </c>
      <c r="P79" s="1">
        <v>7</v>
      </c>
      <c r="Q79">
        <f t="shared" si="63"/>
        <v>226.60000000000014</v>
      </c>
      <c r="R79">
        <f t="shared" si="74"/>
        <v>514.29999999999995</v>
      </c>
      <c r="S79" s="1">
        <v>12</v>
      </c>
      <c r="T79" s="1">
        <v>7</v>
      </c>
      <c r="U79">
        <f t="shared" si="64"/>
        <v>226.60000000000014</v>
      </c>
      <c r="V79">
        <f t="shared" si="80"/>
        <v>527.09999999999991</v>
      </c>
      <c r="W79" s="1">
        <v>12</v>
      </c>
      <c r="X79" s="1">
        <v>7</v>
      </c>
      <c r="Y79">
        <f t="shared" si="65"/>
        <v>226.60000000000014</v>
      </c>
      <c r="Z79">
        <f t="shared" si="75"/>
        <v>539.89999999999986</v>
      </c>
      <c r="AA79" s="1">
        <v>12</v>
      </c>
      <c r="AB79" s="1">
        <v>7</v>
      </c>
      <c r="AC79">
        <f t="shared" si="66"/>
        <v>226.60000000000014</v>
      </c>
      <c r="AD79">
        <f t="shared" si="76"/>
        <v>552.69999999999982</v>
      </c>
      <c r="AE79" s="1">
        <v>12</v>
      </c>
      <c r="AF79" s="1">
        <v>7</v>
      </c>
      <c r="AG79">
        <f t="shared" si="67"/>
        <v>226.60000000000014</v>
      </c>
      <c r="AH79">
        <f t="shared" si="77"/>
        <v>565.49999999999977</v>
      </c>
      <c r="AI79" s="1">
        <v>12</v>
      </c>
      <c r="AJ79" s="1">
        <v>7</v>
      </c>
      <c r="AK79">
        <f t="shared" si="68"/>
        <v>226.60000000000014</v>
      </c>
      <c r="AL79">
        <f t="shared" si="78"/>
        <v>578.29999999999973</v>
      </c>
      <c r="AM79" s="1">
        <v>12</v>
      </c>
      <c r="AN79" s="1">
        <v>7</v>
      </c>
      <c r="AO79">
        <f t="shared" si="69"/>
        <v>226.60000000000014</v>
      </c>
      <c r="AP79">
        <f t="shared" si="79"/>
        <v>591.09999999999968</v>
      </c>
      <c r="AQ79" s="1">
        <v>12</v>
      </c>
      <c r="AR79" s="1">
        <v>7</v>
      </c>
    </row>
    <row r="80" spans="1:44">
      <c r="A80">
        <v>77</v>
      </c>
      <c r="B80" s="2">
        <v>65</v>
      </c>
      <c r="C80">
        <v>1</v>
      </c>
      <c r="D80">
        <v>1</v>
      </c>
      <c r="E80">
        <f t="shared" si="61"/>
        <v>208.90000000000015</v>
      </c>
      <c r="F80">
        <f t="shared" si="70"/>
        <v>603.89999999999964</v>
      </c>
      <c r="G80" s="1">
        <v>12</v>
      </c>
      <c r="H80" s="1">
        <v>7</v>
      </c>
      <c r="I80">
        <f t="shared" si="71"/>
        <v>208.90000000000015</v>
      </c>
      <c r="J80">
        <f t="shared" si="72"/>
        <v>488.7</v>
      </c>
      <c r="K80" s="1">
        <v>12</v>
      </c>
      <c r="L80" s="1">
        <v>7</v>
      </c>
      <c r="M80">
        <f t="shared" si="81"/>
        <v>208.90000000000015</v>
      </c>
      <c r="N80">
        <f t="shared" si="73"/>
        <v>501.5</v>
      </c>
      <c r="O80" s="1">
        <v>12</v>
      </c>
      <c r="P80" s="1">
        <v>7</v>
      </c>
      <c r="Q80">
        <f t="shared" si="63"/>
        <v>208.90000000000015</v>
      </c>
      <c r="R80">
        <f t="shared" si="74"/>
        <v>514.29999999999995</v>
      </c>
      <c r="S80" s="1">
        <v>12</v>
      </c>
      <c r="T80" s="1">
        <v>7</v>
      </c>
      <c r="U80">
        <f t="shared" si="64"/>
        <v>208.90000000000015</v>
      </c>
      <c r="V80">
        <f t="shared" si="80"/>
        <v>527.09999999999991</v>
      </c>
      <c r="W80" s="1">
        <v>12</v>
      </c>
      <c r="X80" s="1">
        <v>7</v>
      </c>
      <c r="Y80">
        <f t="shared" si="65"/>
        <v>208.90000000000015</v>
      </c>
      <c r="Z80">
        <f t="shared" si="75"/>
        <v>539.89999999999986</v>
      </c>
      <c r="AA80" s="1">
        <v>12</v>
      </c>
      <c r="AB80" s="1">
        <v>7</v>
      </c>
      <c r="AC80">
        <f t="shared" si="66"/>
        <v>208.90000000000015</v>
      </c>
      <c r="AD80">
        <f t="shared" si="76"/>
        <v>552.69999999999982</v>
      </c>
      <c r="AE80" s="1">
        <v>12</v>
      </c>
      <c r="AF80" s="1">
        <v>7</v>
      </c>
      <c r="AG80">
        <f t="shared" si="67"/>
        <v>208.90000000000015</v>
      </c>
      <c r="AH80">
        <f t="shared" si="77"/>
        <v>565.49999999999977</v>
      </c>
      <c r="AI80" s="1">
        <v>12</v>
      </c>
      <c r="AJ80" s="1">
        <v>7</v>
      </c>
      <c r="AK80">
        <f t="shared" si="68"/>
        <v>208.90000000000015</v>
      </c>
      <c r="AL80">
        <f t="shared" si="78"/>
        <v>578.29999999999973</v>
      </c>
      <c r="AM80" s="1">
        <v>12</v>
      </c>
      <c r="AN80" s="1">
        <v>7</v>
      </c>
      <c r="AO80">
        <f t="shared" si="69"/>
        <v>208.90000000000015</v>
      </c>
      <c r="AP80">
        <f t="shared" si="79"/>
        <v>591.09999999999968</v>
      </c>
      <c r="AQ80" s="1">
        <v>12</v>
      </c>
      <c r="AR80" s="1">
        <v>7</v>
      </c>
    </row>
    <row r="81" spans="1:44">
      <c r="A81">
        <v>78</v>
      </c>
      <c r="B81" s="2">
        <v>66</v>
      </c>
      <c r="C81">
        <v>1</v>
      </c>
      <c r="D81">
        <v>1</v>
      </c>
      <c r="E81">
        <f t="shared" si="61"/>
        <v>191.20000000000016</v>
      </c>
      <c r="F81">
        <f>F80</f>
        <v>603.89999999999964</v>
      </c>
      <c r="G81" s="1">
        <v>12</v>
      </c>
      <c r="H81" s="1">
        <v>7</v>
      </c>
      <c r="I81">
        <f t="shared" si="71"/>
        <v>191.20000000000016</v>
      </c>
      <c r="J81">
        <f t="shared" si="72"/>
        <v>488.7</v>
      </c>
      <c r="K81" s="1">
        <v>12</v>
      </c>
      <c r="L81" s="1">
        <v>7</v>
      </c>
      <c r="M81">
        <f t="shared" si="81"/>
        <v>191.20000000000016</v>
      </c>
      <c r="N81">
        <f t="shared" si="73"/>
        <v>501.5</v>
      </c>
      <c r="O81" s="1">
        <v>12</v>
      </c>
      <c r="P81" s="1">
        <v>7</v>
      </c>
      <c r="Q81">
        <f t="shared" si="63"/>
        <v>191.20000000000016</v>
      </c>
      <c r="R81">
        <f t="shared" si="74"/>
        <v>514.29999999999995</v>
      </c>
      <c r="S81" s="1">
        <v>12</v>
      </c>
      <c r="T81" s="1">
        <v>7</v>
      </c>
      <c r="U81">
        <f t="shared" si="64"/>
        <v>191.20000000000016</v>
      </c>
      <c r="V81">
        <f t="shared" si="80"/>
        <v>527.09999999999991</v>
      </c>
      <c r="W81" s="1">
        <v>12</v>
      </c>
      <c r="X81" s="1">
        <v>7</v>
      </c>
      <c r="Y81">
        <f t="shared" si="65"/>
        <v>191.20000000000016</v>
      </c>
      <c r="Z81">
        <f t="shared" si="75"/>
        <v>539.89999999999986</v>
      </c>
      <c r="AA81" s="1">
        <v>12</v>
      </c>
      <c r="AB81" s="1">
        <v>7</v>
      </c>
      <c r="AC81">
        <f t="shared" si="66"/>
        <v>191.20000000000016</v>
      </c>
      <c r="AD81">
        <f t="shared" si="76"/>
        <v>552.69999999999982</v>
      </c>
      <c r="AE81" s="1">
        <v>12</v>
      </c>
      <c r="AF81" s="1">
        <v>7</v>
      </c>
      <c r="AG81">
        <f t="shared" si="67"/>
        <v>191.20000000000016</v>
      </c>
      <c r="AH81">
        <f t="shared" si="77"/>
        <v>565.49999999999977</v>
      </c>
      <c r="AI81" s="1">
        <v>12</v>
      </c>
      <c r="AJ81" s="1">
        <v>7</v>
      </c>
      <c r="AK81">
        <f t="shared" si="68"/>
        <v>191.20000000000016</v>
      </c>
      <c r="AL81">
        <f t="shared" si="78"/>
        <v>578.29999999999973</v>
      </c>
      <c r="AM81" s="1">
        <v>12</v>
      </c>
      <c r="AN81" s="1">
        <v>7</v>
      </c>
      <c r="AO81">
        <f t="shared" si="69"/>
        <v>191.20000000000016</v>
      </c>
      <c r="AP81">
        <f t="shared" si="79"/>
        <v>591.09999999999968</v>
      </c>
      <c r="AQ81" s="1">
        <v>12</v>
      </c>
      <c r="AR81" s="1">
        <v>7</v>
      </c>
    </row>
    <row r="82" spans="1:44">
      <c r="A82">
        <v>79</v>
      </c>
      <c r="B82" s="2">
        <v>67</v>
      </c>
      <c r="C82">
        <v>1</v>
      </c>
      <c r="D82">
        <v>1</v>
      </c>
      <c r="E82">
        <f t="shared" si="61"/>
        <v>173.50000000000017</v>
      </c>
      <c r="F82">
        <f t="shared" si="70"/>
        <v>603.89999999999964</v>
      </c>
      <c r="G82" s="1">
        <v>12</v>
      </c>
      <c r="H82" s="1">
        <v>7</v>
      </c>
      <c r="I82">
        <f t="shared" si="71"/>
        <v>173.50000000000017</v>
      </c>
      <c r="J82">
        <f t="shared" si="72"/>
        <v>488.7</v>
      </c>
      <c r="K82" s="1">
        <v>12</v>
      </c>
      <c r="L82" s="1">
        <v>7</v>
      </c>
      <c r="M82">
        <f t="shared" si="81"/>
        <v>173.50000000000017</v>
      </c>
      <c r="N82">
        <f t="shared" si="73"/>
        <v>501.5</v>
      </c>
      <c r="O82" s="1">
        <v>12</v>
      </c>
      <c r="P82" s="1">
        <v>7</v>
      </c>
      <c r="Q82">
        <f t="shared" si="63"/>
        <v>173.50000000000017</v>
      </c>
      <c r="R82">
        <f t="shared" si="74"/>
        <v>514.29999999999995</v>
      </c>
      <c r="S82" s="1">
        <v>12</v>
      </c>
      <c r="T82" s="1">
        <v>7</v>
      </c>
      <c r="U82">
        <f t="shared" si="64"/>
        <v>173.50000000000017</v>
      </c>
      <c r="V82">
        <f t="shared" si="80"/>
        <v>527.09999999999991</v>
      </c>
      <c r="W82" s="1">
        <v>12</v>
      </c>
      <c r="X82" s="1">
        <v>7</v>
      </c>
      <c r="Y82">
        <f t="shared" si="65"/>
        <v>173.50000000000017</v>
      </c>
      <c r="Z82">
        <f t="shared" si="75"/>
        <v>539.89999999999986</v>
      </c>
      <c r="AA82" s="1">
        <v>12</v>
      </c>
      <c r="AB82" s="1">
        <v>7</v>
      </c>
      <c r="AC82">
        <f t="shared" si="66"/>
        <v>173.50000000000017</v>
      </c>
      <c r="AD82">
        <f t="shared" si="76"/>
        <v>552.69999999999982</v>
      </c>
      <c r="AE82" s="1">
        <v>12</v>
      </c>
      <c r="AF82" s="1">
        <v>7</v>
      </c>
      <c r="AG82">
        <f t="shared" si="67"/>
        <v>173.50000000000017</v>
      </c>
      <c r="AH82">
        <f t="shared" si="77"/>
        <v>565.49999999999977</v>
      </c>
      <c r="AI82" s="1">
        <v>12</v>
      </c>
      <c r="AJ82" s="1">
        <v>7</v>
      </c>
      <c r="AK82">
        <f t="shared" si="68"/>
        <v>173.50000000000017</v>
      </c>
      <c r="AL82">
        <f t="shared" si="78"/>
        <v>578.29999999999973</v>
      </c>
      <c r="AM82" s="1">
        <v>12</v>
      </c>
      <c r="AN82" s="1">
        <v>7</v>
      </c>
      <c r="AO82">
        <f t="shared" si="69"/>
        <v>173.50000000000017</v>
      </c>
      <c r="AP82">
        <f t="shared" si="79"/>
        <v>591.09999999999968</v>
      </c>
      <c r="AQ82" s="1">
        <v>12</v>
      </c>
      <c r="AR82" s="1">
        <v>7</v>
      </c>
    </row>
    <row r="83" spans="1:44">
      <c r="A83">
        <v>80</v>
      </c>
      <c r="B83" s="2">
        <v>68</v>
      </c>
      <c r="C83">
        <v>1</v>
      </c>
      <c r="D83">
        <v>1</v>
      </c>
      <c r="E83">
        <f t="shared" si="61"/>
        <v>155.80000000000018</v>
      </c>
      <c r="F83">
        <f t="shared" si="70"/>
        <v>603.89999999999964</v>
      </c>
      <c r="G83" s="1">
        <v>12</v>
      </c>
      <c r="H83" s="1">
        <v>7</v>
      </c>
      <c r="I83">
        <f t="shared" si="71"/>
        <v>155.80000000000018</v>
      </c>
      <c r="J83">
        <f t="shared" si="72"/>
        <v>488.7</v>
      </c>
      <c r="K83" s="1">
        <v>12</v>
      </c>
      <c r="L83" s="1">
        <v>7</v>
      </c>
      <c r="M83">
        <f t="shared" si="81"/>
        <v>155.80000000000018</v>
      </c>
      <c r="N83">
        <f t="shared" si="73"/>
        <v>501.5</v>
      </c>
      <c r="O83" s="1">
        <v>12</v>
      </c>
      <c r="P83" s="1">
        <v>7</v>
      </c>
      <c r="Q83">
        <f t="shared" si="63"/>
        <v>155.80000000000018</v>
      </c>
      <c r="R83">
        <f t="shared" si="74"/>
        <v>514.29999999999995</v>
      </c>
      <c r="S83" s="1">
        <v>12</v>
      </c>
      <c r="T83" s="1">
        <v>7</v>
      </c>
      <c r="U83">
        <f t="shared" si="64"/>
        <v>155.80000000000018</v>
      </c>
      <c r="V83">
        <f t="shared" si="80"/>
        <v>527.09999999999991</v>
      </c>
      <c r="W83" s="1">
        <v>12</v>
      </c>
      <c r="X83" s="1">
        <v>7</v>
      </c>
      <c r="Y83">
        <f t="shared" si="65"/>
        <v>155.80000000000018</v>
      </c>
      <c r="Z83">
        <f t="shared" si="75"/>
        <v>539.89999999999986</v>
      </c>
      <c r="AA83" s="1">
        <v>12</v>
      </c>
      <c r="AB83" s="1">
        <v>7</v>
      </c>
      <c r="AC83">
        <f t="shared" si="66"/>
        <v>155.80000000000018</v>
      </c>
      <c r="AD83">
        <f t="shared" si="76"/>
        <v>552.69999999999982</v>
      </c>
      <c r="AE83" s="1">
        <v>12</v>
      </c>
      <c r="AF83" s="1">
        <v>7</v>
      </c>
      <c r="AG83">
        <f t="shared" si="67"/>
        <v>155.80000000000018</v>
      </c>
      <c r="AH83">
        <f t="shared" si="77"/>
        <v>565.49999999999977</v>
      </c>
      <c r="AI83" s="1">
        <v>12</v>
      </c>
      <c r="AJ83" s="1">
        <v>7</v>
      </c>
      <c r="AK83">
        <f t="shared" si="68"/>
        <v>155.80000000000018</v>
      </c>
      <c r="AL83">
        <f t="shared" si="78"/>
        <v>578.29999999999973</v>
      </c>
      <c r="AM83" s="1">
        <v>12</v>
      </c>
      <c r="AN83" s="1">
        <v>7</v>
      </c>
      <c r="AO83">
        <f t="shared" si="69"/>
        <v>155.80000000000018</v>
      </c>
      <c r="AP83">
        <f t="shared" si="79"/>
        <v>591.09999999999968</v>
      </c>
      <c r="AQ83" s="1">
        <v>12</v>
      </c>
      <c r="AR83" s="1">
        <v>7</v>
      </c>
    </row>
    <row r="84" spans="1:44">
      <c r="A84">
        <v>81</v>
      </c>
      <c r="B84" s="2">
        <v>69</v>
      </c>
      <c r="C84">
        <v>1</v>
      </c>
      <c r="D84">
        <v>1</v>
      </c>
      <c r="E84">
        <f t="shared" si="61"/>
        <v>138.10000000000019</v>
      </c>
      <c r="F84">
        <f t="shared" si="70"/>
        <v>603.89999999999964</v>
      </c>
      <c r="G84" s="1">
        <v>12</v>
      </c>
      <c r="H84" s="1">
        <v>7</v>
      </c>
      <c r="I84">
        <f t="shared" si="71"/>
        <v>138.10000000000019</v>
      </c>
      <c r="J84">
        <f t="shared" si="72"/>
        <v>488.7</v>
      </c>
      <c r="K84" s="1">
        <v>12</v>
      </c>
      <c r="L84" s="1">
        <v>7</v>
      </c>
      <c r="M84">
        <f t="shared" si="81"/>
        <v>138.10000000000019</v>
      </c>
      <c r="N84">
        <f t="shared" si="73"/>
        <v>501.5</v>
      </c>
      <c r="O84" s="1">
        <v>12</v>
      </c>
      <c r="P84" s="1">
        <v>7</v>
      </c>
      <c r="Q84">
        <f t="shared" si="63"/>
        <v>138.10000000000019</v>
      </c>
      <c r="R84">
        <f t="shared" si="74"/>
        <v>514.29999999999995</v>
      </c>
      <c r="S84" s="1">
        <v>12</v>
      </c>
      <c r="T84" s="1">
        <v>7</v>
      </c>
      <c r="U84">
        <f t="shared" si="64"/>
        <v>138.10000000000019</v>
      </c>
      <c r="V84">
        <f t="shared" si="80"/>
        <v>527.09999999999991</v>
      </c>
      <c r="W84" s="1">
        <v>12</v>
      </c>
      <c r="X84" s="1">
        <v>7</v>
      </c>
      <c r="Y84">
        <f t="shared" si="65"/>
        <v>138.10000000000019</v>
      </c>
      <c r="Z84">
        <f t="shared" si="75"/>
        <v>539.89999999999986</v>
      </c>
      <c r="AA84" s="1">
        <v>12</v>
      </c>
      <c r="AB84" s="1">
        <v>7</v>
      </c>
      <c r="AC84">
        <f t="shared" si="66"/>
        <v>138.10000000000019</v>
      </c>
      <c r="AD84">
        <f t="shared" si="76"/>
        <v>552.69999999999982</v>
      </c>
      <c r="AE84" s="1">
        <v>12</v>
      </c>
      <c r="AF84" s="1">
        <v>7</v>
      </c>
      <c r="AG84">
        <f t="shared" si="67"/>
        <v>138.10000000000019</v>
      </c>
      <c r="AH84">
        <f t="shared" si="77"/>
        <v>565.49999999999977</v>
      </c>
      <c r="AI84" s="1">
        <v>12</v>
      </c>
      <c r="AJ84" s="1">
        <v>7</v>
      </c>
      <c r="AK84">
        <f t="shared" si="68"/>
        <v>138.10000000000019</v>
      </c>
      <c r="AL84">
        <f t="shared" si="78"/>
        <v>578.29999999999973</v>
      </c>
      <c r="AM84" s="1">
        <v>12</v>
      </c>
      <c r="AN84" s="1">
        <v>7</v>
      </c>
      <c r="AO84">
        <f t="shared" si="69"/>
        <v>138.10000000000019</v>
      </c>
      <c r="AP84">
        <f t="shared" si="79"/>
        <v>591.09999999999968</v>
      </c>
      <c r="AQ84" s="1">
        <v>12</v>
      </c>
      <c r="AR84" s="1">
        <v>7</v>
      </c>
    </row>
    <row r="85" spans="1:44">
      <c r="A85">
        <v>82</v>
      </c>
      <c r="B85" s="2">
        <v>70</v>
      </c>
      <c r="C85">
        <v>1</v>
      </c>
      <c r="D85">
        <v>1</v>
      </c>
      <c r="E85">
        <f t="shared" si="61"/>
        <v>120.40000000000019</v>
      </c>
      <c r="F85">
        <f t="shared" si="70"/>
        <v>603.89999999999964</v>
      </c>
      <c r="G85" s="1">
        <v>12</v>
      </c>
      <c r="H85" s="1">
        <v>7</v>
      </c>
      <c r="I85">
        <f t="shared" si="71"/>
        <v>120.40000000000019</v>
      </c>
      <c r="J85">
        <f t="shared" si="72"/>
        <v>488.7</v>
      </c>
      <c r="K85" s="1">
        <v>12</v>
      </c>
      <c r="L85" s="1">
        <v>7</v>
      </c>
      <c r="M85">
        <f t="shared" si="81"/>
        <v>120.40000000000019</v>
      </c>
      <c r="N85">
        <f t="shared" si="73"/>
        <v>501.5</v>
      </c>
      <c r="O85" s="1">
        <v>12</v>
      </c>
      <c r="P85" s="1">
        <v>7</v>
      </c>
      <c r="Q85">
        <f t="shared" si="63"/>
        <v>120.40000000000019</v>
      </c>
      <c r="R85">
        <f t="shared" si="74"/>
        <v>514.29999999999995</v>
      </c>
      <c r="S85" s="1">
        <v>12</v>
      </c>
      <c r="T85" s="1">
        <v>7</v>
      </c>
      <c r="U85">
        <f t="shared" si="64"/>
        <v>120.40000000000019</v>
      </c>
      <c r="V85">
        <f t="shared" si="80"/>
        <v>527.09999999999991</v>
      </c>
      <c r="W85" s="1">
        <v>12</v>
      </c>
      <c r="X85" s="1">
        <v>7</v>
      </c>
      <c r="Y85">
        <f t="shared" si="65"/>
        <v>120.40000000000019</v>
      </c>
      <c r="Z85">
        <f t="shared" si="75"/>
        <v>539.89999999999986</v>
      </c>
      <c r="AA85" s="1">
        <v>12</v>
      </c>
      <c r="AB85" s="1">
        <v>7</v>
      </c>
      <c r="AC85">
        <f t="shared" si="66"/>
        <v>120.40000000000019</v>
      </c>
      <c r="AD85">
        <f t="shared" si="76"/>
        <v>552.69999999999982</v>
      </c>
      <c r="AE85" s="1">
        <v>12</v>
      </c>
      <c r="AF85" s="1">
        <v>7</v>
      </c>
      <c r="AG85">
        <f t="shared" si="67"/>
        <v>120.40000000000019</v>
      </c>
      <c r="AH85">
        <f t="shared" si="77"/>
        <v>565.49999999999977</v>
      </c>
      <c r="AI85" s="1">
        <v>12</v>
      </c>
      <c r="AJ85" s="1">
        <v>7</v>
      </c>
      <c r="AK85">
        <f t="shared" si="68"/>
        <v>120.40000000000019</v>
      </c>
      <c r="AL85">
        <f t="shared" si="78"/>
        <v>578.29999999999973</v>
      </c>
      <c r="AM85" s="1">
        <v>12</v>
      </c>
      <c r="AN85" s="1">
        <v>7</v>
      </c>
      <c r="AO85">
        <f t="shared" si="69"/>
        <v>120.40000000000019</v>
      </c>
      <c r="AP85">
        <f t="shared" si="79"/>
        <v>591.09999999999968</v>
      </c>
      <c r="AQ85" s="1">
        <v>12</v>
      </c>
      <c r="AR85" s="1">
        <v>7</v>
      </c>
    </row>
    <row r="86" spans="1:44">
      <c r="A86">
        <v>83</v>
      </c>
      <c r="B86" s="2">
        <v>71</v>
      </c>
      <c r="C86">
        <v>1</v>
      </c>
      <c r="D86">
        <v>1</v>
      </c>
      <c r="E86">
        <f t="shared" si="61"/>
        <v>102.70000000000019</v>
      </c>
      <c r="F86">
        <f t="shared" si="70"/>
        <v>603.89999999999964</v>
      </c>
      <c r="G86" s="1">
        <v>12</v>
      </c>
      <c r="H86" s="1">
        <v>7</v>
      </c>
      <c r="I86">
        <f t="shared" si="71"/>
        <v>102.70000000000019</v>
      </c>
      <c r="J86">
        <f t="shared" si="72"/>
        <v>488.7</v>
      </c>
      <c r="K86" s="1">
        <v>12</v>
      </c>
      <c r="L86" s="1">
        <v>7</v>
      </c>
      <c r="M86">
        <f t="shared" si="81"/>
        <v>102.70000000000019</v>
      </c>
      <c r="N86">
        <f t="shared" si="73"/>
        <v>501.5</v>
      </c>
      <c r="O86" s="1">
        <v>12</v>
      </c>
      <c r="P86" s="1">
        <v>7</v>
      </c>
      <c r="Q86">
        <f t="shared" si="63"/>
        <v>102.70000000000019</v>
      </c>
      <c r="R86">
        <f t="shared" si="74"/>
        <v>514.29999999999995</v>
      </c>
      <c r="S86" s="1">
        <v>12</v>
      </c>
      <c r="T86" s="1">
        <v>7</v>
      </c>
      <c r="U86">
        <f t="shared" si="64"/>
        <v>102.70000000000019</v>
      </c>
      <c r="V86">
        <f t="shared" si="80"/>
        <v>527.09999999999991</v>
      </c>
      <c r="W86" s="1">
        <v>12</v>
      </c>
      <c r="X86" s="1">
        <v>7</v>
      </c>
      <c r="Y86">
        <f t="shared" si="65"/>
        <v>102.70000000000019</v>
      </c>
      <c r="Z86">
        <f t="shared" si="75"/>
        <v>539.89999999999986</v>
      </c>
      <c r="AA86" s="1">
        <v>12</v>
      </c>
      <c r="AB86" s="1">
        <v>7</v>
      </c>
      <c r="AC86">
        <f t="shared" si="66"/>
        <v>102.70000000000019</v>
      </c>
      <c r="AD86">
        <f t="shared" si="76"/>
        <v>552.69999999999982</v>
      </c>
      <c r="AE86" s="1">
        <v>12</v>
      </c>
      <c r="AF86" s="1">
        <v>7</v>
      </c>
      <c r="AG86">
        <f t="shared" si="67"/>
        <v>102.70000000000019</v>
      </c>
      <c r="AH86">
        <f t="shared" si="77"/>
        <v>565.49999999999977</v>
      </c>
      <c r="AI86" s="1">
        <v>12</v>
      </c>
      <c r="AJ86" s="1">
        <v>7</v>
      </c>
      <c r="AK86">
        <f t="shared" si="68"/>
        <v>102.70000000000019</v>
      </c>
      <c r="AL86">
        <f t="shared" si="78"/>
        <v>578.29999999999973</v>
      </c>
      <c r="AM86" s="1">
        <v>12</v>
      </c>
      <c r="AN86" s="1">
        <v>7</v>
      </c>
      <c r="AO86">
        <f t="shared" si="69"/>
        <v>102.70000000000019</v>
      </c>
      <c r="AP86">
        <f t="shared" si="79"/>
        <v>591.09999999999968</v>
      </c>
      <c r="AQ86" s="1">
        <v>12</v>
      </c>
      <c r="AR86" s="1">
        <v>7</v>
      </c>
    </row>
    <row r="87" spans="1:44">
      <c r="A87">
        <v>84</v>
      </c>
      <c r="B87" s="2">
        <v>72</v>
      </c>
      <c r="C87">
        <v>1</v>
      </c>
      <c r="D87">
        <v>1</v>
      </c>
      <c r="E87">
        <f t="shared" si="61"/>
        <v>85.000000000000185</v>
      </c>
      <c r="F87">
        <f t="shared" si="70"/>
        <v>603.89999999999964</v>
      </c>
      <c r="G87" s="1">
        <v>12</v>
      </c>
      <c r="H87" s="1">
        <v>7</v>
      </c>
      <c r="I87">
        <f t="shared" si="71"/>
        <v>85.000000000000185</v>
      </c>
      <c r="J87">
        <f t="shared" si="72"/>
        <v>488.7</v>
      </c>
      <c r="K87" s="1">
        <v>12</v>
      </c>
      <c r="L87" s="1">
        <v>7</v>
      </c>
      <c r="M87">
        <f t="shared" si="81"/>
        <v>85.000000000000185</v>
      </c>
      <c r="N87">
        <f t="shared" si="73"/>
        <v>501.5</v>
      </c>
      <c r="O87" s="1">
        <v>12</v>
      </c>
      <c r="P87" s="1">
        <v>7</v>
      </c>
      <c r="Q87">
        <f t="shared" si="63"/>
        <v>85.000000000000185</v>
      </c>
      <c r="R87">
        <f t="shared" si="74"/>
        <v>514.29999999999995</v>
      </c>
      <c r="S87" s="1">
        <v>12</v>
      </c>
      <c r="T87" s="1">
        <v>7</v>
      </c>
      <c r="U87">
        <f t="shared" si="64"/>
        <v>85.000000000000185</v>
      </c>
      <c r="V87">
        <f t="shared" si="80"/>
        <v>527.09999999999991</v>
      </c>
      <c r="W87" s="1">
        <v>12</v>
      </c>
      <c r="X87" s="1">
        <v>7</v>
      </c>
      <c r="Y87">
        <f t="shared" si="65"/>
        <v>85.000000000000185</v>
      </c>
      <c r="Z87">
        <f t="shared" si="75"/>
        <v>539.89999999999986</v>
      </c>
      <c r="AA87" s="1">
        <v>12</v>
      </c>
      <c r="AB87" s="1">
        <v>7</v>
      </c>
      <c r="AC87">
        <f t="shared" si="66"/>
        <v>85.000000000000185</v>
      </c>
      <c r="AD87">
        <f t="shared" si="76"/>
        <v>552.69999999999982</v>
      </c>
      <c r="AE87" s="1">
        <v>12</v>
      </c>
      <c r="AF87" s="1">
        <v>7</v>
      </c>
      <c r="AG87">
        <f t="shared" si="67"/>
        <v>85.000000000000185</v>
      </c>
      <c r="AH87">
        <f t="shared" si="77"/>
        <v>565.49999999999977</v>
      </c>
      <c r="AI87" s="1">
        <v>12</v>
      </c>
      <c r="AJ87" s="1">
        <v>7</v>
      </c>
      <c r="AK87">
        <f t="shared" si="68"/>
        <v>85.000000000000185</v>
      </c>
      <c r="AL87">
        <f t="shared" si="78"/>
        <v>578.29999999999973</v>
      </c>
      <c r="AM87" s="1">
        <v>12</v>
      </c>
      <c r="AN87" s="1">
        <v>7</v>
      </c>
      <c r="AO87">
        <f t="shared" si="69"/>
        <v>85.000000000000185</v>
      </c>
      <c r="AP87">
        <f t="shared" si="79"/>
        <v>591.09999999999968</v>
      </c>
      <c r="AQ87" s="1">
        <v>12</v>
      </c>
      <c r="AR87" s="1">
        <v>7</v>
      </c>
    </row>
    <row r="88" spans="1:44">
      <c r="A88">
        <v>85</v>
      </c>
      <c r="B88" s="2">
        <v>73</v>
      </c>
      <c r="C88">
        <v>1</v>
      </c>
      <c r="D88">
        <v>1</v>
      </c>
      <c r="E88">
        <f t="shared" si="61"/>
        <v>67.300000000000182</v>
      </c>
      <c r="F88">
        <f t="shared" si="70"/>
        <v>603.89999999999964</v>
      </c>
      <c r="G88" s="1">
        <v>12</v>
      </c>
      <c r="H88" s="1">
        <v>7</v>
      </c>
      <c r="I88">
        <f t="shared" si="71"/>
        <v>67.300000000000182</v>
      </c>
      <c r="J88">
        <f t="shared" si="72"/>
        <v>488.7</v>
      </c>
      <c r="K88" s="1">
        <v>12</v>
      </c>
      <c r="L88" s="1">
        <v>7</v>
      </c>
      <c r="M88">
        <f t="shared" si="81"/>
        <v>67.300000000000182</v>
      </c>
      <c r="N88">
        <f t="shared" si="73"/>
        <v>501.5</v>
      </c>
      <c r="O88" s="1">
        <v>12</v>
      </c>
      <c r="P88" s="1">
        <v>7</v>
      </c>
      <c r="Q88">
        <f t="shared" si="63"/>
        <v>67.300000000000182</v>
      </c>
      <c r="R88">
        <f t="shared" si="74"/>
        <v>514.29999999999995</v>
      </c>
      <c r="S88" s="1">
        <v>12</v>
      </c>
      <c r="T88" s="1">
        <v>7</v>
      </c>
      <c r="U88">
        <f t="shared" si="64"/>
        <v>67.300000000000182</v>
      </c>
      <c r="V88">
        <f t="shared" si="80"/>
        <v>527.09999999999991</v>
      </c>
      <c r="W88" s="1">
        <v>12</v>
      </c>
      <c r="X88" s="1">
        <v>7</v>
      </c>
      <c r="Y88">
        <f t="shared" si="65"/>
        <v>67.300000000000182</v>
      </c>
      <c r="Z88">
        <f t="shared" si="75"/>
        <v>539.89999999999986</v>
      </c>
      <c r="AA88" s="1">
        <v>12</v>
      </c>
      <c r="AB88" s="1">
        <v>7</v>
      </c>
      <c r="AC88">
        <f t="shared" si="66"/>
        <v>67.300000000000182</v>
      </c>
      <c r="AD88">
        <f t="shared" si="76"/>
        <v>552.69999999999982</v>
      </c>
      <c r="AE88" s="1">
        <v>12</v>
      </c>
      <c r="AF88" s="1">
        <v>7</v>
      </c>
      <c r="AG88">
        <f t="shared" si="67"/>
        <v>67.300000000000182</v>
      </c>
      <c r="AH88">
        <f t="shared" si="77"/>
        <v>565.49999999999977</v>
      </c>
      <c r="AI88" s="1">
        <v>12</v>
      </c>
      <c r="AJ88" s="1">
        <v>7</v>
      </c>
      <c r="AK88">
        <f t="shared" si="68"/>
        <v>67.300000000000182</v>
      </c>
      <c r="AL88">
        <f t="shared" si="78"/>
        <v>578.29999999999973</v>
      </c>
      <c r="AM88" s="1">
        <v>12</v>
      </c>
      <c r="AN88" s="1">
        <v>7</v>
      </c>
      <c r="AO88">
        <f t="shared" si="69"/>
        <v>67.300000000000182</v>
      </c>
      <c r="AP88">
        <f>AP87</f>
        <v>591.09999999999968</v>
      </c>
      <c r="AQ88" s="1">
        <v>12</v>
      </c>
      <c r="AR88" s="1">
        <v>7</v>
      </c>
    </row>
    <row r="89" spans="1:44">
      <c r="A89">
        <v>86</v>
      </c>
      <c r="B89" s="2">
        <v>74</v>
      </c>
      <c r="C89">
        <v>1</v>
      </c>
      <c r="D89">
        <v>1</v>
      </c>
      <c r="E89">
        <f t="shared" si="61"/>
        <v>49.600000000000179</v>
      </c>
      <c r="F89">
        <f t="shared" si="70"/>
        <v>603.89999999999964</v>
      </c>
      <c r="G89" s="1">
        <v>12</v>
      </c>
      <c r="H89" s="1">
        <v>7</v>
      </c>
      <c r="I89">
        <f t="shared" si="71"/>
        <v>49.600000000000179</v>
      </c>
      <c r="J89">
        <f t="shared" si="72"/>
        <v>488.7</v>
      </c>
      <c r="K89" s="1">
        <v>12</v>
      </c>
      <c r="L89" s="1">
        <v>7</v>
      </c>
      <c r="M89">
        <f t="shared" si="81"/>
        <v>49.600000000000179</v>
      </c>
      <c r="N89">
        <f t="shared" si="73"/>
        <v>501.5</v>
      </c>
      <c r="O89" s="1">
        <v>12</v>
      </c>
      <c r="P89" s="1">
        <v>7</v>
      </c>
      <c r="Q89">
        <f t="shared" si="63"/>
        <v>49.600000000000179</v>
      </c>
      <c r="R89">
        <f t="shared" si="74"/>
        <v>514.29999999999995</v>
      </c>
      <c r="S89" s="1">
        <v>12</v>
      </c>
      <c r="T89" s="1">
        <v>7</v>
      </c>
      <c r="U89">
        <f t="shared" si="64"/>
        <v>49.600000000000179</v>
      </c>
      <c r="V89">
        <f t="shared" si="80"/>
        <v>527.09999999999991</v>
      </c>
      <c r="W89" s="1">
        <v>12</v>
      </c>
      <c r="X89" s="1">
        <v>7</v>
      </c>
      <c r="Y89">
        <f t="shared" si="65"/>
        <v>49.600000000000179</v>
      </c>
      <c r="Z89">
        <f t="shared" si="75"/>
        <v>539.89999999999986</v>
      </c>
      <c r="AA89" s="1">
        <v>12</v>
      </c>
      <c r="AB89" s="1">
        <v>7</v>
      </c>
      <c r="AC89">
        <f t="shared" si="66"/>
        <v>49.600000000000179</v>
      </c>
      <c r="AD89">
        <f t="shared" si="76"/>
        <v>552.69999999999982</v>
      </c>
      <c r="AE89" s="1">
        <v>12</v>
      </c>
      <c r="AF89" s="1">
        <v>7</v>
      </c>
      <c r="AG89">
        <f t="shared" si="67"/>
        <v>49.600000000000179</v>
      </c>
      <c r="AH89">
        <f t="shared" si="77"/>
        <v>565.49999999999977</v>
      </c>
      <c r="AI89" s="1">
        <v>12</v>
      </c>
      <c r="AJ89" s="1">
        <v>7</v>
      </c>
      <c r="AK89">
        <f t="shared" si="68"/>
        <v>49.600000000000179</v>
      </c>
      <c r="AL89">
        <f t="shared" si="78"/>
        <v>578.29999999999973</v>
      </c>
      <c r="AM89" s="1">
        <v>12</v>
      </c>
      <c r="AN89" s="1">
        <v>7</v>
      </c>
      <c r="AO89">
        <f t="shared" si="69"/>
        <v>49.600000000000179</v>
      </c>
      <c r="AP89">
        <f t="shared" si="79"/>
        <v>591.09999999999968</v>
      </c>
      <c r="AQ89" s="1">
        <v>12</v>
      </c>
      <c r="AR89" s="1">
        <v>7</v>
      </c>
    </row>
    <row r="90" spans="1:44">
      <c r="A90">
        <v>87</v>
      </c>
      <c r="B90" s="2">
        <v>75</v>
      </c>
      <c r="C90">
        <v>1</v>
      </c>
      <c r="D90">
        <v>1</v>
      </c>
      <c r="E90">
        <f t="shared" si="61"/>
        <v>31.90000000000018</v>
      </c>
      <c r="F90">
        <f t="shared" si="70"/>
        <v>603.89999999999964</v>
      </c>
      <c r="G90" s="1">
        <v>12</v>
      </c>
      <c r="H90" s="1">
        <v>7</v>
      </c>
      <c r="I90">
        <f t="shared" si="71"/>
        <v>31.90000000000018</v>
      </c>
      <c r="J90">
        <f t="shared" si="72"/>
        <v>488.7</v>
      </c>
      <c r="K90" s="1">
        <v>12</v>
      </c>
      <c r="L90" s="1">
        <v>7</v>
      </c>
      <c r="M90">
        <f t="shared" si="81"/>
        <v>31.90000000000018</v>
      </c>
      <c r="N90">
        <f t="shared" si="73"/>
        <v>501.5</v>
      </c>
      <c r="O90" s="1">
        <v>12</v>
      </c>
      <c r="P90" s="1">
        <v>7</v>
      </c>
      <c r="Q90">
        <f t="shared" si="63"/>
        <v>31.90000000000018</v>
      </c>
      <c r="R90">
        <f t="shared" si="74"/>
        <v>514.29999999999995</v>
      </c>
      <c r="S90" s="1">
        <v>12</v>
      </c>
      <c r="T90" s="1">
        <v>7</v>
      </c>
      <c r="U90">
        <f t="shared" si="64"/>
        <v>31.90000000000018</v>
      </c>
      <c r="V90">
        <f t="shared" si="80"/>
        <v>527.09999999999991</v>
      </c>
      <c r="W90" s="1">
        <v>12</v>
      </c>
      <c r="X90" s="1">
        <v>7</v>
      </c>
      <c r="Y90">
        <f t="shared" si="65"/>
        <v>31.90000000000018</v>
      </c>
      <c r="Z90">
        <f t="shared" si="75"/>
        <v>539.89999999999986</v>
      </c>
      <c r="AA90" s="1">
        <v>12</v>
      </c>
      <c r="AB90" s="1">
        <v>7</v>
      </c>
      <c r="AC90">
        <f t="shared" si="66"/>
        <v>31.90000000000018</v>
      </c>
      <c r="AD90">
        <f t="shared" si="76"/>
        <v>552.69999999999982</v>
      </c>
      <c r="AE90" s="1">
        <v>12</v>
      </c>
      <c r="AF90" s="1">
        <v>7</v>
      </c>
      <c r="AG90">
        <f t="shared" si="67"/>
        <v>31.90000000000018</v>
      </c>
      <c r="AH90">
        <f t="shared" si="77"/>
        <v>565.49999999999977</v>
      </c>
      <c r="AI90" s="1">
        <v>12</v>
      </c>
      <c r="AJ90" s="1">
        <v>7</v>
      </c>
      <c r="AK90">
        <f t="shared" si="68"/>
        <v>31.90000000000018</v>
      </c>
      <c r="AL90">
        <f t="shared" si="78"/>
        <v>578.29999999999973</v>
      </c>
      <c r="AM90" s="1">
        <v>12</v>
      </c>
      <c r="AN90" s="1">
        <v>7</v>
      </c>
      <c r="AO90">
        <f t="shared" si="69"/>
        <v>31.90000000000018</v>
      </c>
      <c r="AP90">
        <f t="shared" si="79"/>
        <v>591.09999999999968</v>
      </c>
      <c r="AQ90" s="1">
        <v>12</v>
      </c>
      <c r="AR90" s="1">
        <v>7</v>
      </c>
    </row>
    <row r="91" spans="1:44">
      <c r="A91">
        <v>88</v>
      </c>
      <c r="B91" s="2">
        <v>76</v>
      </c>
      <c r="C91">
        <v>1</v>
      </c>
      <c r="D91">
        <v>1</v>
      </c>
      <c r="E91">
        <f>I91</f>
        <v>456.7</v>
      </c>
      <c r="F91">
        <f>AP91+12.8</f>
        <v>758.89999999999964</v>
      </c>
      <c r="G91" s="1">
        <v>12</v>
      </c>
      <c r="H91" s="1">
        <v>7</v>
      </c>
      <c r="I91">
        <v>456.7</v>
      </c>
      <c r="J91">
        <v>643.70000000000005</v>
      </c>
      <c r="K91" s="1">
        <v>12</v>
      </c>
      <c r="L91" s="1">
        <v>7</v>
      </c>
      <c r="M91">
        <f>I91</f>
        <v>456.7</v>
      </c>
      <c r="N91">
        <f>J91+12.8</f>
        <v>656.5</v>
      </c>
      <c r="O91" s="1">
        <v>12</v>
      </c>
      <c r="P91" s="1">
        <v>7</v>
      </c>
      <c r="Q91">
        <f>I91</f>
        <v>456.7</v>
      </c>
      <c r="R91">
        <f>N91+12.8</f>
        <v>669.3</v>
      </c>
      <c r="S91" s="1">
        <v>12</v>
      </c>
      <c r="T91" s="1">
        <v>7</v>
      </c>
      <c r="U91">
        <f>I91</f>
        <v>456.7</v>
      </c>
      <c r="V91">
        <f>R91+12.8</f>
        <v>682.09999999999991</v>
      </c>
      <c r="W91" s="1">
        <v>12</v>
      </c>
      <c r="X91" s="1">
        <v>7</v>
      </c>
      <c r="Y91">
        <f>Q91</f>
        <v>456.7</v>
      </c>
      <c r="Z91">
        <f>V91+12.8</f>
        <v>694.89999999999986</v>
      </c>
      <c r="AA91" s="1">
        <v>12</v>
      </c>
      <c r="AB91" s="1">
        <v>7</v>
      </c>
      <c r="AC91">
        <f>U91</f>
        <v>456.7</v>
      </c>
      <c r="AD91">
        <f>Z91+12.8</f>
        <v>707.69999999999982</v>
      </c>
      <c r="AE91" s="1">
        <v>12</v>
      </c>
      <c r="AF91" s="1">
        <v>7</v>
      </c>
      <c r="AG91">
        <f>Y91</f>
        <v>456.7</v>
      </c>
      <c r="AH91">
        <f>AD91+12.8</f>
        <v>720.49999999999977</v>
      </c>
      <c r="AI91" s="1">
        <v>12</v>
      </c>
      <c r="AJ91" s="1">
        <v>7</v>
      </c>
      <c r="AK91">
        <f>AC91</f>
        <v>456.7</v>
      </c>
      <c r="AL91">
        <f>AH91+12.8</f>
        <v>733.29999999999973</v>
      </c>
      <c r="AM91" s="1">
        <v>12</v>
      </c>
      <c r="AN91" s="1">
        <v>7</v>
      </c>
      <c r="AO91">
        <f>AG91</f>
        <v>456.7</v>
      </c>
      <c r="AP91">
        <f>AL91+12.8</f>
        <v>746.09999999999968</v>
      </c>
      <c r="AQ91" s="1">
        <v>12</v>
      </c>
      <c r="AR91" s="1">
        <v>7</v>
      </c>
    </row>
    <row r="92" spans="1:44">
      <c r="A92">
        <v>89</v>
      </c>
      <c r="B92" s="2">
        <v>77</v>
      </c>
      <c r="C92">
        <v>1</v>
      </c>
      <c r="D92">
        <v>1</v>
      </c>
      <c r="E92">
        <f t="shared" ref="E92:E115" si="82">I92</f>
        <v>439</v>
      </c>
      <c r="F92">
        <f>F91</f>
        <v>758.89999999999964</v>
      </c>
      <c r="G92" s="1">
        <v>12</v>
      </c>
      <c r="H92" s="1">
        <v>7</v>
      </c>
      <c r="I92">
        <f>I91-17.7</f>
        <v>439</v>
      </c>
      <c r="J92">
        <f>J91</f>
        <v>643.70000000000005</v>
      </c>
      <c r="K92" s="1">
        <v>12</v>
      </c>
      <c r="L92" s="1">
        <v>7</v>
      </c>
      <c r="M92">
        <f t="shared" ref="M92:M93" si="83">I92</f>
        <v>439</v>
      </c>
      <c r="N92">
        <f>N91</f>
        <v>656.5</v>
      </c>
      <c r="O92" s="1">
        <v>12</v>
      </c>
      <c r="P92" s="1">
        <v>7</v>
      </c>
      <c r="Q92">
        <f t="shared" ref="Q92:Q115" si="84">I92</f>
        <v>439</v>
      </c>
      <c r="R92">
        <f>R91</f>
        <v>669.3</v>
      </c>
      <c r="S92" s="1">
        <v>12</v>
      </c>
      <c r="T92" s="1">
        <v>7</v>
      </c>
      <c r="U92">
        <f t="shared" ref="U92:U115" si="85">I92</f>
        <v>439</v>
      </c>
      <c r="V92">
        <f>V91</f>
        <v>682.09999999999991</v>
      </c>
      <c r="W92" s="1">
        <v>12</v>
      </c>
      <c r="X92" s="1">
        <v>7</v>
      </c>
      <c r="Y92">
        <f t="shared" ref="Y92:Y115" si="86">Q92</f>
        <v>439</v>
      </c>
      <c r="Z92">
        <f>Z91</f>
        <v>694.89999999999986</v>
      </c>
      <c r="AA92" s="1">
        <v>12</v>
      </c>
      <c r="AB92" s="1">
        <v>7</v>
      </c>
      <c r="AC92">
        <f t="shared" ref="AC92:AC115" si="87">U92</f>
        <v>439</v>
      </c>
      <c r="AD92">
        <f>AD91</f>
        <v>707.69999999999982</v>
      </c>
      <c r="AE92" s="1">
        <v>12</v>
      </c>
      <c r="AF92" s="1">
        <v>7</v>
      </c>
      <c r="AG92">
        <f t="shared" ref="AG92:AG115" si="88">Y92</f>
        <v>439</v>
      </c>
      <c r="AH92">
        <f>AH91</f>
        <v>720.49999999999977</v>
      </c>
      <c r="AI92" s="1">
        <v>12</v>
      </c>
      <c r="AJ92" s="1">
        <v>7</v>
      </c>
      <c r="AK92">
        <f t="shared" ref="AK92:AK115" si="89">AC92</f>
        <v>439</v>
      </c>
      <c r="AL92">
        <f>AL91</f>
        <v>733.29999999999973</v>
      </c>
      <c r="AM92" s="1">
        <v>12</v>
      </c>
      <c r="AN92" s="1">
        <v>7</v>
      </c>
      <c r="AO92">
        <f t="shared" ref="AO92:AO115" si="90">AG92</f>
        <v>439</v>
      </c>
      <c r="AP92">
        <f>AP91</f>
        <v>746.09999999999968</v>
      </c>
      <c r="AQ92" s="1">
        <v>12</v>
      </c>
      <c r="AR92" s="1">
        <v>7</v>
      </c>
    </row>
    <row r="93" spans="1:44">
      <c r="A93">
        <v>90</v>
      </c>
      <c r="B93" s="2">
        <v>78</v>
      </c>
      <c r="C93">
        <v>1</v>
      </c>
      <c r="D93">
        <v>1</v>
      </c>
      <c r="E93">
        <f t="shared" si="82"/>
        <v>421.3</v>
      </c>
      <c r="F93">
        <f t="shared" ref="F93:F115" si="91">F92</f>
        <v>758.89999999999964</v>
      </c>
      <c r="G93" s="1">
        <v>12</v>
      </c>
      <c r="H93" s="1">
        <v>7</v>
      </c>
      <c r="I93">
        <f t="shared" ref="I93:I115" si="92">I92-17.7</f>
        <v>421.3</v>
      </c>
      <c r="J93">
        <f t="shared" ref="J93:J115" si="93">J92</f>
        <v>643.70000000000005</v>
      </c>
      <c r="K93" s="1">
        <v>12</v>
      </c>
      <c r="L93" s="1">
        <v>7</v>
      </c>
      <c r="M93">
        <f t="shared" si="83"/>
        <v>421.3</v>
      </c>
      <c r="N93">
        <f t="shared" ref="N93:N115" si="94">N92</f>
        <v>656.5</v>
      </c>
      <c r="O93" s="1">
        <v>12</v>
      </c>
      <c r="P93" s="1">
        <v>7</v>
      </c>
      <c r="Q93">
        <f t="shared" si="84"/>
        <v>421.3</v>
      </c>
      <c r="R93">
        <f t="shared" ref="R93:R115" si="95">R92</f>
        <v>669.3</v>
      </c>
      <c r="S93" s="1">
        <v>12</v>
      </c>
      <c r="T93" s="1">
        <v>7</v>
      </c>
      <c r="U93">
        <f t="shared" si="85"/>
        <v>421.3</v>
      </c>
      <c r="V93">
        <f>V92</f>
        <v>682.09999999999991</v>
      </c>
      <c r="W93" s="1">
        <v>12</v>
      </c>
      <c r="X93" s="1">
        <v>7</v>
      </c>
      <c r="Y93">
        <f t="shared" si="86"/>
        <v>421.3</v>
      </c>
      <c r="Z93">
        <f t="shared" ref="Z93:Z115" si="96">Z92</f>
        <v>694.89999999999986</v>
      </c>
      <c r="AA93" s="1">
        <v>12</v>
      </c>
      <c r="AB93" s="1">
        <v>7</v>
      </c>
      <c r="AC93">
        <f t="shared" si="87"/>
        <v>421.3</v>
      </c>
      <c r="AD93">
        <f t="shared" ref="AD93:AD115" si="97">AD92</f>
        <v>707.69999999999982</v>
      </c>
      <c r="AE93" s="1">
        <v>12</v>
      </c>
      <c r="AF93" s="1">
        <v>7</v>
      </c>
      <c r="AG93">
        <f t="shared" si="88"/>
        <v>421.3</v>
      </c>
      <c r="AH93">
        <f t="shared" ref="AH93:AH115" si="98">AH92</f>
        <v>720.49999999999977</v>
      </c>
      <c r="AI93" s="1">
        <v>12</v>
      </c>
      <c r="AJ93" s="1">
        <v>7</v>
      </c>
      <c r="AK93">
        <f t="shared" si="89"/>
        <v>421.3</v>
      </c>
      <c r="AL93">
        <f t="shared" ref="AL93:AL115" si="99">AL92</f>
        <v>733.29999999999973</v>
      </c>
      <c r="AM93" s="1">
        <v>12</v>
      </c>
      <c r="AN93" s="1">
        <v>7</v>
      </c>
      <c r="AO93">
        <f t="shared" si="90"/>
        <v>421.3</v>
      </c>
      <c r="AP93">
        <f t="shared" ref="AP93:AP115" si="100">AP92</f>
        <v>746.09999999999968</v>
      </c>
      <c r="AQ93" s="1">
        <v>12</v>
      </c>
      <c r="AR93" s="1">
        <v>7</v>
      </c>
    </row>
    <row r="94" spans="1:44">
      <c r="A94">
        <v>91</v>
      </c>
      <c r="B94" s="2">
        <v>79</v>
      </c>
      <c r="C94">
        <v>1</v>
      </c>
      <c r="D94">
        <v>1</v>
      </c>
      <c r="E94">
        <f t="shared" si="82"/>
        <v>403.6</v>
      </c>
      <c r="F94">
        <f t="shared" si="91"/>
        <v>758.89999999999964</v>
      </c>
      <c r="G94" s="1">
        <v>12</v>
      </c>
      <c r="H94" s="1">
        <v>7</v>
      </c>
      <c r="I94">
        <f t="shared" si="92"/>
        <v>403.6</v>
      </c>
      <c r="J94">
        <f t="shared" si="93"/>
        <v>643.70000000000005</v>
      </c>
      <c r="K94" s="1">
        <v>12</v>
      </c>
      <c r="L94" s="1">
        <v>7</v>
      </c>
      <c r="M94">
        <f>I94</f>
        <v>403.6</v>
      </c>
      <c r="N94">
        <f t="shared" si="94"/>
        <v>656.5</v>
      </c>
      <c r="O94" s="1">
        <v>12</v>
      </c>
      <c r="P94" s="1">
        <v>7</v>
      </c>
      <c r="Q94">
        <f t="shared" si="84"/>
        <v>403.6</v>
      </c>
      <c r="R94">
        <f t="shared" si="95"/>
        <v>669.3</v>
      </c>
      <c r="S94" s="1">
        <v>12</v>
      </c>
      <c r="T94" s="1">
        <v>7</v>
      </c>
      <c r="U94">
        <f t="shared" si="85"/>
        <v>403.6</v>
      </c>
      <c r="V94">
        <f t="shared" ref="V94:V115" si="101">V93</f>
        <v>682.09999999999991</v>
      </c>
      <c r="W94" s="1">
        <v>12</v>
      </c>
      <c r="X94" s="1">
        <v>7</v>
      </c>
      <c r="Y94">
        <f t="shared" si="86"/>
        <v>403.6</v>
      </c>
      <c r="Z94">
        <f t="shared" si="96"/>
        <v>694.89999999999986</v>
      </c>
      <c r="AA94" s="1">
        <v>12</v>
      </c>
      <c r="AB94" s="1">
        <v>7</v>
      </c>
      <c r="AC94">
        <f t="shared" si="87"/>
        <v>403.6</v>
      </c>
      <c r="AD94">
        <f t="shared" si="97"/>
        <v>707.69999999999982</v>
      </c>
      <c r="AE94" s="1">
        <v>12</v>
      </c>
      <c r="AF94" s="1">
        <v>7</v>
      </c>
      <c r="AG94">
        <f t="shared" si="88"/>
        <v>403.6</v>
      </c>
      <c r="AH94">
        <f t="shared" si="98"/>
        <v>720.49999999999977</v>
      </c>
      <c r="AI94" s="1">
        <v>12</v>
      </c>
      <c r="AJ94" s="1">
        <v>7</v>
      </c>
      <c r="AK94">
        <f t="shared" si="89"/>
        <v>403.6</v>
      </c>
      <c r="AL94">
        <f t="shared" si="99"/>
        <v>733.29999999999973</v>
      </c>
      <c r="AM94" s="1">
        <v>12</v>
      </c>
      <c r="AN94" s="1">
        <v>7</v>
      </c>
      <c r="AO94">
        <f t="shared" si="90"/>
        <v>403.6</v>
      </c>
      <c r="AP94">
        <f t="shared" si="100"/>
        <v>746.09999999999968</v>
      </c>
      <c r="AQ94" s="1">
        <v>12</v>
      </c>
      <c r="AR94" s="1">
        <v>7</v>
      </c>
    </row>
    <row r="95" spans="1:44">
      <c r="A95">
        <v>92</v>
      </c>
      <c r="B95" s="2">
        <v>80</v>
      </c>
      <c r="C95">
        <v>1</v>
      </c>
      <c r="D95">
        <v>1</v>
      </c>
      <c r="E95">
        <f t="shared" si="82"/>
        <v>385.90000000000003</v>
      </c>
      <c r="F95">
        <f t="shared" si="91"/>
        <v>758.89999999999964</v>
      </c>
      <c r="G95" s="1">
        <v>12</v>
      </c>
      <c r="H95" s="1">
        <v>7</v>
      </c>
      <c r="I95">
        <f t="shared" si="92"/>
        <v>385.90000000000003</v>
      </c>
      <c r="J95">
        <f t="shared" si="93"/>
        <v>643.70000000000005</v>
      </c>
      <c r="K95" s="1">
        <v>12</v>
      </c>
      <c r="L95" s="1">
        <v>7</v>
      </c>
      <c r="M95">
        <f t="shared" ref="M95:M115" si="102">I95</f>
        <v>385.90000000000003</v>
      </c>
      <c r="N95">
        <f t="shared" si="94"/>
        <v>656.5</v>
      </c>
      <c r="O95" s="1">
        <v>12</v>
      </c>
      <c r="P95" s="1">
        <v>7</v>
      </c>
      <c r="Q95">
        <f t="shared" si="84"/>
        <v>385.90000000000003</v>
      </c>
      <c r="R95">
        <f t="shared" si="95"/>
        <v>669.3</v>
      </c>
      <c r="S95" s="1">
        <v>12</v>
      </c>
      <c r="T95" s="1">
        <v>7</v>
      </c>
      <c r="U95">
        <f t="shared" si="85"/>
        <v>385.90000000000003</v>
      </c>
      <c r="V95">
        <f t="shared" si="101"/>
        <v>682.09999999999991</v>
      </c>
      <c r="W95" s="1">
        <v>12</v>
      </c>
      <c r="X95" s="1">
        <v>7</v>
      </c>
      <c r="Y95">
        <f t="shared" si="86"/>
        <v>385.90000000000003</v>
      </c>
      <c r="Z95">
        <f t="shared" si="96"/>
        <v>694.89999999999986</v>
      </c>
      <c r="AA95" s="1">
        <v>12</v>
      </c>
      <c r="AB95" s="1">
        <v>7</v>
      </c>
      <c r="AC95">
        <f t="shared" si="87"/>
        <v>385.90000000000003</v>
      </c>
      <c r="AD95">
        <f t="shared" si="97"/>
        <v>707.69999999999982</v>
      </c>
      <c r="AE95" s="1">
        <v>12</v>
      </c>
      <c r="AF95" s="1">
        <v>7</v>
      </c>
      <c r="AG95">
        <f t="shared" si="88"/>
        <v>385.90000000000003</v>
      </c>
      <c r="AH95">
        <f t="shared" si="98"/>
        <v>720.49999999999977</v>
      </c>
      <c r="AI95" s="1">
        <v>12</v>
      </c>
      <c r="AJ95" s="1">
        <v>7</v>
      </c>
      <c r="AK95">
        <f t="shared" si="89"/>
        <v>385.90000000000003</v>
      </c>
      <c r="AL95">
        <f t="shared" si="99"/>
        <v>733.29999999999973</v>
      </c>
      <c r="AM95" s="1">
        <v>12</v>
      </c>
      <c r="AN95" s="1">
        <v>7</v>
      </c>
      <c r="AO95">
        <f t="shared" si="90"/>
        <v>385.90000000000003</v>
      </c>
      <c r="AP95">
        <f t="shared" si="100"/>
        <v>746.09999999999968</v>
      </c>
      <c r="AQ95" s="1">
        <v>12</v>
      </c>
      <c r="AR95" s="1">
        <v>7</v>
      </c>
    </row>
    <row r="96" spans="1:44">
      <c r="A96">
        <v>93</v>
      </c>
      <c r="B96" s="2">
        <v>81</v>
      </c>
      <c r="C96">
        <v>1</v>
      </c>
      <c r="D96">
        <v>1</v>
      </c>
      <c r="E96">
        <f t="shared" si="82"/>
        <v>368.20000000000005</v>
      </c>
      <c r="F96">
        <f t="shared" si="91"/>
        <v>758.89999999999964</v>
      </c>
      <c r="G96" s="1">
        <v>12</v>
      </c>
      <c r="H96" s="1">
        <v>7</v>
      </c>
      <c r="I96">
        <f t="shared" si="92"/>
        <v>368.20000000000005</v>
      </c>
      <c r="J96">
        <f t="shared" si="93"/>
        <v>643.70000000000005</v>
      </c>
      <c r="K96" s="1">
        <v>12</v>
      </c>
      <c r="L96" s="1">
        <v>7</v>
      </c>
      <c r="M96">
        <f t="shared" si="102"/>
        <v>368.20000000000005</v>
      </c>
      <c r="N96">
        <f t="shared" si="94"/>
        <v>656.5</v>
      </c>
      <c r="O96" s="1">
        <v>12</v>
      </c>
      <c r="P96" s="1">
        <v>7</v>
      </c>
      <c r="Q96">
        <f t="shared" si="84"/>
        <v>368.20000000000005</v>
      </c>
      <c r="R96">
        <f t="shared" si="95"/>
        <v>669.3</v>
      </c>
      <c r="S96" s="1">
        <v>12</v>
      </c>
      <c r="T96" s="1">
        <v>7</v>
      </c>
      <c r="U96">
        <f t="shared" si="85"/>
        <v>368.20000000000005</v>
      </c>
      <c r="V96">
        <f t="shared" si="101"/>
        <v>682.09999999999991</v>
      </c>
      <c r="W96" s="1">
        <v>12</v>
      </c>
      <c r="X96" s="1">
        <v>7</v>
      </c>
      <c r="Y96">
        <f t="shared" si="86"/>
        <v>368.20000000000005</v>
      </c>
      <c r="Z96">
        <f t="shared" si="96"/>
        <v>694.89999999999986</v>
      </c>
      <c r="AA96" s="1">
        <v>12</v>
      </c>
      <c r="AB96" s="1">
        <v>7</v>
      </c>
      <c r="AC96">
        <f t="shared" si="87"/>
        <v>368.20000000000005</v>
      </c>
      <c r="AD96">
        <f t="shared" si="97"/>
        <v>707.69999999999982</v>
      </c>
      <c r="AE96" s="1">
        <v>12</v>
      </c>
      <c r="AF96" s="1">
        <v>7</v>
      </c>
      <c r="AG96">
        <f t="shared" si="88"/>
        <v>368.20000000000005</v>
      </c>
      <c r="AH96">
        <f t="shared" si="98"/>
        <v>720.49999999999977</v>
      </c>
      <c r="AI96" s="1">
        <v>12</v>
      </c>
      <c r="AJ96" s="1">
        <v>7</v>
      </c>
      <c r="AK96">
        <f t="shared" si="89"/>
        <v>368.20000000000005</v>
      </c>
      <c r="AL96">
        <f t="shared" si="99"/>
        <v>733.29999999999973</v>
      </c>
      <c r="AM96" s="1">
        <v>12</v>
      </c>
      <c r="AN96" s="1">
        <v>7</v>
      </c>
      <c r="AO96">
        <f t="shared" si="90"/>
        <v>368.20000000000005</v>
      </c>
      <c r="AP96">
        <f t="shared" si="100"/>
        <v>746.09999999999968</v>
      </c>
      <c r="AQ96" s="1">
        <v>12</v>
      </c>
      <c r="AR96" s="1">
        <v>7</v>
      </c>
    </row>
    <row r="97" spans="1:44">
      <c r="A97">
        <v>94</v>
      </c>
      <c r="B97" s="2">
        <v>82</v>
      </c>
      <c r="C97">
        <v>1</v>
      </c>
      <c r="D97">
        <v>1</v>
      </c>
      <c r="E97">
        <f t="shared" si="82"/>
        <v>350.50000000000006</v>
      </c>
      <c r="F97">
        <f t="shared" si="91"/>
        <v>758.89999999999964</v>
      </c>
      <c r="G97" s="1">
        <v>12</v>
      </c>
      <c r="H97" s="1">
        <v>7</v>
      </c>
      <c r="I97">
        <f t="shared" si="92"/>
        <v>350.50000000000006</v>
      </c>
      <c r="J97">
        <f t="shared" si="93"/>
        <v>643.70000000000005</v>
      </c>
      <c r="K97" s="1">
        <v>12</v>
      </c>
      <c r="L97" s="1">
        <v>7</v>
      </c>
      <c r="M97">
        <f t="shared" si="102"/>
        <v>350.50000000000006</v>
      </c>
      <c r="N97">
        <f t="shared" si="94"/>
        <v>656.5</v>
      </c>
      <c r="O97" s="1">
        <v>12</v>
      </c>
      <c r="P97" s="1">
        <v>7</v>
      </c>
      <c r="Q97">
        <f t="shared" si="84"/>
        <v>350.50000000000006</v>
      </c>
      <c r="R97">
        <f t="shared" si="95"/>
        <v>669.3</v>
      </c>
      <c r="S97" s="1">
        <v>12</v>
      </c>
      <c r="T97" s="1">
        <v>7</v>
      </c>
      <c r="U97">
        <f t="shared" si="85"/>
        <v>350.50000000000006</v>
      </c>
      <c r="V97">
        <f t="shared" si="101"/>
        <v>682.09999999999991</v>
      </c>
      <c r="W97" s="1">
        <v>12</v>
      </c>
      <c r="X97" s="1">
        <v>7</v>
      </c>
      <c r="Y97">
        <f t="shared" si="86"/>
        <v>350.50000000000006</v>
      </c>
      <c r="Z97">
        <f t="shared" si="96"/>
        <v>694.89999999999986</v>
      </c>
      <c r="AA97" s="1">
        <v>12</v>
      </c>
      <c r="AB97" s="1">
        <v>7</v>
      </c>
      <c r="AC97">
        <f t="shared" si="87"/>
        <v>350.50000000000006</v>
      </c>
      <c r="AD97">
        <f t="shared" si="97"/>
        <v>707.69999999999982</v>
      </c>
      <c r="AE97" s="1">
        <v>12</v>
      </c>
      <c r="AF97" s="1">
        <v>7</v>
      </c>
      <c r="AG97">
        <f t="shared" si="88"/>
        <v>350.50000000000006</v>
      </c>
      <c r="AH97">
        <f t="shared" si="98"/>
        <v>720.49999999999977</v>
      </c>
      <c r="AI97" s="1">
        <v>12</v>
      </c>
      <c r="AJ97" s="1">
        <v>7</v>
      </c>
      <c r="AK97">
        <f t="shared" si="89"/>
        <v>350.50000000000006</v>
      </c>
      <c r="AL97">
        <f t="shared" si="99"/>
        <v>733.29999999999973</v>
      </c>
      <c r="AM97" s="1">
        <v>12</v>
      </c>
      <c r="AN97" s="1">
        <v>7</v>
      </c>
      <c r="AO97">
        <f t="shared" si="90"/>
        <v>350.50000000000006</v>
      </c>
      <c r="AP97">
        <f t="shared" si="100"/>
        <v>746.09999999999968</v>
      </c>
      <c r="AQ97" s="1">
        <v>12</v>
      </c>
      <c r="AR97" s="1">
        <v>7</v>
      </c>
    </row>
    <row r="98" spans="1:44">
      <c r="A98">
        <v>95</v>
      </c>
      <c r="B98" s="2">
        <v>83</v>
      </c>
      <c r="C98">
        <v>1</v>
      </c>
      <c r="D98">
        <v>1</v>
      </c>
      <c r="E98">
        <f t="shared" si="82"/>
        <v>332.80000000000007</v>
      </c>
      <c r="F98">
        <f t="shared" si="91"/>
        <v>758.89999999999964</v>
      </c>
      <c r="G98" s="1">
        <v>12</v>
      </c>
      <c r="H98" s="1">
        <v>7</v>
      </c>
      <c r="I98">
        <f t="shared" si="92"/>
        <v>332.80000000000007</v>
      </c>
      <c r="J98">
        <f t="shared" si="93"/>
        <v>643.70000000000005</v>
      </c>
      <c r="K98" s="1">
        <v>12</v>
      </c>
      <c r="L98" s="1">
        <v>7</v>
      </c>
      <c r="M98">
        <f t="shared" si="102"/>
        <v>332.80000000000007</v>
      </c>
      <c r="N98">
        <f t="shared" si="94"/>
        <v>656.5</v>
      </c>
      <c r="O98" s="1">
        <v>12</v>
      </c>
      <c r="P98" s="1">
        <v>7</v>
      </c>
      <c r="Q98">
        <f t="shared" si="84"/>
        <v>332.80000000000007</v>
      </c>
      <c r="R98">
        <f t="shared" si="95"/>
        <v>669.3</v>
      </c>
      <c r="S98" s="1">
        <v>12</v>
      </c>
      <c r="T98" s="1">
        <v>7</v>
      </c>
      <c r="U98">
        <f t="shared" si="85"/>
        <v>332.80000000000007</v>
      </c>
      <c r="V98">
        <f t="shared" si="101"/>
        <v>682.09999999999991</v>
      </c>
      <c r="W98" s="1">
        <v>12</v>
      </c>
      <c r="X98" s="1">
        <v>7</v>
      </c>
      <c r="Y98">
        <f t="shared" si="86"/>
        <v>332.80000000000007</v>
      </c>
      <c r="Z98">
        <f t="shared" si="96"/>
        <v>694.89999999999986</v>
      </c>
      <c r="AA98" s="1">
        <v>12</v>
      </c>
      <c r="AB98" s="1">
        <v>7</v>
      </c>
      <c r="AC98">
        <f t="shared" si="87"/>
        <v>332.80000000000007</v>
      </c>
      <c r="AD98">
        <f t="shared" si="97"/>
        <v>707.69999999999982</v>
      </c>
      <c r="AE98" s="1">
        <v>12</v>
      </c>
      <c r="AF98" s="1">
        <v>7</v>
      </c>
      <c r="AG98">
        <f t="shared" si="88"/>
        <v>332.80000000000007</v>
      </c>
      <c r="AH98">
        <f t="shared" si="98"/>
        <v>720.49999999999977</v>
      </c>
      <c r="AI98" s="1">
        <v>12</v>
      </c>
      <c r="AJ98" s="1">
        <v>7</v>
      </c>
      <c r="AK98">
        <f t="shared" si="89"/>
        <v>332.80000000000007</v>
      </c>
      <c r="AL98">
        <f t="shared" si="99"/>
        <v>733.29999999999973</v>
      </c>
      <c r="AM98" s="1">
        <v>12</v>
      </c>
      <c r="AN98" s="1">
        <v>7</v>
      </c>
      <c r="AO98">
        <f t="shared" si="90"/>
        <v>332.80000000000007</v>
      </c>
      <c r="AP98">
        <f t="shared" si="100"/>
        <v>746.09999999999968</v>
      </c>
      <c r="AQ98" s="1">
        <v>12</v>
      </c>
      <c r="AR98" s="1">
        <v>7</v>
      </c>
    </row>
    <row r="99" spans="1:44">
      <c r="A99">
        <v>96</v>
      </c>
      <c r="B99" s="2">
        <v>84</v>
      </c>
      <c r="C99">
        <v>1</v>
      </c>
      <c r="D99">
        <v>1</v>
      </c>
      <c r="E99">
        <f t="shared" si="82"/>
        <v>315.10000000000008</v>
      </c>
      <c r="F99">
        <f t="shared" si="91"/>
        <v>758.89999999999964</v>
      </c>
      <c r="G99" s="1">
        <v>12</v>
      </c>
      <c r="H99" s="1">
        <v>7</v>
      </c>
      <c r="I99">
        <f t="shared" si="92"/>
        <v>315.10000000000008</v>
      </c>
      <c r="J99">
        <f t="shared" si="93"/>
        <v>643.70000000000005</v>
      </c>
      <c r="K99" s="1">
        <v>12</v>
      </c>
      <c r="L99" s="1">
        <v>7</v>
      </c>
      <c r="M99">
        <f t="shared" si="102"/>
        <v>315.10000000000008</v>
      </c>
      <c r="N99">
        <f t="shared" si="94"/>
        <v>656.5</v>
      </c>
      <c r="O99" s="1">
        <v>12</v>
      </c>
      <c r="P99" s="1">
        <v>7</v>
      </c>
      <c r="Q99">
        <f t="shared" si="84"/>
        <v>315.10000000000008</v>
      </c>
      <c r="R99">
        <f t="shared" si="95"/>
        <v>669.3</v>
      </c>
      <c r="S99" s="1">
        <v>12</v>
      </c>
      <c r="T99" s="1">
        <v>7</v>
      </c>
      <c r="U99">
        <f t="shared" si="85"/>
        <v>315.10000000000008</v>
      </c>
      <c r="V99">
        <f t="shared" si="101"/>
        <v>682.09999999999991</v>
      </c>
      <c r="W99" s="1">
        <v>12</v>
      </c>
      <c r="X99" s="1">
        <v>7</v>
      </c>
      <c r="Y99">
        <f t="shared" si="86"/>
        <v>315.10000000000008</v>
      </c>
      <c r="Z99">
        <f t="shared" si="96"/>
        <v>694.89999999999986</v>
      </c>
      <c r="AA99" s="1">
        <v>12</v>
      </c>
      <c r="AB99" s="1">
        <v>7</v>
      </c>
      <c r="AC99">
        <f t="shared" si="87"/>
        <v>315.10000000000008</v>
      </c>
      <c r="AD99">
        <f t="shared" si="97"/>
        <v>707.69999999999982</v>
      </c>
      <c r="AE99" s="1">
        <v>12</v>
      </c>
      <c r="AF99" s="1">
        <v>7</v>
      </c>
      <c r="AG99">
        <f t="shared" si="88"/>
        <v>315.10000000000008</v>
      </c>
      <c r="AH99">
        <f t="shared" si="98"/>
        <v>720.49999999999977</v>
      </c>
      <c r="AI99" s="1">
        <v>12</v>
      </c>
      <c r="AJ99" s="1">
        <v>7</v>
      </c>
      <c r="AK99">
        <f t="shared" si="89"/>
        <v>315.10000000000008</v>
      </c>
      <c r="AL99">
        <f t="shared" si="99"/>
        <v>733.29999999999973</v>
      </c>
      <c r="AM99" s="1">
        <v>12</v>
      </c>
      <c r="AN99" s="1">
        <v>7</v>
      </c>
      <c r="AO99">
        <f t="shared" si="90"/>
        <v>315.10000000000008</v>
      </c>
      <c r="AP99">
        <f t="shared" si="100"/>
        <v>746.09999999999968</v>
      </c>
      <c r="AQ99" s="1">
        <v>12</v>
      </c>
      <c r="AR99" s="1">
        <v>7</v>
      </c>
    </row>
    <row r="100" spans="1:44">
      <c r="A100">
        <v>97</v>
      </c>
      <c r="B100" s="2">
        <v>85</v>
      </c>
      <c r="C100">
        <v>1</v>
      </c>
      <c r="D100">
        <v>1</v>
      </c>
      <c r="E100">
        <f t="shared" si="82"/>
        <v>297.40000000000009</v>
      </c>
      <c r="F100">
        <f t="shared" si="91"/>
        <v>758.89999999999964</v>
      </c>
      <c r="G100" s="1">
        <v>12</v>
      </c>
      <c r="H100" s="1">
        <v>7</v>
      </c>
      <c r="I100">
        <f t="shared" si="92"/>
        <v>297.40000000000009</v>
      </c>
      <c r="J100">
        <f t="shared" si="93"/>
        <v>643.70000000000005</v>
      </c>
      <c r="K100" s="1">
        <v>12</v>
      </c>
      <c r="L100" s="1">
        <v>7</v>
      </c>
      <c r="M100">
        <f t="shared" si="102"/>
        <v>297.40000000000009</v>
      </c>
      <c r="N100">
        <f t="shared" si="94"/>
        <v>656.5</v>
      </c>
      <c r="O100" s="1">
        <v>12</v>
      </c>
      <c r="P100" s="1">
        <v>7</v>
      </c>
      <c r="Q100">
        <f t="shared" si="84"/>
        <v>297.40000000000009</v>
      </c>
      <c r="R100">
        <f t="shared" si="95"/>
        <v>669.3</v>
      </c>
      <c r="S100" s="1">
        <v>12</v>
      </c>
      <c r="T100" s="1">
        <v>7</v>
      </c>
      <c r="U100">
        <f t="shared" si="85"/>
        <v>297.40000000000009</v>
      </c>
      <c r="V100">
        <f t="shared" si="101"/>
        <v>682.09999999999991</v>
      </c>
      <c r="W100" s="1">
        <v>12</v>
      </c>
      <c r="X100" s="1">
        <v>7</v>
      </c>
      <c r="Y100">
        <f t="shared" si="86"/>
        <v>297.40000000000009</v>
      </c>
      <c r="Z100">
        <f t="shared" si="96"/>
        <v>694.89999999999986</v>
      </c>
      <c r="AA100" s="1">
        <v>12</v>
      </c>
      <c r="AB100" s="1">
        <v>7</v>
      </c>
      <c r="AC100">
        <f t="shared" si="87"/>
        <v>297.40000000000009</v>
      </c>
      <c r="AD100">
        <f t="shared" si="97"/>
        <v>707.69999999999982</v>
      </c>
      <c r="AE100" s="1">
        <v>12</v>
      </c>
      <c r="AF100" s="1">
        <v>7</v>
      </c>
      <c r="AG100">
        <f t="shared" si="88"/>
        <v>297.40000000000009</v>
      </c>
      <c r="AH100">
        <f t="shared" si="98"/>
        <v>720.49999999999977</v>
      </c>
      <c r="AI100" s="1">
        <v>12</v>
      </c>
      <c r="AJ100" s="1">
        <v>7</v>
      </c>
      <c r="AK100">
        <f t="shared" si="89"/>
        <v>297.40000000000009</v>
      </c>
      <c r="AL100">
        <f t="shared" si="99"/>
        <v>733.29999999999973</v>
      </c>
      <c r="AM100" s="1">
        <v>12</v>
      </c>
      <c r="AN100" s="1">
        <v>7</v>
      </c>
      <c r="AO100">
        <f t="shared" si="90"/>
        <v>297.40000000000009</v>
      </c>
      <c r="AP100">
        <f t="shared" si="100"/>
        <v>746.09999999999968</v>
      </c>
      <c r="AQ100" s="1">
        <v>12</v>
      </c>
      <c r="AR100" s="1">
        <v>7</v>
      </c>
    </row>
    <row r="101" spans="1:44">
      <c r="A101">
        <v>98</v>
      </c>
      <c r="B101" s="2">
        <v>86</v>
      </c>
      <c r="C101">
        <v>1</v>
      </c>
      <c r="D101">
        <v>1</v>
      </c>
      <c r="E101">
        <f t="shared" si="82"/>
        <v>279.7000000000001</v>
      </c>
      <c r="F101">
        <f t="shared" si="91"/>
        <v>758.89999999999964</v>
      </c>
      <c r="G101" s="1">
        <v>12</v>
      </c>
      <c r="H101" s="1">
        <v>7</v>
      </c>
      <c r="I101">
        <f t="shared" si="92"/>
        <v>279.7000000000001</v>
      </c>
      <c r="J101">
        <f t="shared" si="93"/>
        <v>643.70000000000005</v>
      </c>
      <c r="K101" s="1">
        <v>12</v>
      </c>
      <c r="L101" s="1">
        <v>7</v>
      </c>
      <c r="M101">
        <f t="shared" si="102"/>
        <v>279.7000000000001</v>
      </c>
      <c r="N101">
        <f t="shared" si="94"/>
        <v>656.5</v>
      </c>
      <c r="O101" s="1">
        <v>12</v>
      </c>
      <c r="P101" s="1">
        <v>7</v>
      </c>
      <c r="Q101">
        <f t="shared" si="84"/>
        <v>279.7000000000001</v>
      </c>
      <c r="R101">
        <f t="shared" si="95"/>
        <v>669.3</v>
      </c>
      <c r="S101" s="1">
        <v>12</v>
      </c>
      <c r="T101" s="1">
        <v>7</v>
      </c>
      <c r="U101">
        <f t="shared" si="85"/>
        <v>279.7000000000001</v>
      </c>
      <c r="V101">
        <f t="shared" si="101"/>
        <v>682.09999999999991</v>
      </c>
      <c r="W101" s="1">
        <v>12</v>
      </c>
      <c r="X101" s="1">
        <v>7</v>
      </c>
      <c r="Y101">
        <f t="shared" si="86"/>
        <v>279.7000000000001</v>
      </c>
      <c r="Z101">
        <f t="shared" si="96"/>
        <v>694.89999999999986</v>
      </c>
      <c r="AA101" s="1">
        <v>12</v>
      </c>
      <c r="AB101" s="1">
        <v>7</v>
      </c>
      <c r="AC101">
        <f t="shared" si="87"/>
        <v>279.7000000000001</v>
      </c>
      <c r="AD101">
        <f t="shared" si="97"/>
        <v>707.69999999999982</v>
      </c>
      <c r="AE101" s="1">
        <v>12</v>
      </c>
      <c r="AF101" s="1">
        <v>7</v>
      </c>
      <c r="AG101">
        <f t="shared" si="88"/>
        <v>279.7000000000001</v>
      </c>
      <c r="AH101">
        <f t="shared" si="98"/>
        <v>720.49999999999977</v>
      </c>
      <c r="AI101" s="1">
        <v>12</v>
      </c>
      <c r="AJ101" s="1">
        <v>7</v>
      </c>
      <c r="AK101">
        <f t="shared" si="89"/>
        <v>279.7000000000001</v>
      </c>
      <c r="AL101">
        <f t="shared" si="99"/>
        <v>733.29999999999973</v>
      </c>
      <c r="AM101" s="1">
        <v>12</v>
      </c>
      <c r="AN101" s="1">
        <v>7</v>
      </c>
      <c r="AO101">
        <f t="shared" si="90"/>
        <v>279.7000000000001</v>
      </c>
      <c r="AP101">
        <f t="shared" si="100"/>
        <v>746.09999999999968</v>
      </c>
      <c r="AQ101" s="1">
        <v>12</v>
      </c>
      <c r="AR101" s="1">
        <v>7</v>
      </c>
    </row>
    <row r="102" spans="1:44">
      <c r="A102">
        <v>99</v>
      </c>
      <c r="B102" s="2">
        <v>87</v>
      </c>
      <c r="C102">
        <v>1</v>
      </c>
      <c r="D102">
        <v>1</v>
      </c>
      <c r="E102">
        <f t="shared" si="82"/>
        <v>262.00000000000011</v>
      </c>
      <c r="F102">
        <f t="shared" si="91"/>
        <v>758.89999999999964</v>
      </c>
      <c r="G102" s="1">
        <v>12</v>
      </c>
      <c r="H102" s="1">
        <v>7</v>
      </c>
      <c r="I102">
        <f t="shared" si="92"/>
        <v>262.00000000000011</v>
      </c>
      <c r="J102">
        <f t="shared" si="93"/>
        <v>643.70000000000005</v>
      </c>
      <c r="K102" s="1">
        <v>12</v>
      </c>
      <c r="L102" s="1">
        <v>7</v>
      </c>
      <c r="M102">
        <f t="shared" si="102"/>
        <v>262.00000000000011</v>
      </c>
      <c r="N102">
        <f t="shared" si="94"/>
        <v>656.5</v>
      </c>
      <c r="O102" s="1">
        <v>12</v>
      </c>
      <c r="P102" s="1">
        <v>7</v>
      </c>
      <c r="Q102">
        <f t="shared" si="84"/>
        <v>262.00000000000011</v>
      </c>
      <c r="R102">
        <f t="shared" si="95"/>
        <v>669.3</v>
      </c>
      <c r="S102" s="1">
        <v>12</v>
      </c>
      <c r="T102" s="1">
        <v>7</v>
      </c>
      <c r="U102">
        <f t="shared" si="85"/>
        <v>262.00000000000011</v>
      </c>
      <c r="V102">
        <f t="shared" si="101"/>
        <v>682.09999999999991</v>
      </c>
      <c r="W102" s="1">
        <v>12</v>
      </c>
      <c r="X102" s="1">
        <v>7</v>
      </c>
      <c r="Y102">
        <f t="shared" si="86"/>
        <v>262.00000000000011</v>
      </c>
      <c r="Z102">
        <f t="shared" si="96"/>
        <v>694.89999999999986</v>
      </c>
      <c r="AA102" s="1">
        <v>12</v>
      </c>
      <c r="AB102" s="1">
        <v>7</v>
      </c>
      <c r="AC102">
        <f t="shared" si="87"/>
        <v>262.00000000000011</v>
      </c>
      <c r="AD102">
        <f t="shared" si="97"/>
        <v>707.69999999999982</v>
      </c>
      <c r="AE102" s="1">
        <v>12</v>
      </c>
      <c r="AF102" s="1">
        <v>7</v>
      </c>
      <c r="AG102">
        <f t="shared" si="88"/>
        <v>262.00000000000011</v>
      </c>
      <c r="AH102">
        <f t="shared" si="98"/>
        <v>720.49999999999977</v>
      </c>
      <c r="AI102" s="1">
        <v>12</v>
      </c>
      <c r="AJ102" s="1">
        <v>7</v>
      </c>
      <c r="AK102">
        <f t="shared" si="89"/>
        <v>262.00000000000011</v>
      </c>
      <c r="AL102">
        <f t="shared" si="99"/>
        <v>733.29999999999973</v>
      </c>
      <c r="AM102" s="1">
        <v>12</v>
      </c>
      <c r="AN102" s="1">
        <v>7</v>
      </c>
      <c r="AO102">
        <f t="shared" si="90"/>
        <v>262.00000000000011</v>
      </c>
      <c r="AP102">
        <f t="shared" si="100"/>
        <v>746.09999999999968</v>
      </c>
      <c r="AQ102" s="1">
        <v>12</v>
      </c>
      <c r="AR102" s="1">
        <v>7</v>
      </c>
    </row>
    <row r="103" spans="1:44">
      <c r="A103">
        <v>100</v>
      </c>
      <c r="B103" s="2">
        <v>88</v>
      </c>
      <c r="C103">
        <v>1</v>
      </c>
      <c r="D103">
        <v>1</v>
      </c>
      <c r="E103">
        <f t="shared" si="82"/>
        <v>244.30000000000013</v>
      </c>
      <c r="F103">
        <f t="shared" si="91"/>
        <v>758.89999999999964</v>
      </c>
      <c r="G103" s="1">
        <v>12</v>
      </c>
      <c r="H103" s="1">
        <v>7</v>
      </c>
      <c r="I103">
        <f t="shared" si="92"/>
        <v>244.30000000000013</v>
      </c>
      <c r="J103">
        <f t="shared" si="93"/>
        <v>643.70000000000005</v>
      </c>
      <c r="K103" s="1">
        <v>12</v>
      </c>
      <c r="L103" s="1">
        <v>7</v>
      </c>
      <c r="M103">
        <f t="shared" si="102"/>
        <v>244.30000000000013</v>
      </c>
      <c r="N103">
        <f t="shared" si="94"/>
        <v>656.5</v>
      </c>
      <c r="O103" s="1">
        <v>12</v>
      </c>
      <c r="P103" s="1">
        <v>7</v>
      </c>
      <c r="Q103">
        <f t="shared" si="84"/>
        <v>244.30000000000013</v>
      </c>
      <c r="R103">
        <f t="shared" si="95"/>
        <v>669.3</v>
      </c>
      <c r="S103" s="1">
        <v>12</v>
      </c>
      <c r="T103" s="1">
        <v>7</v>
      </c>
      <c r="U103">
        <f t="shared" si="85"/>
        <v>244.30000000000013</v>
      </c>
      <c r="V103">
        <f t="shared" si="101"/>
        <v>682.09999999999991</v>
      </c>
      <c r="W103" s="1">
        <v>12</v>
      </c>
      <c r="X103" s="1">
        <v>7</v>
      </c>
      <c r="Y103">
        <f t="shared" si="86"/>
        <v>244.30000000000013</v>
      </c>
      <c r="Z103">
        <f t="shared" si="96"/>
        <v>694.89999999999986</v>
      </c>
      <c r="AA103" s="1">
        <v>12</v>
      </c>
      <c r="AB103" s="1">
        <v>7</v>
      </c>
      <c r="AC103">
        <f t="shared" si="87"/>
        <v>244.30000000000013</v>
      </c>
      <c r="AD103">
        <f t="shared" si="97"/>
        <v>707.69999999999982</v>
      </c>
      <c r="AE103" s="1">
        <v>12</v>
      </c>
      <c r="AF103" s="1">
        <v>7</v>
      </c>
      <c r="AG103">
        <f t="shared" si="88"/>
        <v>244.30000000000013</v>
      </c>
      <c r="AH103">
        <f t="shared" si="98"/>
        <v>720.49999999999977</v>
      </c>
      <c r="AI103" s="1">
        <v>12</v>
      </c>
      <c r="AJ103" s="1">
        <v>7</v>
      </c>
      <c r="AK103">
        <f t="shared" si="89"/>
        <v>244.30000000000013</v>
      </c>
      <c r="AL103">
        <f t="shared" si="99"/>
        <v>733.29999999999973</v>
      </c>
      <c r="AM103" s="1">
        <v>12</v>
      </c>
      <c r="AN103" s="1">
        <v>7</v>
      </c>
      <c r="AO103">
        <f t="shared" si="90"/>
        <v>244.30000000000013</v>
      </c>
      <c r="AP103">
        <f t="shared" si="100"/>
        <v>746.09999999999968</v>
      </c>
      <c r="AQ103" s="1">
        <v>12</v>
      </c>
      <c r="AR103" s="1">
        <v>7</v>
      </c>
    </row>
    <row r="104" spans="1:44">
      <c r="A104">
        <v>101</v>
      </c>
      <c r="B104" s="2">
        <v>89</v>
      </c>
      <c r="C104">
        <v>1</v>
      </c>
      <c r="D104">
        <v>1</v>
      </c>
      <c r="E104">
        <f t="shared" si="82"/>
        <v>226.60000000000014</v>
      </c>
      <c r="F104">
        <f t="shared" si="91"/>
        <v>758.89999999999964</v>
      </c>
      <c r="G104" s="1">
        <v>12</v>
      </c>
      <c r="H104" s="1">
        <v>7</v>
      </c>
      <c r="I104">
        <f t="shared" si="92"/>
        <v>226.60000000000014</v>
      </c>
      <c r="J104">
        <f t="shared" si="93"/>
        <v>643.70000000000005</v>
      </c>
      <c r="K104" s="1">
        <v>12</v>
      </c>
      <c r="L104" s="1">
        <v>7</v>
      </c>
      <c r="M104">
        <f t="shared" si="102"/>
        <v>226.60000000000014</v>
      </c>
      <c r="N104">
        <f t="shared" si="94"/>
        <v>656.5</v>
      </c>
      <c r="O104" s="1">
        <v>12</v>
      </c>
      <c r="P104" s="1">
        <v>7</v>
      </c>
      <c r="Q104">
        <f t="shared" si="84"/>
        <v>226.60000000000014</v>
      </c>
      <c r="R104">
        <f t="shared" si="95"/>
        <v>669.3</v>
      </c>
      <c r="S104" s="1">
        <v>12</v>
      </c>
      <c r="T104" s="1">
        <v>7</v>
      </c>
      <c r="U104">
        <f t="shared" si="85"/>
        <v>226.60000000000014</v>
      </c>
      <c r="V104">
        <f t="shared" si="101"/>
        <v>682.09999999999991</v>
      </c>
      <c r="W104" s="1">
        <v>12</v>
      </c>
      <c r="X104" s="1">
        <v>7</v>
      </c>
      <c r="Y104">
        <f t="shared" si="86"/>
        <v>226.60000000000014</v>
      </c>
      <c r="Z104">
        <f t="shared" si="96"/>
        <v>694.89999999999986</v>
      </c>
      <c r="AA104" s="1">
        <v>12</v>
      </c>
      <c r="AB104" s="1">
        <v>7</v>
      </c>
      <c r="AC104">
        <f t="shared" si="87"/>
        <v>226.60000000000014</v>
      </c>
      <c r="AD104">
        <f t="shared" si="97"/>
        <v>707.69999999999982</v>
      </c>
      <c r="AE104" s="1">
        <v>12</v>
      </c>
      <c r="AF104" s="1">
        <v>7</v>
      </c>
      <c r="AG104">
        <f t="shared" si="88"/>
        <v>226.60000000000014</v>
      </c>
      <c r="AH104">
        <f t="shared" si="98"/>
        <v>720.49999999999977</v>
      </c>
      <c r="AI104" s="1">
        <v>12</v>
      </c>
      <c r="AJ104" s="1">
        <v>7</v>
      </c>
      <c r="AK104">
        <f t="shared" si="89"/>
        <v>226.60000000000014</v>
      </c>
      <c r="AL104">
        <f t="shared" si="99"/>
        <v>733.29999999999973</v>
      </c>
      <c r="AM104" s="1">
        <v>12</v>
      </c>
      <c r="AN104" s="1">
        <v>7</v>
      </c>
      <c r="AO104">
        <f t="shared" si="90"/>
        <v>226.60000000000014</v>
      </c>
      <c r="AP104">
        <f t="shared" si="100"/>
        <v>746.09999999999968</v>
      </c>
      <c r="AQ104" s="1">
        <v>12</v>
      </c>
      <c r="AR104" s="1">
        <v>7</v>
      </c>
    </row>
    <row r="105" spans="1:44">
      <c r="A105">
        <v>102</v>
      </c>
      <c r="B105" s="2">
        <v>90</v>
      </c>
      <c r="C105">
        <v>1</v>
      </c>
      <c r="D105">
        <v>1</v>
      </c>
      <c r="E105">
        <f t="shared" si="82"/>
        <v>208.90000000000015</v>
      </c>
      <c r="F105">
        <f t="shared" si="91"/>
        <v>758.89999999999964</v>
      </c>
      <c r="G105" s="1">
        <v>12</v>
      </c>
      <c r="H105" s="1">
        <v>7</v>
      </c>
      <c r="I105">
        <f t="shared" si="92"/>
        <v>208.90000000000015</v>
      </c>
      <c r="J105">
        <f t="shared" si="93"/>
        <v>643.70000000000005</v>
      </c>
      <c r="K105" s="1">
        <v>12</v>
      </c>
      <c r="L105" s="1">
        <v>7</v>
      </c>
      <c r="M105">
        <f t="shared" si="102"/>
        <v>208.90000000000015</v>
      </c>
      <c r="N105">
        <f t="shared" si="94"/>
        <v>656.5</v>
      </c>
      <c r="O105" s="1">
        <v>12</v>
      </c>
      <c r="P105" s="1">
        <v>7</v>
      </c>
      <c r="Q105">
        <f t="shared" si="84"/>
        <v>208.90000000000015</v>
      </c>
      <c r="R105">
        <f t="shared" si="95"/>
        <v>669.3</v>
      </c>
      <c r="S105" s="1">
        <v>12</v>
      </c>
      <c r="T105" s="1">
        <v>7</v>
      </c>
      <c r="U105">
        <f t="shared" si="85"/>
        <v>208.90000000000015</v>
      </c>
      <c r="V105">
        <f t="shared" si="101"/>
        <v>682.09999999999991</v>
      </c>
      <c r="W105" s="1">
        <v>12</v>
      </c>
      <c r="X105" s="1">
        <v>7</v>
      </c>
      <c r="Y105">
        <f t="shared" si="86"/>
        <v>208.90000000000015</v>
      </c>
      <c r="Z105">
        <f t="shared" si="96"/>
        <v>694.89999999999986</v>
      </c>
      <c r="AA105" s="1">
        <v>12</v>
      </c>
      <c r="AB105" s="1">
        <v>7</v>
      </c>
      <c r="AC105">
        <f t="shared" si="87"/>
        <v>208.90000000000015</v>
      </c>
      <c r="AD105">
        <f t="shared" si="97"/>
        <v>707.69999999999982</v>
      </c>
      <c r="AE105" s="1">
        <v>12</v>
      </c>
      <c r="AF105" s="1">
        <v>7</v>
      </c>
      <c r="AG105">
        <f t="shared" si="88"/>
        <v>208.90000000000015</v>
      </c>
      <c r="AH105">
        <f t="shared" si="98"/>
        <v>720.49999999999977</v>
      </c>
      <c r="AI105" s="1">
        <v>12</v>
      </c>
      <c r="AJ105" s="1">
        <v>7</v>
      </c>
      <c r="AK105">
        <f t="shared" si="89"/>
        <v>208.90000000000015</v>
      </c>
      <c r="AL105">
        <f t="shared" si="99"/>
        <v>733.29999999999973</v>
      </c>
      <c r="AM105" s="1">
        <v>12</v>
      </c>
      <c r="AN105" s="1">
        <v>7</v>
      </c>
      <c r="AO105">
        <f t="shared" si="90"/>
        <v>208.90000000000015</v>
      </c>
      <c r="AP105">
        <f t="shared" si="100"/>
        <v>746.09999999999968</v>
      </c>
      <c r="AQ105" s="1">
        <v>12</v>
      </c>
      <c r="AR105" s="1">
        <v>7</v>
      </c>
    </row>
    <row r="106" spans="1:44">
      <c r="A106">
        <v>103</v>
      </c>
      <c r="B106" s="2">
        <v>91</v>
      </c>
      <c r="C106">
        <v>1</v>
      </c>
      <c r="D106">
        <v>1</v>
      </c>
      <c r="E106">
        <f t="shared" si="82"/>
        <v>191.20000000000016</v>
      </c>
      <c r="F106">
        <f>F105</f>
        <v>758.89999999999964</v>
      </c>
      <c r="G106" s="1">
        <v>12</v>
      </c>
      <c r="H106" s="1">
        <v>7</v>
      </c>
      <c r="I106">
        <f t="shared" si="92"/>
        <v>191.20000000000016</v>
      </c>
      <c r="J106">
        <f t="shared" si="93"/>
        <v>643.70000000000005</v>
      </c>
      <c r="K106" s="1">
        <v>12</v>
      </c>
      <c r="L106" s="1">
        <v>7</v>
      </c>
      <c r="M106">
        <f t="shared" si="102"/>
        <v>191.20000000000016</v>
      </c>
      <c r="N106">
        <f t="shared" si="94"/>
        <v>656.5</v>
      </c>
      <c r="O106" s="1">
        <v>12</v>
      </c>
      <c r="P106" s="1">
        <v>7</v>
      </c>
      <c r="Q106">
        <f t="shared" si="84"/>
        <v>191.20000000000016</v>
      </c>
      <c r="R106">
        <f t="shared" si="95"/>
        <v>669.3</v>
      </c>
      <c r="S106" s="1">
        <v>12</v>
      </c>
      <c r="T106" s="1">
        <v>7</v>
      </c>
      <c r="U106">
        <f t="shared" si="85"/>
        <v>191.20000000000016</v>
      </c>
      <c r="V106">
        <f t="shared" si="101"/>
        <v>682.09999999999991</v>
      </c>
      <c r="W106" s="1">
        <v>12</v>
      </c>
      <c r="X106" s="1">
        <v>7</v>
      </c>
      <c r="Y106">
        <f t="shared" si="86"/>
        <v>191.20000000000016</v>
      </c>
      <c r="Z106">
        <f t="shared" si="96"/>
        <v>694.89999999999986</v>
      </c>
      <c r="AA106" s="1">
        <v>12</v>
      </c>
      <c r="AB106" s="1">
        <v>7</v>
      </c>
      <c r="AC106">
        <f t="shared" si="87"/>
        <v>191.20000000000016</v>
      </c>
      <c r="AD106">
        <f t="shared" si="97"/>
        <v>707.69999999999982</v>
      </c>
      <c r="AE106" s="1">
        <v>12</v>
      </c>
      <c r="AF106" s="1">
        <v>7</v>
      </c>
      <c r="AG106">
        <f t="shared" si="88"/>
        <v>191.20000000000016</v>
      </c>
      <c r="AH106">
        <f t="shared" si="98"/>
        <v>720.49999999999977</v>
      </c>
      <c r="AI106" s="1">
        <v>12</v>
      </c>
      <c r="AJ106" s="1">
        <v>7</v>
      </c>
      <c r="AK106">
        <f t="shared" si="89"/>
        <v>191.20000000000016</v>
      </c>
      <c r="AL106">
        <f t="shared" si="99"/>
        <v>733.29999999999973</v>
      </c>
      <c r="AM106" s="1">
        <v>12</v>
      </c>
      <c r="AN106" s="1">
        <v>7</v>
      </c>
      <c r="AO106">
        <f t="shared" si="90"/>
        <v>191.20000000000016</v>
      </c>
      <c r="AP106">
        <f t="shared" si="100"/>
        <v>746.09999999999968</v>
      </c>
      <c r="AQ106" s="1">
        <v>12</v>
      </c>
      <c r="AR106" s="1">
        <v>7</v>
      </c>
    </row>
    <row r="107" spans="1:44">
      <c r="A107">
        <v>104</v>
      </c>
      <c r="B107" s="2">
        <v>92</v>
      </c>
      <c r="C107">
        <v>1</v>
      </c>
      <c r="D107">
        <v>1</v>
      </c>
      <c r="E107">
        <f t="shared" si="82"/>
        <v>173.50000000000017</v>
      </c>
      <c r="F107">
        <f t="shared" si="91"/>
        <v>758.89999999999964</v>
      </c>
      <c r="G107" s="1">
        <v>12</v>
      </c>
      <c r="H107" s="1">
        <v>7</v>
      </c>
      <c r="I107">
        <f t="shared" si="92"/>
        <v>173.50000000000017</v>
      </c>
      <c r="J107">
        <f t="shared" si="93"/>
        <v>643.70000000000005</v>
      </c>
      <c r="K107" s="1">
        <v>12</v>
      </c>
      <c r="L107" s="1">
        <v>7</v>
      </c>
      <c r="M107">
        <f t="shared" si="102"/>
        <v>173.50000000000017</v>
      </c>
      <c r="N107">
        <f t="shared" si="94"/>
        <v>656.5</v>
      </c>
      <c r="O107" s="1">
        <v>12</v>
      </c>
      <c r="P107" s="1">
        <v>7</v>
      </c>
      <c r="Q107">
        <f t="shared" si="84"/>
        <v>173.50000000000017</v>
      </c>
      <c r="R107">
        <f t="shared" si="95"/>
        <v>669.3</v>
      </c>
      <c r="S107" s="1">
        <v>12</v>
      </c>
      <c r="T107" s="1">
        <v>7</v>
      </c>
      <c r="U107">
        <f t="shared" si="85"/>
        <v>173.50000000000017</v>
      </c>
      <c r="V107">
        <f t="shared" si="101"/>
        <v>682.09999999999991</v>
      </c>
      <c r="W107" s="1">
        <v>12</v>
      </c>
      <c r="X107" s="1">
        <v>7</v>
      </c>
      <c r="Y107">
        <f t="shared" si="86"/>
        <v>173.50000000000017</v>
      </c>
      <c r="Z107">
        <f t="shared" si="96"/>
        <v>694.89999999999986</v>
      </c>
      <c r="AA107" s="1">
        <v>12</v>
      </c>
      <c r="AB107" s="1">
        <v>7</v>
      </c>
      <c r="AC107">
        <f t="shared" si="87"/>
        <v>173.50000000000017</v>
      </c>
      <c r="AD107">
        <f t="shared" si="97"/>
        <v>707.69999999999982</v>
      </c>
      <c r="AE107" s="1">
        <v>12</v>
      </c>
      <c r="AF107" s="1">
        <v>7</v>
      </c>
      <c r="AG107">
        <f t="shared" si="88"/>
        <v>173.50000000000017</v>
      </c>
      <c r="AH107">
        <f t="shared" si="98"/>
        <v>720.49999999999977</v>
      </c>
      <c r="AI107" s="1">
        <v>12</v>
      </c>
      <c r="AJ107" s="1">
        <v>7</v>
      </c>
      <c r="AK107">
        <f t="shared" si="89"/>
        <v>173.50000000000017</v>
      </c>
      <c r="AL107">
        <f t="shared" si="99"/>
        <v>733.29999999999973</v>
      </c>
      <c r="AM107" s="1">
        <v>12</v>
      </c>
      <c r="AN107" s="1">
        <v>7</v>
      </c>
      <c r="AO107">
        <f t="shared" si="90"/>
        <v>173.50000000000017</v>
      </c>
      <c r="AP107">
        <f t="shared" si="100"/>
        <v>746.09999999999968</v>
      </c>
      <c r="AQ107" s="1">
        <v>12</v>
      </c>
      <c r="AR107" s="1">
        <v>7</v>
      </c>
    </row>
    <row r="108" spans="1:44">
      <c r="A108">
        <v>105</v>
      </c>
      <c r="B108" s="2">
        <v>93</v>
      </c>
      <c r="C108">
        <v>1</v>
      </c>
      <c r="D108">
        <v>1</v>
      </c>
      <c r="E108">
        <f t="shared" si="82"/>
        <v>155.80000000000018</v>
      </c>
      <c r="F108">
        <f t="shared" si="91"/>
        <v>758.89999999999964</v>
      </c>
      <c r="G108" s="1">
        <v>12</v>
      </c>
      <c r="H108" s="1">
        <v>7</v>
      </c>
      <c r="I108">
        <f t="shared" si="92"/>
        <v>155.80000000000018</v>
      </c>
      <c r="J108">
        <f t="shared" si="93"/>
        <v>643.70000000000005</v>
      </c>
      <c r="K108" s="1">
        <v>12</v>
      </c>
      <c r="L108" s="1">
        <v>7</v>
      </c>
      <c r="M108">
        <f t="shared" si="102"/>
        <v>155.80000000000018</v>
      </c>
      <c r="N108">
        <f t="shared" si="94"/>
        <v>656.5</v>
      </c>
      <c r="O108" s="1">
        <v>12</v>
      </c>
      <c r="P108" s="1">
        <v>7</v>
      </c>
      <c r="Q108">
        <f t="shared" si="84"/>
        <v>155.80000000000018</v>
      </c>
      <c r="R108">
        <f t="shared" si="95"/>
        <v>669.3</v>
      </c>
      <c r="S108" s="1">
        <v>12</v>
      </c>
      <c r="T108" s="1">
        <v>7</v>
      </c>
      <c r="U108">
        <f t="shared" si="85"/>
        <v>155.80000000000018</v>
      </c>
      <c r="V108">
        <f t="shared" si="101"/>
        <v>682.09999999999991</v>
      </c>
      <c r="W108" s="1">
        <v>12</v>
      </c>
      <c r="X108" s="1">
        <v>7</v>
      </c>
      <c r="Y108">
        <f t="shared" si="86"/>
        <v>155.80000000000018</v>
      </c>
      <c r="Z108">
        <f t="shared" si="96"/>
        <v>694.89999999999986</v>
      </c>
      <c r="AA108" s="1">
        <v>12</v>
      </c>
      <c r="AB108" s="1">
        <v>7</v>
      </c>
      <c r="AC108">
        <f t="shared" si="87"/>
        <v>155.80000000000018</v>
      </c>
      <c r="AD108">
        <f t="shared" si="97"/>
        <v>707.69999999999982</v>
      </c>
      <c r="AE108" s="1">
        <v>12</v>
      </c>
      <c r="AF108" s="1">
        <v>7</v>
      </c>
      <c r="AG108">
        <f t="shared" si="88"/>
        <v>155.80000000000018</v>
      </c>
      <c r="AH108">
        <f t="shared" si="98"/>
        <v>720.49999999999977</v>
      </c>
      <c r="AI108" s="1">
        <v>12</v>
      </c>
      <c r="AJ108" s="1">
        <v>7</v>
      </c>
      <c r="AK108">
        <f t="shared" si="89"/>
        <v>155.80000000000018</v>
      </c>
      <c r="AL108">
        <f t="shared" si="99"/>
        <v>733.29999999999973</v>
      </c>
      <c r="AM108" s="1">
        <v>12</v>
      </c>
      <c r="AN108" s="1">
        <v>7</v>
      </c>
      <c r="AO108">
        <f t="shared" si="90"/>
        <v>155.80000000000018</v>
      </c>
      <c r="AP108">
        <f t="shared" si="100"/>
        <v>746.09999999999968</v>
      </c>
      <c r="AQ108" s="1">
        <v>12</v>
      </c>
      <c r="AR108" s="1">
        <v>7</v>
      </c>
    </row>
    <row r="109" spans="1:44">
      <c r="A109">
        <v>106</v>
      </c>
      <c r="B109" s="2">
        <v>94</v>
      </c>
      <c r="C109">
        <v>1</v>
      </c>
      <c r="D109">
        <v>1</v>
      </c>
      <c r="E109">
        <f t="shared" si="82"/>
        <v>138.10000000000019</v>
      </c>
      <c r="F109">
        <f t="shared" si="91"/>
        <v>758.89999999999964</v>
      </c>
      <c r="G109" s="1">
        <v>12</v>
      </c>
      <c r="H109" s="1">
        <v>7</v>
      </c>
      <c r="I109">
        <f t="shared" si="92"/>
        <v>138.10000000000019</v>
      </c>
      <c r="J109">
        <f t="shared" si="93"/>
        <v>643.70000000000005</v>
      </c>
      <c r="K109" s="1">
        <v>12</v>
      </c>
      <c r="L109" s="1">
        <v>7</v>
      </c>
      <c r="M109">
        <f t="shared" si="102"/>
        <v>138.10000000000019</v>
      </c>
      <c r="N109">
        <f t="shared" si="94"/>
        <v>656.5</v>
      </c>
      <c r="O109" s="1">
        <v>12</v>
      </c>
      <c r="P109" s="1">
        <v>7</v>
      </c>
      <c r="Q109">
        <f t="shared" si="84"/>
        <v>138.10000000000019</v>
      </c>
      <c r="R109">
        <f t="shared" si="95"/>
        <v>669.3</v>
      </c>
      <c r="S109" s="1">
        <v>12</v>
      </c>
      <c r="T109" s="1">
        <v>7</v>
      </c>
      <c r="U109">
        <f t="shared" si="85"/>
        <v>138.10000000000019</v>
      </c>
      <c r="V109">
        <f t="shared" si="101"/>
        <v>682.09999999999991</v>
      </c>
      <c r="W109" s="1">
        <v>12</v>
      </c>
      <c r="X109" s="1">
        <v>7</v>
      </c>
      <c r="Y109">
        <f t="shared" si="86"/>
        <v>138.10000000000019</v>
      </c>
      <c r="Z109">
        <f t="shared" si="96"/>
        <v>694.89999999999986</v>
      </c>
      <c r="AA109" s="1">
        <v>12</v>
      </c>
      <c r="AB109" s="1">
        <v>7</v>
      </c>
      <c r="AC109">
        <f t="shared" si="87"/>
        <v>138.10000000000019</v>
      </c>
      <c r="AD109">
        <f t="shared" si="97"/>
        <v>707.69999999999982</v>
      </c>
      <c r="AE109" s="1">
        <v>12</v>
      </c>
      <c r="AF109" s="1">
        <v>7</v>
      </c>
      <c r="AG109">
        <f t="shared" si="88"/>
        <v>138.10000000000019</v>
      </c>
      <c r="AH109">
        <f t="shared" si="98"/>
        <v>720.49999999999977</v>
      </c>
      <c r="AI109" s="1">
        <v>12</v>
      </c>
      <c r="AJ109" s="1">
        <v>7</v>
      </c>
      <c r="AK109">
        <f t="shared" si="89"/>
        <v>138.10000000000019</v>
      </c>
      <c r="AL109">
        <f t="shared" si="99"/>
        <v>733.29999999999973</v>
      </c>
      <c r="AM109" s="1">
        <v>12</v>
      </c>
      <c r="AN109" s="1">
        <v>7</v>
      </c>
      <c r="AO109">
        <f t="shared" si="90"/>
        <v>138.10000000000019</v>
      </c>
      <c r="AP109">
        <f t="shared" si="100"/>
        <v>746.09999999999968</v>
      </c>
      <c r="AQ109" s="1">
        <v>12</v>
      </c>
      <c r="AR109" s="1">
        <v>7</v>
      </c>
    </row>
    <row r="110" spans="1:44">
      <c r="A110">
        <v>107</v>
      </c>
      <c r="B110" s="2">
        <v>95</v>
      </c>
      <c r="C110">
        <v>1</v>
      </c>
      <c r="D110">
        <v>1</v>
      </c>
      <c r="E110">
        <f t="shared" si="82"/>
        <v>120.40000000000019</v>
      </c>
      <c r="F110">
        <f t="shared" si="91"/>
        <v>758.89999999999964</v>
      </c>
      <c r="G110" s="1">
        <v>12</v>
      </c>
      <c r="H110" s="1">
        <v>7</v>
      </c>
      <c r="I110">
        <f t="shared" si="92"/>
        <v>120.40000000000019</v>
      </c>
      <c r="J110">
        <f t="shared" si="93"/>
        <v>643.70000000000005</v>
      </c>
      <c r="K110" s="1">
        <v>12</v>
      </c>
      <c r="L110" s="1">
        <v>7</v>
      </c>
      <c r="M110">
        <f t="shared" si="102"/>
        <v>120.40000000000019</v>
      </c>
      <c r="N110">
        <f t="shared" si="94"/>
        <v>656.5</v>
      </c>
      <c r="O110" s="1">
        <v>12</v>
      </c>
      <c r="P110" s="1">
        <v>7</v>
      </c>
      <c r="Q110">
        <f t="shared" si="84"/>
        <v>120.40000000000019</v>
      </c>
      <c r="R110">
        <f t="shared" si="95"/>
        <v>669.3</v>
      </c>
      <c r="S110" s="1">
        <v>12</v>
      </c>
      <c r="T110" s="1">
        <v>7</v>
      </c>
      <c r="U110">
        <f t="shared" si="85"/>
        <v>120.40000000000019</v>
      </c>
      <c r="V110">
        <f t="shared" si="101"/>
        <v>682.09999999999991</v>
      </c>
      <c r="W110" s="1">
        <v>12</v>
      </c>
      <c r="X110" s="1">
        <v>7</v>
      </c>
      <c r="Y110">
        <f t="shared" si="86"/>
        <v>120.40000000000019</v>
      </c>
      <c r="Z110">
        <f t="shared" si="96"/>
        <v>694.89999999999986</v>
      </c>
      <c r="AA110" s="1">
        <v>12</v>
      </c>
      <c r="AB110" s="1">
        <v>7</v>
      </c>
      <c r="AC110">
        <f t="shared" si="87"/>
        <v>120.40000000000019</v>
      </c>
      <c r="AD110">
        <f t="shared" si="97"/>
        <v>707.69999999999982</v>
      </c>
      <c r="AE110" s="1">
        <v>12</v>
      </c>
      <c r="AF110" s="1">
        <v>7</v>
      </c>
      <c r="AG110">
        <f t="shared" si="88"/>
        <v>120.40000000000019</v>
      </c>
      <c r="AH110">
        <f t="shared" si="98"/>
        <v>720.49999999999977</v>
      </c>
      <c r="AI110" s="1">
        <v>12</v>
      </c>
      <c r="AJ110" s="1">
        <v>7</v>
      </c>
      <c r="AK110">
        <f t="shared" si="89"/>
        <v>120.40000000000019</v>
      </c>
      <c r="AL110">
        <f t="shared" si="99"/>
        <v>733.29999999999973</v>
      </c>
      <c r="AM110" s="1">
        <v>12</v>
      </c>
      <c r="AN110" s="1">
        <v>7</v>
      </c>
      <c r="AO110">
        <f t="shared" si="90"/>
        <v>120.40000000000019</v>
      </c>
      <c r="AP110">
        <f t="shared" si="100"/>
        <v>746.09999999999968</v>
      </c>
      <c r="AQ110" s="1">
        <v>12</v>
      </c>
      <c r="AR110" s="1">
        <v>7</v>
      </c>
    </row>
    <row r="111" spans="1:44">
      <c r="A111">
        <v>108</v>
      </c>
      <c r="B111" s="2">
        <v>96</v>
      </c>
      <c r="C111">
        <v>1</v>
      </c>
      <c r="D111">
        <v>1</v>
      </c>
      <c r="E111">
        <f t="shared" si="82"/>
        <v>102.70000000000019</v>
      </c>
      <c r="F111">
        <f t="shared" si="91"/>
        <v>758.89999999999964</v>
      </c>
      <c r="G111" s="1">
        <v>12</v>
      </c>
      <c r="H111" s="1">
        <v>7</v>
      </c>
      <c r="I111">
        <f t="shared" si="92"/>
        <v>102.70000000000019</v>
      </c>
      <c r="J111">
        <f t="shared" si="93"/>
        <v>643.70000000000005</v>
      </c>
      <c r="K111" s="1">
        <v>12</v>
      </c>
      <c r="L111" s="1">
        <v>7</v>
      </c>
      <c r="M111">
        <f t="shared" si="102"/>
        <v>102.70000000000019</v>
      </c>
      <c r="N111">
        <f t="shared" si="94"/>
        <v>656.5</v>
      </c>
      <c r="O111" s="1">
        <v>12</v>
      </c>
      <c r="P111" s="1">
        <v>7</v>
      </c>
      <c r="Q111">
        <f t="shared" si="84"/>
        <v>102.70000000000019</v>
      </c>
      <c r="R111">
        <f t="shared" si="95"/>
        <v>669.3</v>
      </c>
      <c r="S111" s="1">
        <v>12</v>
      </c>
      <c r="T111" s="1">
        <v>7</v>
      </c>
      <c r="U111">
        <f t="shared" si="85"/>
        <v>102.70000000000019</v>
      </c>
      <c r="V111">
        <f t="shared" si="101"/>
        <v>682.09999999999991</v>
      </c>
      <c r="W111" s="1">
        <v>12</v>
      </c>
      <c r="X111" s="1">
        <v>7</v>
      </c>
      <c r="Y111">
        <f t="shared" si="86"/>
        <v>102.70000000000019</v>
      </c>
      <c r="Z111">
        <f t="shared" si="96"/>
        <v>694.89999999999986</v>
      </c>
      <c r="AA111" s="1">
        <v>12</v>
      </c>
      <c r="AB111" s="1">
        <v>7</v>
      </c>
      <c r="AC111">
        <f t="shared" si="87"/>
        <v>102.70000000000019</v>
      </c>
      <c r="AD111">
        <f t="shared" si="97"/>
        <v>707.69999999999982</v>
      </c>
      <c r="AE111" s="1">
        <v>12</v>
      </c>
      <c r="AF111" s="1">
        <v>7</v>
      </c>
      <c r="AG111">
        <f t="shared" si="88"/>
        <v>102.70000000000019</v>
      </c>
      <c r="AH111">
        <f t="shared" si="98"/>
        <v>720.49999999999977</v>
      </c>
      <c r="AI111" s="1">
        <v>12</v>
      </c>
      <c r="AJ111" s="1">
        <v>7</v>
      </c>
      <c r="AK111">
        <f t="shared" si="89"/>
        <v>102.70000000000019</v>
      </c>
      <c r="AL111">
        <f t="shared" si="99"/>
        <v>733.29999999999973</v>
      </c>
      <c r="AM111" s="1">
        <v>12</v>
      </c>
      <c r="AN111" s="1">
        <v>7</v>
      </c>
      <c r="AO111">
        <f t="shared" si="90"/>
        <v>102.70000000000019</v>
      </c>
      <c r="AP111">
        <f t="shared" si="100"/>
        <v>746.09999999999968</v>
      </c>
      <c r="AQ111" s="1">
        <v>12</v>
      </c>
      <c r="AR111" s="1">
        <v>7</v>
      </c>
    </row>
    <row r="112" spans="1:44">
      <c r="A112">
        <v>109</v>
      </c>
      <c r="B112" s="2">
        <v>97</v>
      </c>
      <c r="C112">
        <v>1</v>
      </c>
      <c r="D112">
        <v>1</v>
      </c>
      <c r="E112">
        <f t="shared" si="82"/>
        <v>85.000000000000185</v>
      </c>
      <c r="F112">
        <f t="shared" si="91"/>
        <v>758.89999999999964</v>
      </c>
      <c r="G112" s="1">
        <v>12</v>
      </c>
      <c r="H112" s="1">
        <v>7</v>
      </c>
      <c r="I112">
        <f t="shared" si="92"/>
        <v>85.000000000000185</v>
      </c>
      <c r="J112">
        <f t="shared" si="93"/>
        <v>643.70000000000005</v>
      </c>
      <c r="K112" s="1">
        <v>12</v>
      </c>
      <c r="L112" s="1">
        <v>7</v>
      </c>
      <c r="M112">
        <f t="shared" si="102"/>
        <v>85.000000000000185</v>
      </c>
      <c r="N112">
        <f t="shared" si="94"/>
        <v>656.5</v>
      </c>
      <c r="O112" s="1">
        <v>12</v>
      </c>
      <c r="P112" s="1">
        <v>7</v>
      </c>
      <c r="Q112">
        <f t="shared" si="84"/>
        <v>85.000000000000185</v>
      </c>
      <c r="R112">
        <f t="shared" si="95"/>
        <v>669.3</v>
      </c>
      <c r="S112" s="1">
        <v>12</v>
      </c>
      <c r="T112" s="1">
        <v>7</v>
      </c>
      <c r="U112">
        <f t="shared" si="85"/>
        <v>85.000000000000185</v>
      </c>
      <c r="V112">
        <f t="shared" si="101"/>
        <v>682.09999999999991</v>
      </c>
      <c r="W112" s="1">
        <v>12</v>
      </c>
      <c r="X112" s="1">
        <v>7</v>
      </c>
      <c r="Y112">
        <f t="shared" si="86"/>
        <v>85.000000000000185</v>
      </c>
      <c r="Z112">
        <f t="shared" si="96"/>
        <v>694.89999999999986</v>
      </c>
      <c r="AA112" s="1">
        <v>12</v>
      </c>
      <c r="AB112" s="1">
        <v>7</v>
      </c>
      <c r="AC112">
        <f t="shared" si="87"/>
        <v>85.000000000000185</v>
      </c>
      <c r="AD112">
        <f t="shared" si="97"/>
        <v>707.69999999999982</v>
      </c>
      <c r="AE112" s="1">
        <v>12</v>
      </c>
      <c r="AF112" s="1">
        <v>7</v>
      </c>
      <c r="AG112">
        <f t="shared" si="88"/>
        <v>85.000000000000185</v>
      </c>
      <c r="AH112">
        <f t="shared" si="98"/>
        <v>720.49999999999977</v>
      </c>
      <c r="AI112" s="1">
        <v>12</v>
      </c>
      <c r="AJ112" s="1">
        <v>7</v>
      </c>
      <c r="AK112">
        <f t="shared" si="89"/>
        <v>85.000000000000185</v>
      </c>
      <c r="AL112">
        <f t="shared" si="99"/>
        <v>733.29999999999973</v>
      </c>
      <c r="AM112" s="1">
        <v>12</v>
      </c>
      <c r="AN112" s="1">
        <v>7</v>
      </c>
      <c r="AO112">
        <f t="shared" si="90"/>
        <v>85.000000000000185</v>
      </c>
      <c r="AP112">
        <f t="shared" si="100"/>
        <v>746.09999999999968</v>
      </c>
      <c r="AQ112" s="1">
        <v>12</v>
      </c>
      <c r="AR112" s="1">
        <v>7</v>
      </c>
    </row>
    <row r="113" spans="1:44">
      <c r="A113">
        <v>110</v>
      </c>
      <c r="B113" s="2">
        <v>98</v>
      </c>
      <c r="C113">
        <v>1</v>
      </c>
      <c r="D113">
        <v>1</v>
      </c>
      <c r="E113">
        <f t="shared" si="82"/>
        <v>67.300000000000182</v>
      </c>
      <c r="F113">
        <f t="shared" si="91"/>
        <v>758.89999999999964</v>
      </c>
      <c r="G113" s="1">
        <v>12</v>
      </c>
      <c r="H113" s="1">
        <v>7</v>
      </c>
      <c r="I113">
        <f t="shared" si="92"/>
        <v>67.300000000000182</v>
      </c>
      <c r="J113">
        <f t="shared" si="93"/>
        <v>643.70000000000005</v>
      </c>
      <c r="K113" s="1">
        <v>12</v>
      </c>
      <c r="L113" s="1">
        <v>7</v>
      </c>
      <c r="M113">
        <f t="shared" si="102"/>
        <v>67.300000000000182</v>
      </c>
      <c r="N113">
        <f t="shared" si="94"/>
        <v>656.5</v>
      </c>
      <c r="O113" s="1">
        <v>12</v>
      </c>
      <c r="P113" s="1">
        <v>7</v>
      </c>
      <c r="Q113">
        <f t="shared" si="84"/>
        <v>67.300000000000182</v>
      </c>
      <c r="R113">
        <f t="shared" si="95"/>
        <v>669.3</v>
      </c>
      <c r="S113" s="1">
        <v>12</v>
      </c>
      <c r="T113" s="1">
        <v>7</v>
      </c>
      <c r="U113">
        <f t="shared" si="85"/>
        <v>67.300000000000182</v>
      </c>
      <c r="V113">
        <f t="shared" si="101"/>
        <v>682.09999999999991</v>
      </c>
      <c r="W113" s="1">
        <v>12</v>
      </c>
      <c r="X113" s="1">
        <v>7</v>
      </c>
      <c r="Y113">
        <f t="shared" si="86"/>
        <v>67.300000000000182</v>
      </c>
      <c r="Z113">
        <f t="shared" si="96"/>
        <v>694.89999999999986</v>
      </c>
      <c r="AA113" s="1">
        <v>12</v>
      </c>
      <c r="AB113" s="1">
        <v>7</v>
      </c>
      <c r="AC113">
        <f t="shared" si="87"/>
        <v>67.300000000000182</v>
      </c>
      <c r="AD113">
        <f t="shared" si="97"/>
        <v>707.69999999999982</v>
      </c>
      <c r="AE113" s="1">
        <v>12</v>
      </c>
      <c r="AF113" s="1">
        <v>7</v>
      </c>
      <c r="AG113">
        <f t="shared" si="88"/>
        <v>67.300000000000182</v>
      </c>
      <c r="AH113">
        <f t="shared" si="98"/>
        <v>720.49999999999977</v>
      </c>
      <c r="AI113" s="1">
        <v>12</v>
      </c>
      <c r="AJ113" s="1">
        <v>7</v>
      </c>
      <c r="AK113">
        <f t="shared" si="89"/>
        <v>67.300000000000182</v>
      </c>
      <c r="AL113">
        <f t="shared" si="99"/>
        <v>733.29999999999973</v>
      </c>
      <c r="AM113" s="1">
        <v>12</v>
      </c>
      <c r="AN113" s="1">
        <v>7</v>
      </c>
      <c r="AO113">
        <f t="shared" si="90"/>
        <v>67.300000000000182</v>
      </c>
      <c r="AP113">
        <f>AP112</f>
        <v>746.09999999999968</v>
      </c>
      <c r="AQ113" s="1">
        <v>12</v>
      </c>
      <c r="AR113" s="1">
        <v>7</v>
      </c>
    </row>
    <row r="114" spans="1:44">
      <c r="A114">
        <v>111</v>
      </c>
      <c r="B114" s="2">
        <v>99</v>
      </c>
      <c r="C114">
        <v>1</v>
      </c>
      <c r="D114">
        <v>1</v>
      </c>
      <c r="E114">
        <f t="shared" si="82"/>
        <v>49.600000000000179</v>
      </c>
      <c r="F114">
        <f t="shared" si="91"/>
        <v>758.89999999999964</v>
      </c>
      <c r="G114" s="1">
        <v>12</v>
      </c>
      <c r="H114" s="1">
        <v>7</v>
      </c>
      <c r="I114">
        <f t="shared" si="92"/>
        <v>49.600000000000179</v>
      </c>
      <c r="J114">
        <f t="shared" si="93"/>
        <v>643.70000000000005</v>
      </c>
      <c r="K114" s="1">
        <v>12</v>
      </c>
      <c r="L114" s="1">
        <v>7</v>
      </c>
      <c r="M114">
        <f t="shared" si="102"/>
        <v>49.600000000000179</v>
      </c>
      <c r="N114">
        <f t="shared" si="94"/>
        <v>656.5</v>
      </c>
      <c r="O114" s="1">
        <v>12</v>
      </c>
      <c r="P114" s="1">
        <v>7</v>
      </c>
      <c r="Q114">
        <f t="shared" si="84"/>
        <v>49.600000000000179</v>
      </c>
      <c r="R114">
        <f t="shared" si="95"/>
        <v>669.3</v>
      </c>
      <c r="S114" s="1">
        <v>12</v>
      </c>
      <c r="T114" s="1">
        <v>7</v>
      </c>
      <c r="U114">
        <f t="shared" si="85"/>
        <v>49.600000000000179</v>
      </c>
      <c r="V114">
        <f t="shared" si="101"/>
        <v>682.09999999999991</v>
      </c>
      <c r="W114" s="1">
        <v>12</v>
      </c>
      <c r="X114" s="1">
        <v>7</v>
      </c>
      <c r="Y114">
        <f t="shared" si="86"/>
        <v>49.600000000000179</v>
      </c>
      <c r="Z114">
        <f t="shared" si="96"/>
        <v>694.89999999999986</v>
      </c>
      <c r="AA114" s="1">
        <v>12</v>
      </c>
      <c r="AB114" s="1">
        <v>7</v>
      </c>
      <c r="AC114">
        <f t="shared" si="87"/>
        <v>49.600000000000179</v>
      </c>
      <c r="AD114">
        <f t="shared" si="97"/>
        <v>707.69999999999982</v>
      </c>
      <c r="AE114" s="1">
        <v>12</v>
      </c>
      <c r="AF114" s="1">
        <v>7</v>
      </c>
      <c r="AG114">
        <f t="shared" si="88"/>
        <v>49.600000000000179</v>
      </c>
      <c r="AH114">
        <f t="shared" si="98"/>
        <v>720.49999999999977</v>
      </c>
      <c r="AI114" s="1">
        <v>12</v>
      </c>
      <c r="AJ114" s="1">
        <v>7</v>
      </c>
      <c r="AK114">
        <f t="shared" si="89"/>
        <v>49.600000000000179</v>
      </c>
      <c r="AL114">
        <f t="shared" si="99"/>
        <v>733.29999999999973</v>
      </c>
      <c r="AM114" s="1">
        <v>12</v>
      </c>
      <c r="AN114" s="1">
        <v>7</v>
      </c>
      <c r="AO114">
        <f t="shared" si="90"/>
        <v>49.600000000000179</v>
      </c>
      <c r="AP114">
        <f t="shared" si="100"/>
        <v>746.09999999999968</v>
      </c>
      <c r="AQ114" s="1">
        <v>12</v>
      </c>
      <c r="AR114" s="1">
        <v>7</v>
      </c>
    </row>
    <row r="115" spans="1:44">
      <c r="A115">
        <v>112</v>
      </c>
      <c r="B115" s="2">
        <v>100</v>
      </c>
      <c r="C115">
        <v>1</v>
      </c>
      <c r="D115">
        <v>1</v>
      </c>
      <c r="E115">
        <f t="shared" si="82"/>
        <v>31.90000000000018</v>
      </c>
      <c r="F115">
        <f t="shared" si="91"/>
        <v>758.89999999999964</v>
      </c>
      <c r="G115" s="1">
        <v>12</v>
      </c>
      <c r="H115" s="1">
        <v>7</v>
      </c>
      <c r="I115">
        <f t="shared" si="92"/>
        <v>31.90000000000018</v>
      </c>
      <c r="J115">
        <f t="shared" si="93"/>
        <v>643.70000000000005</v>
      </c>
      <c r="K115" s="1">
        <v>12</v>
      </c>
      <c r="L115" s="1">
        <v>7</v>
      </c>
      <c r="M115">
        <f t="shared" si="102"/>
        <v>31.90000000000018</v>
      </c>
      <c r="N115">
        <f t="shared" si="94"/>
        <v>656.5</v>
      </c>
      <c r="O115" s="1">
        <v>12</v>
      </c>
      <c r="P115" s="1">
        <v>7</v>
      </c>
      <c r="Q115">
        <f t="shared" si="84"/>
        <v>31.90000000000018</v>
      </c>
      <c r="R115">
        <f t="shared" si="95"/>
        <v>669.3</v>
      </c>
      <c r="S115" s="1">
        <v>12</v>
      </c>
      <c r="T115" s="1">
        <v>7</v>
      </c>
      <c r="U115">
        <f t="shared" si="85"/>
        <v>31.90000000000018</v>
      </c>
      <c r="V115">
        <f t="shared" si="101"/>
        <v>682.09999999999991</v>
      </c>
      <c r="W115" s="1">
        <v>12</v>
      </c>
      <c r="X115" s="1">
        <v>7</v>
      </c>
      <c r="Y115">
        <f t="shared" si="86"/>
        <v>31.90000000000018</v>
      </c>
      <c r="Z115">
        <f t="shared" si="96"/>
        <v>694.89999999999986</v>
      </c>
      <c r="AA115" s="1">
        <v>12</v>
      </c>
      <c r="AB115" s="1">
        <v>7</v>
      </c>
      <c r="AC115">
        <f t="shared" si="87"/>
        <v>31.90000000000018</v>
      </c>
      <c r="AD115">
        <f t="shared" si="97"/>
        <v>707.69999999999982</v>
      </c>
      <c r="AE115" s="1">
        <v>12</v>
      </c>
      <c r="AF115" s="1">
        <v>7</v>
      </c>
      <c r="AG115">
        <f t="shared" si="88"/>
        <v>31.90000000000018</v>
      </c>
      <c r="AH115">
        <f t="shared" si="98"/>
        <v>720.49999999999977</v>
      </c>
      <c r="AI115" s="1">
        <v>12</v>
      </c>
      <c r="AJ115" s="1">
        <v>7</v>
      </c>
      <c r="AK115">
        <f t="shared" si="89"/>
        <v>31.90000000000018</v>
      </c>
      <c r="AL115">
        <f t="shared" si="99"/>
        <v>733.29999999999973</v>
      </c>
      <c r="AM115" s="1">
        <v>12</v>
      </c>
      <c r="AN115" s="1">
        <v>7</v>
      </c>
      <c r="AO115">
        <f t="shared" si="90"/>
        <v>31.90000000000018</v>
      </c>
      <c r="AP115">
        <f t="shared" si="100"/>
        <v>746.09999999999968</v>
      </c>
      <c r="AQ115" s="1">
        <v>12</v>
      </c>
      <c r="AR115" s="1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M2-03-001 学力テスト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2022-05-23T02:05:44Z</dcterms:created>
  <dcterms:modified xsi:type="dcterms:W3CDTF">2023-06-20T08:31:57Z</dcterms:modified>
</cp:coreProperties>
</file>