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ackup\Program\SE\plagiarism-checker\"/>
    </mc:Choice>
  </mc:AlternateContent>
  <xr:revisionPtr revIDLastSave="0" documentId="13_ncr:1_{A08A6CCB-F47F-48CE-982C-723D674870F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C13" i="1"/>
  <c r="B13" i="1"/>
  <c r="C4" i="1"/>
  <c r="B4" i="1"/>
  <c r="C2" i="1"/>
  <c r="B2" i="1"/>
</calcChain>
</file>

<file path=xl/sharedStrings.xml><?xml version="1.0" encoding="utf-8"?>
<sst xmlns="http://schemas.openxmlformats.org/spreadsheetml/2006/main" count="19" uniqueCount="19">
  <si>
    <t>Personal Software Process Stages</t>
  </si>
  <si>
    <t>Estimate (min)</t>
  </si>
  <si>
    <t>Actual (min)</t>
  </si>
  <si>
    <t>Planning</t>
  </si>
  <si>
    <t>· Estimate</t>
  </si>
  <si>
    <t>Development</t>
  </si>
  <si>
    <t>· Analysis</t>
  </si>
  <si>
    <t>· Design Spec</t>
  </si>
  <si>
    <t>· Design Review</t>
  </si>
  <si>
    <t>· Coding Standard</t>
  </si>
  <si>
    <t>· Design</t>
  </si>
  <si>
    <t>· Coding</t>
  </si>
  <si>
    <t>· Code Review</t>
  </si>
  <si>
    <t>· Test</t>
  </si>
  <si>
    <t>Reporting</t>
  </si>
  <si>
    <t>· Test Report</t>
  </si>
  <si>
    <t>· Size Measurement</t>
  </si>
  <si>
    <t>· Postmortem &amp; Process Improvement Plan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</si>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</sst>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2" sqref="A12"/>
    </sheetView>
  </sheetViews>
  <sheetFormatPr defaultRowHeight="13.8" x14ac:dyDescent="0.25"/>
  <cols>
    <col min="1" max="1" width="21.6640625" customWidth="1"/>
    <col min="2" max="2" width="8.88671875" customWidth="1"/>
  </cols>
  <sheetData>
    <row r="1" spans="1:3" ht="69.599999999999994" thickBot="1" x14ac:dyDescent="0.3">
      <c r="A1" s="1" t="s">
        <v>0</v>
      </c>
      <c r="B1" s="1" t="s">
        <v>1</v>
      </c>
      <c r="C1" s="1" t="s">
        <v>2</v>
      </c>
    </row>
    <row r="2" spans="1:3" ht="28.2" thickBot="1" x14ac:dyDescent="0.3">
      <c r="A2" s="1" t="s">
        <v>3</v>
      </c>
      <c r="B2" s="2">
        <f>SUM(B3)</f>
        <v>60</v>
      </c>
      <c r="C2" s="2">
        <f>SUM(C3)</f>
        <v>30</v>
      </c>
    </row>
    <row r="3" spans="1:3" ht="28.2" thickBot="1" x14ac:dyDescent="0.3">
      <c r="A3" s="2" t="s">
        <v>4</v>
      </c>
      <c r="B3" s="2">
        <v>60</v>
      </c>
      <c r="C3" s="2">
        <v>30</v>
      </c>
    </row>
    <row r="4" spans="1:3" ht="28.2" thickBot="1" x14ac:dyDescent="0.3">
      <c r="A4" s="1" t="s">
        <v>5</v>
      </c>
      <c r="B4" s="2">
        <f>SUM(B5:B12)</f>
        <v>960</v>
      </c>
      <c r="C4" s="2">
        <f>SUM(C5:C12)</f>
        <v>2360</v>
      </c>
    </row>
    <row r="5" spans="1:3" ht="14.4" thickBot="1" x14ac:dyDescent="0.3">
      <c r="A5" s="2" t="s">
        <v>6</v>
      </c>
      <c r="B5" s="2">
        <v>180</v>
      </c>
      <c r="C5" s="2">
        <v>1440</v>
      </c>
    </row>
    <row r="6" spans="1:3" ht="28.2" thickBot="1" x14ac:dyDescent="0.3">
      <c r="A6" s="2" t="s">
        <v>7</v>
      </c>
      <c r="B6" s="2">
        <v>90</v>
      </c>
      <c r="C6" s="2">
        <v>60</v>
      </c>
    </row>
    <row r="7" spans="1:3" ht="28.2" thickBot="1" x14ac:dyDescent="0.3">
      <c r="A7" s="2" t="s">
        <v>8</v>
      </c>
      <c r="B7" s="2">
        <v>30</v>
      </c>
      <c r="C7" s="2">
        <v>30</v>
      </c>
    </row>
    <row r="8" spans="1:3" ht="28.2" thickBot="1" x14ac:dyDescent="0.3">
      <c r="A8" s="2" t="s">
        <v>9</v>
      </c>
      <c r="B8" s="2">
        <v>30</v>
      </c>
      <c r="C8" s="2">
        <v>20</v>
      </c>
    </row>
    <row r="9" spans="1:3" ht="14.4" thickBot="1" x14ac:dyDescent="0.3">
      <c r="A9" s="2" t="s">
        <v>10</v>
      </c>
      <c r="B9" s="2">
        <v>180</v>
      </c>
      <c r="C9" s="2">
        <v>150</v>
      </c>
    </row>
    <row r="10" spans="1:3" ht="14.4" thickBot="1" x14ac:dyDescent="0.3">
      <c r="A10" s="2" t="s">
        <v>11</v>
      </c>
      <c r="B10" s="2">
        <v>90</v>
      </c>
      <c r="C10" s="2">
        <v>300</v>
      </c>
    </row>
    <row r="11" spans="1:3" ht="28.2" thickBot="1" x14ac:dyDescent="0.3">
      <c r="A11" s="2" t="s">
        <v>12</v>
      </c>
      <c r="B11" s="2">
        <v>60</v>
      </c>
      <c r="C11" s="2">
        <v>120</v>
      </c>
    </row>
    <row r="12" spans="1:3" ht="14.4" thickBot="1" x14ac:dyDescent="0.3">
      <c r="A12" s="2" t="s">
        <v>13</v>
      </c>
      <c r="B12" s="2">
        <v>300</v>
      </c>
      <c r="C12" s="2">
        <v>240</v>
      </c>
    </row>
    <row r="13" spans="1:3" ht="28.2" thickBot="1" x14ac:dyDescent="0.3">
      <c r="A13" s="1" t="s">
        <v>14</v>
      </c>
      <c r="B13" s="2">
        <f>SUM(B14:B16)</f>
        <v>210</v>
      </c>
      <c r="C13" s="2">
        <f>SUM(C14:C16)</f>
        <v>240</v>
      </c>
    </row>
    <row r="14" spans="1:3" ht="28.2" thickBot="1" x14ac:dyDescent="0.3">
      <c r="A14" s="2" t="s">
        <v>15</v>
      </c>
      <c r="B14" s="2">
        <v>90</v>
      </c>
      <c r="C14" s="2">
        <v>180</v>
      </c>
    </row>
    <row r="15" spans="1:3" ht="42" thickBot="1" x14ac:dyDescent="0.3">
      <c r="A15" s="2" t="s">
        <v>16</v>
      </c>
      <c r="B15" s="2">
        <v>60</v>
      </c>
      <c r="C15" s="2">
        <v>30</v>
      </c>
    </row>
    <row r="16" spans="1:3" ht="97.2" thickBot="1" x14ac:dyDescent="0.3">
      <c r="A16" s="2" t="s">
        <v>17</v>
      </c>
      <c r="B16" s="2">
        <v>60</v>
      </c>
      <c r="C16" s="2">
        <v>30</v>
      </c>
    </row>
    <row r="17" spans="1:3" ht="14.4" thickBot="1" x14ac:dyDescent="0.3">
      <c r="A17" s="1" t="s">
        <v>18</v>
      </c>
      <c r="B17" s="2">
        <f>SUM(B2,B4,B13)</f>
        <v>1230</v>
      </c>
      <c r="C17" s="2">
        <f>SUM(C2,C4,C13)</f>
        <v>2630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w</dc:creator>
  <cp:lastModifiedBy>bk w</cp:lastModifiedBy>
  <dcterms:created xsi:type="dcterms:W3CDTF">2015-06-05T18:17:20Z</dcterms:created>
  <dcterms:modified xsi:type="dcterms:W3CDTF">2020-11-09T17:47:44Z</dcterms:modified>
</cp:coreProperties>
</file>