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報告更新日期：2026-10-12</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1"/>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最後更新：2026-10-12</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row r="140">
      <c r="A140" s="53" t="inlineStr">
        <is>
          <t>2026-10-08</t>
        </is>
      </c>
      <c r="B140" s="53" t="inlineStr">
        <is>
          <t>NT$2,585（10/7收，平盤0.00；開2,565高2,585低2,560，與10/6歷史最高收盤同價、未再創新高）；10/6收NT$2,585（+10）</t>
        </is>
      </c>
      <c r="C140" s="56" t="inlineStr">
        <is>
          <t>0.00%（10/7收，平盤，相對大盤+0.03pp；加權-0.03%、連4日創收盤新高中止）；10/6為+0.39%（+10.00）</t>
        </is>
      </c>
      <c r="D140" s="53" t="inlineStr">
        <is>
          <t>US$472.20（10/7收，-2.09%，跌幅為費半-1.15%的1.8倍；ADR溢價+16.18%、連2日收斂）；10/6收US$482.30（-0.72%）</t>
        </is>
      </c>
      <c r="E140" s="53" t="inlineStr">
        <is>
          <t>16,941（10/7收，-18.6%，低於前報基準23,669張28.4%、低於新5日均量20,200張16.1%；2026年184日中第11低）；10/6為20,802張</t>
        </is>
      </c>
      <c r="F140" s="55" t="inlineStr">
        <is>
          <t>報告日2026-10-08。10/7開低拉回收平盤2,585，平歷史最高收盤但未創新高，量再縮至16,941張、外資連2日小賣1,163張，上調看多三條件全部未過、退回防線守住，維持中性偏多但信心標低；ADR-2.09%、夜盤個股期2,570低於現貨，連假前偏弱。</t>
        </is>
      </c>
      <c r="G140" s="53" t="inlineStr">
        <is>
          <t>Yahoo Finance / Bloomberg</t>
        </is>
      </c>
    </row>
    <row r="141">
      <c r="A141" s="50" t="inlineStr">
        <is>
          <t>2026-10-12</t>
        </is>
      </c>
      <c r="B141" s="50" t="inlineStr">
        <is>
          <t>NT$2,550（10/8收，-35、-1.35%；開2,550高2,575低2,550，開低走低收在全日最低、倒T字線；10/9國慶補假休市）；10/7收NT$2,585（平盤）</t>
        </is>
      </c>
      <c r="C141" s="57" t="inlineStr">
        <is>
          <t>-1.35%（10/8收，相對大盤-0.36pp；加權-492.93點、-0.99%收49,313.44、連2日下跌）；10/7為0.00%</t>
        </is>
      </c>
      <c r="D141" s="50" t="inlineStr">
        <is>
          <t>US$453.31（10/9收，-1.02%；10/8收US$457.99、-3.01%，兩日累計-4.00%、連4日下跌；ADR溢價壓縮至+13.35%）；10/7收US$472.20（-2.09%）</t>
        </is>
      </c>
      <c r="E141" s="50" t="inlineStr">
        <is>
          <t>23,145（10/8收，+36.6%，高於5日均量20,696張11.8%、成交筆數141,976筆倍增；2026年185日中第153）；10/7為16,941張</t>
        </is>
      </c>
      <c r="F141" s="52" t="inlineStr">
        <is>
          <t>報告日2026-10-12（連假後首報，涵蓋台股10/8與美股10/8、10/9）。10/8開低走低收最低2,550（-1.35%），量增至23,145張、外資賣超12,302張（8/04以來最大）觸發退回條件、立場退回中性，KD死叉、J跌破100；盤後9月營收5,118.57億、Q3合計1.4942兆以32元換算超指引上緣；休市期間ADR兩日-4.00%、夜盤個股期2,535低於現貨15點，今日為營收利多與美股利空首度對決。</t>
        </is>
      </c>
      <c r="G141"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2026-10-12T01:54:49Z</dcterms:modified>
  <cp:lastModifiedBy>吳銘祥 Tom Wu</cp:lastModifiedBy>
</cp:coreProperties>
</file>