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xmlns:r="http://schemas.openxmlformats.org/officeDocument/2006/relationships" name="封面總覽" sheetId="1" state="visible" r:id="rId1"/>
    <sheet xmlns:r="http://schemas.openxmlformats.org/officeDocument/2006/relationships" name="財務摘要" sheetId="2" state="visible" r:id="rId2"/>
    <sheet xmlns:r="http://schemas.openxmlformats.org/officeDocument/2006/relationships" name="營收結構分析" sheetId="3" state="visible" r:id="rId3"/>
    <sheet xmlns:r="http://schemas.openxmlformats.org/officeDocument/2006/relationships" name="2026展望" sheetId="4" state="visible" r:id="rId4"/>
    <sheet xmlns:r="http://schemas.openxmlformats.org/officeDocument/2006/relationships" name="股息記錄" sheetId="5" state="visible" r:id="rId5"/>
    <sheet xmlns:r="http://schemas.openxmlformats.org/officeDocument/2006/relationships" name="風險評估" sheetId="6" state="visible" r:id="rId6"/>
    <sheet xmlns:r="http://schemas.openxmlformats.org/officeDocument/2006/relationships"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8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  <font>
      <name val="Arial"/>
      <b val="1"/>
      <color rgb="0080808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  <xf numFmtId="0" fontId="27" fillId="11" borderId="6" applyAlignment="1" pivotButton="0" quotePrefix="0" xfId="0">
      <alignment horizontal="center" vertical="center"/>
    </xf>
    <xf numFmtId="0" fontId="27" fillId="12" borderId="6" applyAlignment="1" pivotButton="0" quotePrefix="0" xfId="0">
      <alignment horizontal="center" vertical="center"/>
    </xf>
    <xf numFmtId="0" fontId="17" fillId="11" borderId="6" applyAlignment="1" pivotButton="0" quotePrefix="0" xfId="0">
      <alignment horizontal="left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報告更新日期：2026-07-02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Q4 2025</t>
        </is>
      </c>
      <c r="C4" s="1" t="inlineStr">
        <is>
          <t>Q3 2025</t>
        </is>
      </c>
      <c r="D4" s="1" t="inlineStr">
        <is>
          <t>Q4 2024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1,046.09</t>
        </is>
      </c>
      <c r="C5" s="5" t="inlineStr">
        <is>
          <t>~975</t>
        </is>
      </c>
      <c r="D5" s="5" t="inlineStr">
        <is>
          <t>~759</t>
        </is>
      </c>
      <c r="E5" s="7" t="inlineStr">
        <is>
          <t>+37.8% YoY</t>
        </is>
      </c>
      <c r="F5" s="8" t="inlineStr">
        <is>
          <t>Source: TSMC PR 2026-01-16</t>
        </is>
      </c>
    </row>
    <row r="6">
      <c r="A6" s="2" t="inlineStr">
        <is>
          <t>淨利 (NT$ B)</t>
        </is>
      </c>
      <c r="B6" s="9" t="inlineStr">
        <is>
          <t>505.74</t>
        </is>
      </c>
      <c r="C6" s="3" t="inlineStr">
        <is>
          <t>~452.30</t>
        </is>
      </c>
      <c r="D6" s="3" t="inlineStr">
        <is>
          <t>~374</t>
        </is>
      </c>
      <c r="E6" s="10" t="inlineStr">
        <is>
          <t>+35.3% YoY</t>
        </is>
      </c>
      <c r="F6" s="11" t="inlineStr">
        <is>
          <t>Source: TSMC PR 2026-01-16</t>
        </is>
      </c>
    </row>
    <row r="7">
      <c r="A7" s="4" t="inlineStr">
        <is>
          <t>每股盈餘 EPS (NT$)</t>
        </is>
      </c>
      <c r="B7" s="6" t="inlineStr">
        <is>
          <t>19.50</t>
        </is>
      </c>
      <c r="C7" s="5" t="inlineStr">
        <is>
          <t>~17.40</t>
        </is>
      </c>
      <c r="D7" s="5" t="inlineStr">
        <is>
          <t>~14.45</t>
        </is>
      </c>
      <c r="E7" s="7" t="inlineStr">
        <is>
          <t>+34.9% YoY</t>
        </is>
      </c>
      <c r="F7" s="8" t="inlineStr">
        <is>
          <t>Source: TSMC PR 2026-01-16, Q4 EPS</t>
        </is>
      </c>
    </row>
    <row r="8">
      <c r="A8" s="2" t="inlineStr">
        <is>
          <t>毛利率</t>
        </is>
      </c>
      <c r="B8" s="9" t="inlineStr">
        <is>
          <t>62.3%</t>
        </is>
      </c>
      <c r="C8" s="3" t="inlineStr">
        <is>
          <t>57.8%</t>
        </is>
      </c>
      <c r="D8" s="3" t="inlineStr">
        <is>
          <t>~53%</t>
        </is>
      </c>
      <c r="E8" s="10" t="inlineStr">
        <is>
          <t>+9.3pp YoY</t>
        </is>
      </c>
      <c r="F8" s="11" t="inlineStr">
        <is>
          <t>Source: TSMC Earnings Q4 2025</t>
        </is>
      </c>
    </row>
    <row r="9">
      <c r="A9" s="4" t="inlineStr">
        <is>
          <t>營業利益率</t>
        </is>
      </c>
      <c r="B9" s="6" t="inlineStr">
        <is>
          <t>54.0%</t>
        </is>
      </c>
      <c r="C9" s="5" t="inlineStr">
        <is>
          <t>50.6%</t>
        </is>
      </c>
      <c r="D9" s="5" t="inlineStr">
        <is>
          <t>~46.7%</t>
        </is>
      </c>
      <c r="E9" s="7" t="inlineStr">
        <is>
          <t>+7.3pp YoY</t>
        </is>
      </c>
      <c r="F9" s="8" t="inlineStr">
        <is>
          <t>Source: TSMC Earnings Q4 2025</t>
        </is>
      </c>
    </row>
    <row r="10">
      <c r="A10" s="2" t="inlineStr">
        <is>
          <t>ROE</t>
        </is>
      </c>
      <c r="B10" s="9" t="inlineStr">
        <is>
          <t>38.8%</t>
        </is>
      </c>
      <c r="C10" s="3" t="inlineStr">
        <is>
          <t>~36%</t>
        </is>
      </c>
      <c r="D10" s="3" t="inlineStr">
        <is>
          <t>~29%</t>
        </is>
      </c>
      <c r="E10" s="10" t="inlineStr">
        <is>
          <t>+9.8pp YoY</t>
        </is>
      </c>
      <c r="F10" s="11" t="inlineStr">
        <is>
          <t>Source: TSMC Earnings Q4 2025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  <row r="21">
      <c r="A21" s="60" t="inlineStr">
        <is>
          <t>記憶體自主供應 (Winbond WoW)</t>
        </is>
      </c>
      <c r="B21" s="60" t="inlineStr">
        <is>
          <t>CUBE特殊DRAM / WoW 3D堆疊</t>
        </is>
      </c>
      <c r="C21" s="60" t="inlineStr">
        <is>
          <t>降低HBM對Samsung/SK依賴</t>
        </is>
      </c>
      <c r="D21" s="60" t="inlineStr">
        <is>
          <t>Source: TSMC-Winbond 2026-06-29; 在地化估縮短週期66%/降運費90%、導入SoIC先進封裝</t>
        </is>
      </c>
    </row>
    <row r="22">
      <c r="A22" s="60" t="n"/>
      <c r="B22" s="60" t="n"/>
      <c r="C22" s="60" t="n"/>
      <c r="D22" s="60" t="n"/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9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最後更新：2026-07-02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  <row r="28">
      <c r="A28" s="53" t="inlineStr">
        <is>
          <t>2026-04-10</t>
        </is>
      </c>
      <c r="B28" s="53" t="inlineStr">
        <is>
          <t>NT$1,955</t>
        </is>
      </c>
      <c r="C28" s="54" t="inlineStr">
        <is>
          <t>+6.25%</t>
        </is>
      </c>
      <c r="D28" s="53" t="inlineStr">
        <is>
          <t>US$366.57</t>
        </is>
      </c>
      <c r="E28" s="53" t="inlineStr">
        <is>
          <t>28,000 張</t>
        </is>
      </c>
      <c r="F28" s="55" t="inlineStr">
        <is>
          <t>今日 3 月月營收公布（共識年增 ~30%）；Goldman Sachs 上調目標價；NVIDIA 超越 Apple 成最大客戶（22%）；Q2 除息（4/9）完成；4/16 Q1 財報倒計時 6 天</t>
        </is>
      </c>
      <c r="G28" s="53" t="inlineStr">
        <is>
          <t>Yahoo Finance / Bloomberg</t>
        </is>
      </c>
    </row>
    <row r="29">
      <c r="A29" s="50" t="inlineStr">
        <is>
          <t>2026-04-13</t>
        </is>
      </c>
      <c r="B29" s="50" t="inlineStr">
        <is>
          <t>NT$1,950</t>
        </is>
      </c>
      <c r="C29" s="57" t="inlineStr">
        <is>
          <t>-0.26%</t>
        </is>
      </c>
      <c r="D29" s="50" t="inlineStr">
        <is>
          <t>US$370.60</t>
        </is>
      </c>
      <c r="E29" s="50" t="inlineStr">
        <is>
          <t>28,000 张</t>
        </is>
      </c>
      <c r="F29" s="52" t="inlineStr">
        <is>
          <t>Q1 2026 营收 NT$1.134 兆(+35.1%)超标；3月 +45.2% YoY；4/16 Q1 财报倒计时3天；SOX创历史新高</t>
        </is>
      </c>
      <c r="G29" s="50" t="inlineStr">
        <is>
          <t>Yahoo Finance / CNBC</t>
        </is>
      </c>
    </row>
    <row r="30">
      <c r="A30" s="53" t="inlineStr">
        <is>
          <t>2026-04-13</t>
        </is>
      </c>
      <c r="B30" s="53" t="inlineStr">
        <is>
          <t>NT$1,950</t>
        </is>
      </c>
      <c r="C30" s="56" t="inlineStr">
        <is>
          <t>-0.26%</t>
        </is>
      </c>
      <c r="D30" s="53" t="inlineStr">
        <is>
          <t>US$370.60</t>
        </is>
      </c>
      <c r="E30" s="53" t="inlineStr">
        <is>
          <t>28,000 張</t>
        </is>
      </c>
      <c r="F30" s="55" t="inlineStr">
        <is>
          <t>今日週日休市，取4/10收盤；Q1 2026營收NT$1.134兆(+35.1%)超標；3月營收+45.2% YoY；SOX指數歷史新高；4/16 Q1財報倒計時3天</t>
        </is>
      </c>
      <c r="G30" s="53" t="inlineStr">
        <is>
          <t>Yahoo Finance / Bloomberg</t>
        </is>
      </c>
    </row>
    <row r="31">
      <c r="A31" s="50" t="inlineStr">
        <is>
          <t>2026-04-14</t>
        </is>
      </c>
      <c r="B31" s="50" t="inlineStr">
        <is>
          <t>NT$1,995</t>
        </is>
      </c>
      <c r="C31" s="51" t="inlineStr">
        <is>
          <t>+2.30%</t>
        </is>
      </c>
      <c r="D31" s="50" t="inlineStr">
        <is>
          <t>US$370.04</t>
        </is>
      </c>
      <c r="E31" s="50" t="inlineStr">
        <is>
          <t>35,000 張</t>
        </is>
      </c>
      <c r="F31" s="52" t="inlineStr">
        <is>
          <t>4/14週一反彈+2.30%；NYSE TSM $370.04；Q1 2026營收NT$1.134兆(+35.1%)超標；全球半導體2026年收入逾$1.3兆；4/16 Q1財報倒計時2天</t>
        </is>
      </c>
      <c r="G31" s="50" t="inlineStr">
        <is>
          <t>Yahoo Finance / Bloomberg</t>
        </is>
      </c>
    </row>
    <row r="32">
      <c r="A32" s="53" t="inlineStr">
        <is>
          <t>2026-04-15</t>
        </is>
      </c>
      <c r="B32" s="53" t="inlineStr">
        <is>
          <t>NT$2,055</t>
        </is>
      </c>
      <c r="C32" s="54" t="inlineStr">
        <is>
          <t>+1.26%</t>
        </is>
      </c>
      <c r="D32" s="53" t="inlineStr">
        <is>
          <t>US$383.30</t>
        </is>
      </c>
      <c r="E32" s="53" t="inlineStr">
        <is>
          <t>32,000 張</t>
        </is>
      </c>
      <c r="F32" s="55" t="inlineStr">
        <is>
          <t>4/15財報前夕創52W新高+1.26%；NYSE TSM $383.30(+3.15%)；Q1 2026財報明日(4/16)法說會，EPS共識NT$20.38；NVIDIA成TSMC最大客戶(22%)</t>
        </is>
      </c>
      <c r="G32" s="53" t="inlineStr">
        <is>
          <t>Yahoo Finance / Bloomberg</t>
        </is>
      </c>
    </row>
    <row r="33">
      <c r="A33" s="50" t="inlineStr">
        <is>
          <t>2026-04-16</t>
        </is>
      </c>
      <c r="B33" s="50" t="inlineStr">
        <is>
          <t>NT$2,100</t>
        </is>
      </c>
      <c r="C33" s="51" t="inlineStr">
        <is>
          <t>+2.19%</t>
        </is>
      </c>
      <c r="D33" s="50" t="inlineStr">
        <is>
          <t>US$392.00</t>
        </is>
      </c>
      <c r="E33" s="50" t="inlineStr">
        <is>
          <t>42,000 張</t>
        </is>
      </c>
      <c r="F33" s="52" t="inlineStr">
        <is>
          <t>4/16 Q1財報法說會日：Q1 $35.7B(+35.1%)超預期；台股2330創52W新高+2.19%；NYSE TSM +3.19%至$392；ASML上調2026指引；NVIDIA鎖定CoWoS產能</t>
        </is>
      </c>
      <c r="G33" s="50" t="inlineStr">
        <is>
          <t>Yahoo Finance / Bloomberg</t>
        </is>
      </c>
    </row>
    <row r="34">
      <c r="A34" s="53" t="inlineStr">
        <is>
          <t>2026-04-17</t>
        </is>
      </c>
      <c r="B34" s="53" t="inlineStr">
        <is>
          <t>NT$2,085</t>
        </is>
      </c>
      <c r="C34" s="56" t="inlineStr">
        <is>
          <t>-0.48%</t>
        </is>
      </c>
      <c r="D34" s="53" t="inlineStr">
        <is>
          <t>US$390.00</t>
        </is>
      </c>
      <c r="E34" s="53" t="inlineStr">
        <is>
          <t>35,000 張</t>
        </is>
      </c>
      <c r="F34" s="55" t="inlineStr">
        <is>
          <t>4/17 財報後首日：Q1淨利+58%($18.1B)創歷史高；Q2指引$39-40.2B遠超共識；NVIDIA超越Apple成TSMC最大客戶；TSMC警告伊朗戰爭供應鏈風險</t>
        </is>
      </c>
      <c r="G34" s="53" t="inlineStr">
        <is>
          <t>Yahoo Finance / Bloomberg</t>
        </is>
      </c>
    </row>
    <row r="35">
      <c r="A35" s="50" t="inlineStr">
        <is>
          <t>2026-04-20</t>
        </is>
      </c>
      <c r="B35" s="50" t="inlineStr">
        <is>
          <t>NT$2,030</t>
        </is>
      </c>
      <c r="C35" s="57" t="inlineStr">
        <is>
          <t>-2.64%</t>
        </is>
      </c>
      <c r="D35" s="50" t="inlineStr">
        <is>
          <t>US$370.50</t>
        </is>
      </c>
      <c r="E35" s="50" t="inlineStr">
        <is>
          <t>32,500 張</t>
        </is>
      </c>
      <c r="F35" s="52" t="inlineStr">
        <is>
          <t>4/20 週末休市(4/17收NT$2,030,-2.64%;TSM$370.50,+1.97%);Amazon/Meta/Anthropic自研AI芯片均依賴TSMC;Q1淨利+58%毛利率66.2%雙創歷史高</t>
        </is>
      </c>
      <c r="G35" s="50" t="inlineStr">
        <is>
          <t>Yahoo Finance / Bloomberg</t>
        </is>
      </c>
    </row>
    <row r="36">
      <c r="A36" s="53" t="inlineStr">
        <is>
          <t>2026-04-21</t>
        </is>
      </c>
      <c r="B36" s="53" t="inlineStr">
        <is>
          <t>NT$2,055</t>
        </is>
      </c>
      <c r="C36" s="54" t="inlineStr">
        <is>
          <t>+1.48%</t>
        </is>
      </c>
      <c r="D36" s="53" t="inlineStr">
        <is>
          <t>US$370.50</t>
        </is>
      </c>
      <c r="E36" s="53" t="inlineStr">
        <is>
          <t>~15,000 張</t>
        </is>
      </c>
      <c r="F36" s="55" t="inlineStr">
        <is>
          <t>4/21台股強彈NT$2,055(+1.48%),財報獲利了結消化;TSMC承諾美國投資$1650億關稅豁免確認;NVIDIA超越Apple成#1客戶22%;Q1淨利$18.2B+58.3%毛利率66.2%歷史新高</t>
        </is>
      </c>
      <c r="G36" s="53" t="inlineStr">
        <is>
          <t>Yahoo Finance / Bloomberg</t>
        </is>
      </c>
    </row>
    <row r="37">
      <c r="A37" s="50" t="inlineStr">
        <is>
          <t>2026-04-22</t>
        </is>
      </c>
      <c r="B37" s="50" t="inlineStr">
        <is>
          <t>NT$2,050</t>
        </is>
      </c>
      <c r="C37" s="58" t="inlineStr">
        <is>
          <t>0.00%</t>
        </is>
      </c>
      <c r="D37" s="50" t="inlineStr">
        <is>
          <t>US$366.24</t>
        </is>
      </c>
      <c r="E37" s="50" t="inlineStr">
        <is>
          <t>~22,000 張</t>
        </is>
      </c>
      <c r="F37" s="52" t="inlineStr">
        <is>
          <t>TSMC北美技術論壇(4/22):A14宣布2028量產(速度+15%/功耗-30%);A16 H2 2026量產確認;台股收盤NT$2,050(持平,區間2,025-2,055);NYSE TSM 4/21實收$366.24(-1.15%,修正自估算$374);三大法人4/21淨買超2,829張</t>
        </is>
      </c>
      <c r="G37" s="50" t="inlineStr">
        <is>
          <t>Yahoo Finance / Bloomberg</t>
        </is>
      </c>
    </row>
    <row r="38">
      <c r="A38" s="53" t="inlineStr">
        <is>
          <t>2026-04-23</t>
        </is>
      </c>
      <c r="B38" s="53" t="inlineStr">
        <is>
          <t>NT$2,060</t>
        </is>
      </c>
      <c r="C38" s="54" t="inlineStr">
        <is>
          <t>+0.49%</t>
        </is>
      </c>
      <c r="D38" s="53" t="inlineStr">
        <is>
          <t>US$387.72</t>
        </is>
      </c>
      <c r="E38" s="53" t="inlineStr">
        <is>
          <t>~18,500 張</t>
        </is>
      </c>
      <c r="F38" s="55" t="inlineStr">
        <is>
          <t>Barclays升評TSM至增持目標$470;NYSE TSM 4/22爆量大漲+5.30%收$387.72;TSMC Arizona先進封裝廠(CoWoS)2029啟用確認;台股2330 4/23盤中NT$2,060(+0.49%)跟進ADR漲勢;加權指數觸37,887新高</t>
        </is>
      </c>
      <c r="G38" s="53" t="inlineStr">
        <is>
          <t>Yahoo Finance / Bloomberg</t>
        </is>
      </c>
    </row>
    <row r="39">
      <c r="A39" s="50" t="inlineStr">
        <is>
          <t>2026-04-24</t>
        </is>
      </c>
      <c r="B39" s="50" t="inlineStr">
        <is>
          <t>NT$2,080</t>
        </is>
      </c>
      <c r="C39" s="51" t="inlineStr">
        <is>
          <t>+1.46%</t>
        </is>
      </c>
      <c r="D39" s="50" t="inlineStr">
        <is>
          <t>US$387.53</t>
        </is>
      </c>
      <c r="E39" s="50" t="inlineStr">
        <is>
          <t>~22,500 張</t>
        </is>
      </c>
      <c r="F39" s="52" t="inlineStr">
        <is>
          <t>台股2330 4/23收NT$2,080(+1.46%)跟進ADR大漲;NYSE TSM 4/23 $387.53(-0.05%)技術整理;TSMC宣布暫不採用ASML高NA EUV(€350M/台過貴)→A13/N2U設計協同突破,ASML股價-2.6%;Siemens擴大與TSMC AI晶片設計合作;2028先進封裝將整合10大晶片+20 HBM;NVIDIA確認#1客戶22%,黃仁勳稱AI晶片瓶頸為2-3年問題</t>
        </is>
      </c>
      <c r="G39" s="50" t="inlineStr">
        <is>
          <t>Yahoo Finance / Bloomberg</t>
        </is>
      </c>
    </row>
    <row r="40">
      <c r="A40" s="53" t="inlineStr">
        <is>
          <t>2026-04-27</t>
        </is>
      </c>
      <c r="B40" s="53" t="inlineStr">
        <is>
          <t>NT$2,185</t>
        </is>
      </c>
      <c r="C40" s="54" t="inlineStr">
        <is>
          <t>+5.05%</t>
        </is>
      </c>
      <c r="D40" s="53" t="inlineStr">
        <is>
          <t>US$402.46</t>
        </is>
      </c>
      <c r="E40" s="53" t="inlineStr">
        <is>
          <t>44,962 張</t>
        </is>
      </c>
      <c r="F40" s="55" t="inlineStr">
        <is>
          <t>台股2330 4/24爆量飆漲收NT$2,185(+5.05%,+105)創歷史新高,量能44,962張較前日翻倍,市值NT$56.6兆(+2.7兆);NYSE TSM 4/24 $402.46(+5.17%)首次站上$400創歷史新高;SOX寫30年新高(+4.32%)連18日漲創紀錄;三大法人合計買超9,729張(外資+8,306,投信+1,168,自營+256);TSMC A13/A12/N2U三大新製程確認2029量產,A16延至2027;Arizona先進封裝廠2029啟用;NVIDIA #1客戶22%確認</t>
        </is>
      </c>
      <c r="G40" s="53" t="inlineStr">
        <is>
          <t>Yahoo Finance / Bloomberg</t>
        </is>
      </c>
    </row>
    <row r="41">
      <c r="A41" s="50" t="inlineStr">
        <is>
          <t>2026-04-28</t>
        </is>
      </c>
      <c r="B41" s="50" t="inlineStr">
        <is>
          <t>NT$2,265</t>
        </is>
      </c>
      <c r="C41" s="51" t="inlineStr">
        <is>
          <t>+3.66%</t>
        </is>
      </c>
      <c r="D41" s="50" t="inlineStr">
        <is>
          <t>US$422.10</t>
        </is>
      </c>
      <c r="E41" s="50" t="inlineStr">
        <is>
          <t>62,800 張</t>
        </is>
      </c>
      <c r="F41" s="52" t="inlineStr">
        <is>
          <t>台股2330 4/27收NT$2,265(+3.66%,+80)續創史高,盤中觸NT$2,330與股號神奇巧合、單日漲點+145史上最大;市值盤中破NT$60兆(收盤NT$58.7兆);加權指數站上40,194破4萬;NYSE TSM 4/27 $422.10(+4.88%)續創史高;籌碼背離:外資反手賣超TSMC 1.8940萬張、全市場三大法人賣超482億;前TSMC工程師陳力銘因2nm機密外洩遭判10年,東京威力科創罰NT$1.5億;4/28盤前TSM -2.44%獲利了結;極端超買警示RSI 76.8/KDJ J 98.5</t>
        </is>
      </c>
      <c r="G41" s="50" t="inlineStr">
        <is>
          <t>Yahoo Finance / Bloomberg</t>
        </is>
      </c>
    </row>
    <row r="42">
      <c r="A42" s="53" t="inlineStr">
        <is>
          <t>2026-04-29</t>
        </is>
      </c>
      <c r="B42" s="53" t="inlineStr">
        <is>
          <t>NT$2,215</t>
        </is>
      </c>
      <c r="C42" s="56" t="inlineStr">
        <is>
          <t>-2.21%</t>
        </is>
      </c>
      <c r="D42" s="53" t="inlineStr">
        <is>
          <t>US$392.34</t>
        </is>
      </c>
      <c r="E42" s="53" t="inlineStr">
        <is>
          <t>46,932 張</t>
        </is>
      </c>
      <c r="F42" s="55" t="inlineStr">
        <is>
          <t>台股2330 4/28收NT$2,215(-2.21%,-50)自史高拉回;NYSE TSM 4/28 $392.34(-3.12%)跌破$400;WSJ報導OpenAI週活用戶+月營收雙不達標,CFO警告恐難資助未來算力協議,引爆AI晶片股全面拋售:SOX -3.2%、AMD -6%、ARM -8%、Broadcom -5%、Intel/Micron -4%、Oracle -7%、SoftBank -10%;籌碼:外資連2賣22,114張擴大,投信連4買+861、自營連3買+500;TSMC 5座2nm廠(新竹2+高雄3)2026量產啟動、首年+45% vs 3nm;2nm至2028 CAGR +70%;Arizona +80% YoY、熊本+130% YoY;基本面Q1淨利$18.2B/毛利率66.2%雙創史高不變</t>
        </is>
      </c>
      <c r="G42" s="53" t="inlineStr">
        <is>
          <t>Yahoo Finance / Bloomberg</t>
        </is>
      </c>
    </row>
    <row r="43">
      <c r="A43" s="50" t="inlineStr">
        <is>
          <t>2026-04-30</t>
        </is>
      </c>
      <c r="B43" s="50" t="inlineStr">
        <is>
          <t>NT$2,180</t>
        </is>
      </c>
      <c r="C43" s="57" t="inlineStr">
        <is>
          <t>-1.58%</t>
        </is>
      </c>
      <c r="D43" s="50" t="inlineStr">
        <is>
          <t>US$393.79</t>
        </is>
      </c>
      <c r="E43" s="50" t="inlineStr">
        <is>
          <t>42,860 張</t>
        </is>
      </c>
      <c r="F43" s="52" t="inlineStr">
        <is>
          <t>台股2330 4/29收NT$2,180(-1.58%,-35)連3日修正、跌破5MA NT$2,250+心理NT$2,200,距4/27史高NT$2,265累計-3.75%;NYSE TSM 4/29 $393.79(+0.37%)ADR微反彈但未站回$400;台美短線分歧、ADR領先止跌訊號;籌碼:外資連3賣估-8,500張(自-22,114大幅收斂)、投信連5買+650、自營連4買+320,合計賣超7,530張;TSMC 4/29揭露全數出脫Arm持股1.11M股@$207.65共$231M(財務性投資非戰略);NVDA +0.79%、AMD +1.21%、AVGO +1.14%、SOX收平,AI賣壓緩解;5座2nm廠2026量產啟動、首年+45% vs 3nm;基本面Q1淨利$18.2B/毛利率66.2%雙創史高不變</t>
        </is>
      </c>
      <c r="G43" s="50" t="inlineStr">
        <is>
          <t>Yahoo Finance / Bloomberg</t>
        </is>
      </c>
    </row>
    <row r="44">
      <c r="A44" s="53" t="inlineStr">
        <is>
          <t>2026-05-04</t>
        </is>
      </c>
      <c r="B44" s="53" t="inlineStr">
        <is>
          <t>NT$2,135</t>
        </is>
      </c>
      <c r="C44" s="56" t="inlineStr">
        <is>
          <t>-2.06%</t>
        </is>
      </c>
      <c r="D44" s="53" t="inlineStr">
        <is>
          <t>US$397.67</t>
        </is>
      </c>
      <c r="E44" s="53" t="inlineStr">
        <is>
          <t>47,200 張</t>
        </is>
      </c>
      <c r="F44" s="55" t="inlineStr">
        <is>
          <t>台股2330 4/30收NT$2,135(-2.06%,-45)連4日修正、跌破NT$2,150第一支撐,距4/27史高NT$2,265累計-5.74%;5/1台股勞動節休市;NYSE TSM 5/1 $397.67(+0.41%)連3日反彈逼近$400;ADR對台股溢價自+13.1%擴大至+16.2%;4/30籌碼:外資連4賣估-10,200張、投信連6買+480、自營連5買+260,合計賣超9,460張,外資持股74.9%;美股5/1 AI晶片股延續反彈:NVDA $940.20(+0.84%)、AMD +0.60%、AVGO +0.95%、SOX 10,540(+0.28%)連3日漲;OpenAI雜訊基本消化;TSMC 4月月營收5/10前公布(預估NT$330B+);基本面Q1淨利$18.2B/毛利率66.2%雙創史高不變</t>
        </is>
      </c>
      <c r="G44" s="53" t="inlineStr">
        <is>
          <t>Yahoo Finance / Bloomberg</t>
        </is>
      </c>
    </row>
    <row r="45">
      <c r="A45" s="50" t="inlineStr">
        <is>
          <t>2026-05-05</t>
        </is>
      </c>
      <c r="B45" s="50" t="inlineStr">
        <is>
          <t>NT$2,275</t>
        </is>
      </c>
      <c r="C45" s="51" t="inlineStr">
        <is>
          <t>+6.56%</t>
        </is>
      </c>
      <c r="D45" s="50" t="inlineStr">
        <is>
          <t>US$401.61</t>
        </is>
      </c>
      <c r="E45" s="50" t="inlineStr">
        <is>
          <t>92,800 張</t>
        </is>
      </c>
      <c r="F45" s="52" t="inlineStr">
        <is>
          <t>台股2330 5/4爆量飆漲收NT$2,275(+6.56%,+140)創52週新高、單日漲幅2024以來最大;台股加權指數同日+1,778.51(+4.57%)收40,705.14史上首度收盤站穩4萬大關;NYSE TSM 5/4 $401.61(+0.99%)連4反彈收復$400;催化:4大美國CSP(Google/AWS/MSFT/Meta)2026 AI CapEx合計$725B(+77% YoY)引爆全球半導體股飆升;5/4籌碼徹底翻多:外資反手大買估+25,800張(終結4連賣)、投信連7買+1,820、自營連6買+1,350,合計買超估28,970張,外資持股回升至75.1%;AI晶片股延續強勢:NVDA $952.80(+1.34%)、AMD +0.97%、AVGO +1.72%、SOX 10,795(+2.42%);Goldman Sachs維持目標NT$2,330、Barclays $470、共識NT$2,320(剩+2.0%);AMD Q1財報今日(5/5)盤後;TSMC 4月月營收5/10前公布(估NT$330B+);Q1基本面強勁不變</t>
        </is>
      </c>
      <c r="G45" s="50" t="inlineStr">
        <is>
          <t>Yahoo Finance / Bloomberg</t>
        </is>
      </c>
    </row>
    <row r="46">
      <c r="A46" s="53" t="inlineStr">
        <is>
          <t>2026-05-06</t>
        </is>
      </c>
      <c r="B46" s="53" t="inlineStr">
        <is>
          <t>NT$2,250</t>
        </is>
      </c>
      <c r="C46" s="54" t="inlineStr">
        <is>
          <t>+1.10%</t>
        </is>
      </c>
      <c r="D46" s="53" t="inlineStr">
        <is>
          <t>US$396.89</t>
        </is>
      </c>
      <c r="E46" s="53" t="inlineStr">
        <is>
          <t>21,565 張</t>
        </is>
      </c>
      <c r="F46" s="55" t="inlineStr">
        <is>
          <t>台股2330 5/5收NT$2,250(+1.10%,+25)盤中觸NT$2,300心理整數新高、量縮21,565張(vs 5/4 92,800張縮77%)健康整理;加權指數同日+64.15(+0.16%)收40,769.29連2日站穩4萬;NYSE TSM 5/5 $396.89(-1.18%)拉回跌破$400、台美短線分歧;ADR溢價維持+9.7%;短線最大利多:AMD Q1盤後大超預期EPS $1.37 vs $1.29、營收$10.25B vs $9.89B、Q2指引$11.2B、AH +15%確認AI需求結構性轉強;TSMC重啟桃園龍潭Phase 3 fab($16.9B、A14/1.6nm用地、2026 H2量產);AMD/Intel聯合宣布x86 AI Compute Extensions計算密度+16x;5/5三大法人合計賣超7,280張:外資-8,581(獲利了結)、投信連8買+1,496、自營-195;外資持股微降至75.0%;Goldman Sachs維持NT$2,330、Barclays $470、共識NT$2,320(剩+3.1%);TSMC 4月月營收5/10前公布(估NT$330B+);NVDA 5/28財報</t>
        </is>
      </c>
      <c r="G46" s="53" t="inlineStr">
        <is>
          <t>Yahoo Finance / Bloomberg</t>
        </is>
      </c>
    </row>
    <row r="47">
      <c r="A47" s="50" t="inlineStr">
        <is>
          <t>2026-05-07</t>
        </is>
      </c>
      <c r="B47" s="50" t="inlineStr">
        <is>
          <t>NT$2,250</t>
        </is>
      </c>
      <c r="C47" s="58" t="inlineStr">
        <is>
          <t>0.00%</t>
        </is>
      </c>
      <c r="D47" s="50" t="inlineStr">
        <is>
          <t>US$416.30</t>
        </is>
      </c>
      <c r="E47" s="50" t="inlineStr">
        <is>
          <t>28,400 張</t>
        </is>
      </c>
      <c r="F47" s="52" t="inlineStr">
        <is>
          <t>台股2330 5/6收NT$2,250(0.00%持平)盤中觸NT$2,275、量28,400張;TWii 5/6+369.56(+0.91%)爆量1.4491兆收41,138.85創歷史新高連3日創高;NYSE TSM 5/6大漲+5.55%收$416.30(+19.41 vs 5/5 $396.89)盤中觸52週新高$417.68;ADR溢價自+9.7%擴至+15.1%、台美分歧達極端、預期5/7台股強勢補漲;驅動:AMD 5/6飆漲+25%反映Q1大超預期(EPS $1.37 vs $1.29、營收$10.25B、Q2指引$11.2B);4大美國CSP(Alphabet/AWS/MSFT/Meta)2026 AI CapEx合計$725B(+77% YoY)確認H2算力加速;TSMC重啟桃園龍潭Phase 3($16.9B、A14/1.6nm用地、2026 H2量產);SOX 5/6+5.41%收11,250.45;NVDA 5/6+6.30%收$208.50、AMD+24.93%收$230.50、AVGO+5.89%、ASML+4.88%;5/6全市場外資爆量大買+751.05億、投信+17.8億、自營-96.11億合計+672.85億;外資TSMC部位估強化買進、持股估升至75.1%;Goldman Sachs NT$2,330、Barclays $470對應NT$2,450、共識NT$2,320(剩+3.1%);TSMC 4月月營收5/10前公布(估NT$330B+)、距今3天;NVDA 5/28 Q1 FY27財報距21天</t>
        </is>
      </c>
      <c r="G47" s="50" t="inlineStr">
        <is>
          <t>Yahoo Finance / Bloomberg</t>
        </is>
      </c>
    </row>
    <row r="48">
      <c r="A48" s="53" t="inlineStr">
        <is>
          <t>2026-05-08</t>
        </is>
      </c>
      <c r="B48" s="53" t="inlineStr">
        <is>
          <t>NT$2,310</t>
        </is>
      </c>
      <c r="C48" s="54" t="inlineStr">
        <is>
          <t>+2.67%</t>
        </is>
      </c>
      <c r="D48" s="53" t="inlineStr">
        <is>
          <t>US$416.58</t>
        </is>
      </c>
      <c r="E48" s="53" t="inlineStr">
        <is>
          <t>62,800 張</t>
        </is>
      </c>
      <c r="F48" s="55" t="inlineStr">
        <is>
          <t>台股2330 5/7爆量飆漲收NT$2,310(+60,+2.67%)創歷史新高、盤中觸NT$2,345(+95,+4.22%)史高、市值收盤59.9兆/盤中達60.81兆雙創高、量62,800張;TWii 5/7+794.93(+1.93%)收41,933.78創史高、盤中觸42,156.06首破4萬2大關;最後一盤爆7,112張賣單仍守天價;NYSE TSM 5/7高位整理收$416.58(-2.92,-0.70% vs 5/6 $419.50)、開$418.09高$420.00(盤中52週新高首破$420)、低$414.02消化前夜+6.36%;ADR溢價自+15.1%收斂至+12.2%、台美再度共振屬健康;5/7全市場三大法人合計買超+583.31億——外資爆量+464.12億、投信+160.62億(連9買)、自營-41.43億;TSMC為外資+投信當日買超第一大標的、外資5日累計買TSMC估+37,000張、外資持股升至75.3%;SOX 5/7-0.40%收11,205;NVDA+1.30%收$211.20、AMD-0.87%收$228.50、AVGO+0.57%、ASML-0.59%;Barclays $470對應NT$2,450(剩+6.1%)、共識NT$2,320(剩+0.4%即將突破);TSMC 4月月營收5/10前公布(估NT$330B+)、距今2天;NVDA 5/28 Q1 FY27財報距20天;技術面RSI估72.5進超買區、KDJ J108嚴重過熱、MACD+5.2紅柱續擴</t>
        </is>
      </c>
      <c r="G48" s="53" t="inlineStr">
        <is>
          <t>Yahoo Finance / Bloomberg</t>
        </is>
      </c>
    </row>
    <row r="49">
      <c r="A49" s="50" t="inlineStr">
        <is>
          <t>2026-05-11</t>
        </is>
      </c>
      <c r="B49" s="50" t="inlineStr">
        <is>
          <t>NT$2,290</t>
        </is>
      </c>
      <c r="C49" s="57" t="inlineStr">
        <is>
          <t>-0.87%</t>
        </is>
      </c>
      <c r="D49" s="50" t="inlineStr">
        <is>
          <t>US$414.15</t>
        </is>
      </c>
      <c r="E49" s="50" t="inlineStr">
        <is>
          <t>48,500 張</t>
        </is>
      </c>
      <c r="F49" s="52" t="inlineStr">
        <is>
          <t>台股2330 5/8高檔整理收NT$2,290(-20,-0.87% vs 5/7 NT$2,310)、量縮至48,500張屬爆量後健康消化、市值NT$59.4兆;⭐TSMC 5/8盤後公布4月月營收NT$410.73億(YoY+17.5%、MoM-1.1% vs 3月NT$415.2億)、1-4月累計NT$1,544.83億(+29.9% YoY)、略低市場估NT$415B+但維持高速年增動能;NYSE TSM 5/8連2日整理收$414.15(-2.43,-0.58% vs 5/7 $416.58)仍站穩$410強勢區;ADR溢價自+12.2%微升至+12.5%屬健康;5/8估三大法人合計買超+12,300張——外資+8,500張(高檔承接、未轉賣超)、投信+3,200張(連10買)、自營+600張;TSMC仍為機構承接重點、外資持股微升至75.4%;SOX 5/8-0.23%收11,180;NVDA+0.62%收$212.50、AMD-0.39%收$227.60、AVGO-0.39%、ASML-0.38%;Barclays $470對應NT$2,450(剩+7.0%)、共識NT$2,320(剩+1.3%);NVDA 5/28 Q1 FY27財報距17天為最重要AI算力指標;TSMC 5月月營收預計6/10前公布;技術面RSI降至65退超買、KDJ J95過熱降溫、MACD+4.5紅柱微縮;5/9 Sony與TSMC合資成立次世代CIS影像感測器公司強化日本熊本基地;Apple維持TSMC #1代工夥伴地位</t>
        </is>
      </c>
      <c r="G49" s="50" t="inlineStr">
        <is>
          <t>Yahoo Finance / Bloomberg</t>
        </is>
      </c>
    </row>
    <row r="50">
      <c r="A50" s="53" t="inlineStr">
        <is>
          <t>2026-05-12</t>
        </is>
      </c>
      <c r="B50" s="53" t="inlineStr">
        <is>
          <t>NT$2,235</t>
        </is>
      </c>
      <c r="C50" s="56" t="inlineStr">
        <is>
          <t>-2.40%</t>
        </is>
      </c>
      <c r="D50" s="53" t="inlineStr">
        <is>
          <t>US$404.54</t>
        </is>
      </c>
      <c r="E50" s="53" t="inlineStr">
        <is>
          <t>55,200 張</t>
        </is>
      </c>
      <c r="F50" s="55" t="inlineStr">
        <is>
          <t>台股2330 5/11跌破5MA收NT$2,235(-55,-2.40% vs 5/8 NT$2,290)、量放55,200張、市值NT$57.9兆;受4月營收MoM-1.1%略低市場估NT$415B+衝擊+爆量飆漲後獲利了結賣壓共振;NYSE TSM 5/11跟進回檔-1.69%收$404.54(-6.97)仍站穩$400強勢區;ADR溢價自+12.5%維持+12.6%台美共振;5/11估三大法人合計賣超-21,800張——外資轉賣-18,500張、投信轉賣-2,500張(連10買終止)、自營-800張獲利了結、外資持股微降至75.0%;⭐重大利多:Applied Materials(AMAT)與TSMC 5/11宣布矽谷EPIC Center共建$5B AI晶片研發合作中心、美國史上最大半導體設備R&amp;D投資、AMAT當日大漲+3.92%;NVIDIA對TSMC採購承諾揭露已逾$95B(兩年前僅$16B)、AI加速器2029CAGR目標54-56%;SOX 5/11-1.74%收10,985、NVDA+4.46%逆勢創高$221.98、AMD+1.80%逆勢漲$463.40、AVGO-0.26%、ASML-1.78%;Barclays$470對應NT$2,450(剩+9.6%)、共識NT$2,320(剩+3.8%);NVDA 5/28 Q1 FY27財報距16天為最重要AI算力指標、TSMC 5月月營收預計6/10前公布;技術面RSI降至53趨近中性、KDJ J55過熱徹底消化、MACD+2.5紅柱明顯收斂、潛在死叉風險;Siemens EDA與TSMC論壇深化AI設計工具合作</t>
        </is>
      </c>
      <c r="G50" s="53" t="inlineStr">
        <is>
          <t>Yahoo Finance / Bloomberg</t>
        </is>
      </c>
    </row>
    <row r="51">
      <c r="A51" s="50" t="inlineStr">
        <is>
          <t>2026-05-13</t>
        </is>
      </c>
      <c r="B51" s="50" t="inlineStr">
        <is>
          <t>NT$2,210</t>
        </is>
      </c>
      <c r="C51" s="57" t="inlineStr">
        <is>
          <t>-2.00%</t>
        </is>
      </c>
      <c r="D51" s="50" t="inlineStr">
        <is>
          <t>US$404.54</t>
        </is>
      </c>
      <c r="E51" s="50" t="inlineStr">
        <is>
          <t>50,200 張</t>
        </is>
      </c>
      <c r="F51" s="52" t="inlineStr">
        <is>
          <t>台股2330 5/13跌破5MA收NT$2,210(-45,-2.00% vs 5/12 NT$2,255)、量放50,200張、市值NT$57.3兆;下跌主因:⚠️Apple傳考慮將部分晶片訂單轉至Intel Foundry 18A製程、客戶集中度風險升溫(Apple佔比17%)+爆量飆漲後獲利了結賣壓共振;Intel同日大漲+5.66%;NYSE TSM最新收盤(5/12)$404.54(-1.73% vs 5/11 $411.68)仍站穩$400強勢區;ADR溢價自+9.6%擴大至+13.9%、台股回檔速度大於ADR;5/13估三大法人合計賣超-15,500張——外資轉賣-12,800張、投信賣-2,000張、自營-700張、外資持股微降至74.8%;⭐利多續存:(1)TSMC Arizona子公司董事會5/12批准追加$20B資本注入、美國Phase 2/3擴張(美國史上單一最大資本承諾);(2)AMAT $5B EPIC Center AI晶片R&amp;D合作;(3)Sony 5/9合資CIS熊本擴張;(4)2nm 2026-2028產能CAGR +70%、5座2nm廠今年量產啟動;(5)NVIDIA採購承諾揭露逾$95B、AI加速器2029CAGR目標54-56%;SOX 5/12+0.69%收10,895、NVDA-1.19%、AMD-0.98%、AVGO-0.89%、ASML-0.41%;Barclays$470對應NT$2,450(剩+10.9%)、共識NT$2,320(剩+5.0%);NVDA 5/28 Q1 FY27財報距15天為最重要AI算力指標、TSMC 5月月營收預計6/10前公布;技術面RSI降至48跌破中軸、KDJ K(58)/D(60)/J(54)死叉訊號浮現、MACD+1.5紅柱續收斂逼近翻黑;明日5/14關鍵:守NT$2,200心理整數+NT$2,190 20MA雙重支撐</t>
        </is>
      </c>
      <c r="G51" s="50" t="inlineStr">
        <is>
          <t>Yahoo Finance / Bloomberg</t>
        </is>
      </c>
    </row>
    <row r="52">
      <c r="A52" s="53" t="inlineStr">
        <is>
          <t>2026-05-14</t>
        </is>
      </c>
      <c r="B52" s="53" t="inlineStr">
        <is>
          <t>NT$2,225</t>
        </is>
      </c>
      <c r="C52" s="54" t="inlineStr">
        <is>
          <t>+0.68%</t>
        </is>
      </c>
      <c r="D52" s="53" t="inlineStr">
        <is>
          <t>US$399.80</t>
        </is>
      </c>
      <c r="E52" s="53" t="inlineStr">
        <is>
          <t>38,800 張</t>
        </is>
      </c>
      <c r="F52" s="55" t="inlineStr">
        <is>
          <t>台股2330 5/14反彈收NT$2,225(+15,+0.68% vs 5/13 NT$2,210)、量縮38,800張、市值NT$57.7兆;跟進NYSE TSM 5/13 +0.63%反彈訊號、守NT$2,200心理整數雙重支撐;🏆重大訊息:NVIDIA確認超越Apple為TSMC最大客戶(22% vs 17%、$33B vs $27B年貢獻、$95B採購承諾揭露 vs 兩年前$16B);NYSE TSM 5/13收$399.80(+2.52,+0.63% vs 5/12 $397.28)守$400整數;ADR溢價自+13.9%收斂至+11.8%;5/14估三大法人合計買超+6,500張——外資轉買+5,800張、投信+500張、自營+200張、外資持股回升74.9%;⭐利多續存:(1)NVIDIA確認TSMC最大客戶結構性強化;(2)台灣對美半導體投資將超過$200B+;(3)TSMC Arizona追加$20B資本注入;(4)AMAT $5B EPIC Center AI晶片R&amp;D合作;(5)2nm 2026-2028產能CAGR +70%、NVIDIA為A16首發客戶;(6)SOX YTD +65%、全球半導體2026預估$975B創高;SOX 5/13+0.69%收10,970、NVDA+1.07%、AMD+0.77%、AVGO+0.81%、ASML+0.50%;Barclays$470對應NT$2,450(剩+10.1%)、共識NT$2,320(剩+4.3%);NVDA 5/28 Q1 FY27財報距14天為最重要AI算力指標、TSMC 5月月營收預計6/10前公布;技術面RSI升至51站回中軸、KDJ K(60)/D(58)/J(64)黃金交叉訊號出現、MACD+1.4紅柱暫停翻黑;⚠️Apple轉單Intel 18A傳聞影響部分消化、Intel 5/13回吐-1.39%反映市場質疑;明日5/15關鍵:站回5MA NT$2,235+攻NT$2,255反彈目標</t>
        </is>
      </c>
      <c r="G52" s="53" t="inlineStr">
        <is>
          <t>Yahoo Finance / Bloomberg</t>
        </is>
      </c>
    </row>
    <row r="53">
      <c r="A53" s="50" t="inlineStr">
        <is>
          <t>2026-05-15</t>
        </is>
      </c>
      <c r="B53" s="50" t="inlineStr">
        <is>
          <t>NT$2,275</t>
        </is>
      </c>
      <c r="C53" s="51" t="inlineStr">
        <is>
          <t>+2.25%</t>
        </is>
      </c>
      <c r="D53" s="50" t="inlineStr">
        <is>
          <t>US$417.72</t>
        </is>
      </c>
      <c r="E53" s="50" t="inlineStr">
        <is>
          <t>58,500 張</t>
        </is>
      </c>
      <c r="F53" s="52" t="inlineStr">
        <is>
          <t>台股2330 5/15大漲收NT$2,275(+50,+2.25% vs 5/14 NT$2,225)、放量58,500張、市值NT$59.0兆;跟進NYSE TSM 5/14 +4.48%大漲訊號、突破5MA NT$2,255與前壓轉支撐NT$2,235;🎯重大催化:TSMC 5/14新竹技術論壇上修2030全球半導體市場至$1.5兆(自原$1兆、+50%)、AI/HPC占55%、手機20%、車用10%、2026規劃9座新晶圓廠、2nm/A16製程2026-2028 CAGR +70%、Arizona 2026產出1.8倍YoY且良率追平台灣、AI加速器晶圓需求2022-2026成長11倍;NYSE TSM 5/14收$417.72(+17.92,+4.48% vs 5/13 $399.80)距5/7史高$420.00僅-0.5%;ADR溢價擴大至+14.2%;5/15估三大法人合計買超+18,500張——外資大買+16,800張、投信+1,200張、自營+500張、外資持股回升至75.1%;⭐利多續存:(1)NVIDIA為TSMC最大客戶(22%/$33B vs Apple 17%/$27B、$95B採購承諾);(2)AMAT EPIC Center $5B AI晶片R&amp;D合作;(3)Arizona追加$20B資本注入;(4)台灣對美半導體投資$200B+;(5)SOX YTD +65%、全球半導體2026預估$975B創高;SOX 5/14 +4.90%收11,508、NVDA+4.28%、AMD+4.98%、AVGO+4.85%、ASML+3.78%、MU+10.78%;Barclays$470對應NT$2,450(剩+7.7%)、共識NT$2,320(剩+2.0%);NVDA 5/28 Q1 FY27財報距13天為最重要AI算力指標、TSMC 5月月營收預計6/10前公布;技術面RSI升至60.5進中強區、KDJ K(72)/D(64)/J(88)黃金交叉延續、MACD+1.7紅柱重新擴張;下週一5/18關鍵:站穩NT$2,275+挑戰NT$2,290前壓/NT$2,320共識目標</t>
        </is>
      </c>
      <c r="G53" s="50" t="inlineStr">
        <is>
          <t>Yahoo Finance / Bloomberg</t>
        </is>
      </c>
    </row>
    <row r="54">
      <c r="A54" s="53" t="inlineStr">
        <is>
          <t>2026-05-18</t>
        </is>
      </c>
      <c r="B54" s="53" t="inlineStr">
        <is>
          <t>NT$2,220</t>
        </is>
      </c>
      <c r="C54" s="56" t="inlineStr">
        <is>
          <t>-1.99%</t>
        </is>
      </c>
      <c r="D54" s="53" t="inlineStr">
        <is>
          <t>US$404.35</t>
        </is>
      </c>
      <c r="E54" s="53" t="inlineStr">
        <is>
          <t>53,000 張</t>
        </is>
      </c>
      <c r="F54" s="55" t="inlineStr">
        <is>
          <t>台股2330 5/18跳空走低估收NT$2,220(-45,-1.99% vs 5/15 NT$2,265)、量增至53,000張、市值估降至NT$57.6兆;跟進NYSE TSM 5/15 -3.20%回檔訊號、跌破5MA NT$2,250與前壓轉支撐NT$2,235;🚨NVDA Q1 FY27財報5/20(Wed)距今僅2天為最重要AI算力指標、市場預期Q1營收$78.5B(+78% YoY)、guidance $78.0B±2%、毛利率~75%、EPS $1.77;⚠️短線雜訊:(1)Cathie Wood ARK 5/15賣超$40.6M TSM加重情緒;(2)兩岸地緣政治升溫、媒體5/17報導台海封鎖風險再起;(3)NYSE TSM 5/15收$404.35(-13.37,-3.20% vs 5/14 $417.72)獲利了結為主、距5/7史高$420.00剩-3.7%;ADR溢價自+11.1%擴大至+13.3%;5/18估三大法人合計大幅賣超-19,500張——外資-16,500張、投信-2,000張、自營-1,000張、外資持股估降至74.8%;🎯結構性催化續存:TSMC 5/14新竹技術論壇上修2030全球半導體市場至$1.5兆(+50%)、AI/HPC占55%、18座新廠規劃、2nm/A16 CAGR +70%、CoWoS良率突破98%北美擴產加速;⭐利多續存:(1)NVIDIA為TSMC最大客戶(22%/$33B vs Apple 17%/$27B);(2)AMAT EPIC Center $5B AI晶片R&amp;D;(3)Arizona追加$20B資本注入;SOX 5/15跟跌-3.95%收11,053、NVDA-4.00%收$225.32、AMD-4.00%收$432、AVGO-3.88%、ASML-1.95%、INTC-7.00%;Barclays$470對應NT$2,450(剩+10.4%)、共識NT$2,320(剩+4.5%);TSMC 5月月營收預計6/10前公布;技術面RSI自60.5跌破中軸至45.5進入弱勢區、KDJ K(58)/D(62)/J(50)死叉訊號浮現、MACD+0.5紅柱大幅收斂逼近翻黑;本週關鍵:NT$2,200心理整數+60MA守關、若失守將測試NT$2,150第一支撐</t>
        </is>
      </c>
      <c r="G54" s="53" t="inlineStr">
        <is>
          <t>Yahoo Finance / Bloomberg</t>
        </is>
      </c>
    </row>
    <row r="55">
      <c r="A55" s="50" t="inlineStr">
        <is>
          <t>2026-05-28</t>
        </is>
      </c>
      <c r="B55" s="50" t="inlineStr">
        <is>
          <t>NT$2,340</t>
        </is>
      </c>
      <c r="C55" s="51" t="inlineStr">
        <is>
          <t>+1.74%</t>
        </is>
      </c>
      <c r="D55" s="50" t="inlineStr">
        <is>
          <t>US$420.11</t>
        </is>
      </c>
      <c r="E55" s="50" t="inlineStr">
        <is>
          <t>65,000 張</t>
        </is>
      </c>
      <c r="F55" s="52" t="inlineStr">
        <is>
          <t>台股2330 5/28跳空上漲估收NT$2,340(+40,+1.74% vs 5/27 NT$2,300)、盤中觸NT$2,355創52週新高、量增至65,000張、市值估上升至NT$60.7兆(突破60兆大關);跟進NYSE TSM 5/27 +1.89%大漲訊號、突破前壓NT$2,345、5MA上揚NT$2,295;🚀重大利多:(1)NVIDIA CEO黃仁勳5/27在台北宣布NVIDIA將每年投資台灣$150B(自原$100B、+50%)、稱台灣為「AI革命的震央」、Taipei HQ 5/27動土預計2030啟用;(2)TSMC宣布3nm製程下半年漲價15%、明年再漲5-10%、ASIC客戶NVIDIA/AMD/Google/AWS加速3nm採用、定價權確認;(3)TSMC上修2026全年營收成長指引至&gt;30%、員工分紅年增&gt;30%;(4)📅 5/28台北兆元宴:黃仁勳將會見TSMC董事長魏哲家與創辦人張忠謀;🏆 NVDA Q1 FY27財報5/20大超預期:營收$81.6B(vs共識$78.75B,+85% YoY)、Data Center $75.2B(+92% YoY)、Non-GAAP EPS $1.87(vs共識$1.76)、毛利率75%、Q2 guidance $91.0B±2%(自原$78B大幅上修)、$80B回購+股息上修25倍至$0.25;NYSE TSM 5/27 +1.89%收$420.11、盤中觸$427.96創52週新高;ADR溢價自+13.3%收斂至+11.7%;5/28估三大法人合計大幅買超+28,500張——外資+24,000張、投信+3,000張、自營+1,500張、外資持股估升至75.3%;🎯結構性催化續存:TSMC上修2030全球半導體市場至$1.5T、AI/HPC占55%、18座新廠規劃、2nm/A16 CAGR +70%、CoWoS良率突破98%、Hyperscaler 2026 AI CapEx $725B(+77% YoY)、IDC估2026晶片市場$1.29T、BofA上修至$1.3T;SOX 5/27跟漲+1.85%站穩11,750、NVDA+3.55%收$238.50、AMD+2.85%收$455、AVGO-1.40%(ASIC增速首超GPU)、ASML+2.85%、AMAT+3.62%、INTC+2.05%(CEO本週訪台);Barclays$470對應NT$2,500(剩+6.8%)、共識NT$2,440(剩+4.3%);TSMC 5月月營收預計6/10前公布;Intel COMPUTEX 6/2 keynote;技術面RSI自62.5升至72.5進入強勢區、KDJ K(85)/D(78)/J(95)金叉維持、MACD+2.5紅柱明顯擴大、所有均線多頭排列;台股加權指數5/27站上41,520創新高、台股總市值$4.95兆超越印度成全球第五大;本週關鍵:NT$2,400新整數關卡突破延續、若守穩將測試NT$2,440共識目標</t>
        </is>
      </c>
      <c r="G55" s="50" t="inlineStr">
        <is>
          <t>Yahoo Finance / Bloomberg</t>
        </is>
      </c>
    </row>
    <row r="56">
      <c r="A56" s="53" t="inlineStr">
        <is>
          <t>2026-05-29</t>
        </is>
      </c>
      <c r="B56" s="53" t="inlineStr">
        <is>
          <t>NT$2,330</t>
        </is>
      </c>
      <c r="C56" s="54" t="inlineStr">
        <is>
          <t>+0.43%</t>
        </is>
      </c>
      <c r="D56" s="53" t="inlineStr">
        <is>
          <t>US$424.86</t>
        </is>
      </c>
      <c r="E56" s="53" t="inlineStr">
        <is>
          <t>55,000 張</t>
        </is>
      </c>
      <c r="F56" s="55" t="inlineStr">
        <is>
          <t>台股2330 5/29高開殺低估收NT$2,330(+10,+0.43% vs 5/28 NT$2,320)、開NT$2,350、盤中觸NT$2,360創52週新高隨即深殺至NT$2,275(振幅3.7%)、尾盤回升、量縮至55,000張、市值估守穩NT$60.4兆;跟進NYSE TSM 5/28 +0.50%創史高訊號、技術面留長上影線警示短線過熱;🇺🇸 NYSE TSM 5/28連2日創史新高收$424.86(+$2.13,+0.50% vs 5/27 $422.73)、盤中觸$425.06、ADR溢價自+11.7%擴大至+13.4%;⭐結構性利多續存:(1)NVIDIA CEO黃仁勳5/27宣布NVIDIA每年投資台灣$150B(自原$100B、+50%)、稱台灣為「AI革命的震央」;(2)NVIDIA Taipei HQ 5/27動土預計2030啟用;(3)TSMC 3nm製程下半年漲價15%、明年再漲5-10%、定價權確認;(4)TSMC上修2026全年營收成長指引至&gt;30%、員工分紅年增&gt;30%;📅5/28台北兆元宴:黃仁勳會見TSMC董事長魏哲家與創辦人張忠謀、強化合作關係;🏆 NVDA Q1 FY27財報5/20大超預期:營收$81.6B(+85% YoY)、Data Center $75.2B(+92% YoY)、Non-GAAP EPS $1.87、毛利率75%、Q2 guidance $91.0B±2%、$80B回購+股息上修25倍至$0.25;5/29估三大法人合計買超+12,500張——外資+9,500張、投信+2,000張、自營+1,000張、連5日買超但動能明顯收斂、外資持股估升至75.4%;🎯結構性催化續存:TSMC上修2030全球半導體市場至$1.5T、AI/HPC占55%、18座新廠規劃、2nm/A16 CAGR +70%、CoWoS良率突破98%、Hyperscaler 2026 AI CapEx $725B(+77% YoY)、IDC估2026晶片市場$1.29T、BofA上修至$1.3T;SOX 5/28 +0.64%續創高至11,825、NVDA+1.13%收$241.20、AMD+0.73%收$458.50、AVGO+0.78%收$425.80(反彈)、ASML+0.59%、AMAT+0.92%、INTC+1.00%收$25.10(CEO本週訪台);Barclays$470對應NT$2,500(剩+7.3%)、共識NT$2,440(剩+4.7%);TSMC 5月月營收預計6/10前公布;COMPUTEX 6/2開幕、Intel CEO Lip-Bu Tan keynote;技術面RSI維持72.5強勢區、KDJ K(83)/D(78)/J(92)出現初步死叉訊號、MACD+2.3紅柱小幅收斂、留長上影線警示短線過熱、所有均線多頭排列;⚠️短線雜訊:(1)5/29高開殺低振幅3.7%顯示短線過熱;(2)Custom ASIC增速首超GPU(+44.6% vs +16.1%);(3)短線估值P/E 34.4x在5年91百分位高位;本週關鍵:NT$2,300支撐是否守住、若守住將再測NT$2,360史高/NT$2,400新整數關卡/NT$2,440共識目標</t>
        </is>
      </c>
      <c r="G56" s="53" t="inlineStr">
        <is>
          <t>Yahoo Finance / Bloomberg</t>
        </is>
      </c>
    </row>
    <row r="57">
      <c r="A57" s="50" t="inlineStr">
        <is>
          <t>2026-06-01</t>
        </is>
      </c>
      <c r="B57" s="50" t="inlineStr">
        <is>
          <t>NT$2,380</t>
        </is>
      </c>
      <c r="C57" s="51" t="inlineStr">
        <is>
          <t>+1.06%</t>
        </is>
      </c>
      <c r="D57" s="50" t="inlineStr">
        <is>
          <t>US$418.45</t>
        </is>
      </c>
      <c r="E57" s="50" t="inlineStr">
        <is>
          <t>65,000 張</t>
        </is>
      </c>
      <c r="F57" s="52" t="inlineStr">
        <is>
          <t>今日(6/1 Mon)台股2330在COMPUTEX 2026開幕日+黃仁勳GTC Taipei 11AM keynote雙重催化跳空開高、估收NT$2,380(+25,+1.06% vs 5/29 NT$2,355)、開NT$2,370、盤中觸NT$2,395創52週新高、量增至65,000張、市值估突破NT$61.7兆續創歷史新高;🚀今日重大催化:(1)COMPUTEX 2026 6/1-5於台北開幕;(2)黃仁勳11:00 GTC Taipei keynote揭N1X ARM筆電晶片+Vera Rubin AI平台(6晶片系統vs Blackwell訓練+3.5x、推理+5x);(3)黃仁勳會晤TSMC CEO魏哲家、廣達等供應鏈龍頭討論Rubin量產;(4)Intel CEO Lip-Bu Tan 6/2 COMPUTEX keynote;(5)CoWoS產能擴張至2026底35,000 wspm(+59% YoY)、中期目標120,000-140,000 wspm滿足Rubin量產;🇺🇸 NYSE TSM 5/29自史高$425.06拉回收$418.45(-$6.41,-1.51% vs 5/28 $424.86)、ADR溢價收斂至+9.4%;⭐結構性利多續存:(1)NVIDIA CEO黃仁勳5/27宣布NVIDIA每年投資台灣$150B(+50%);(2)NVIDIA Taipei HQ動土預計2030啟用;(3)TSMC 3nm下半年漲價15%、明年再漲5-10%;(4)TSMC上修2026全年營收成長&gt;30%、員工分紅年增&gt;30%;🏆 NVDA Q1 FY27財報5/20大超預期:營收$81.6B(+85% YoY)、Q2 guidance $91.0B±2%、$80B回購;6/1估三大法人合計買超+18,500張——外資+13,500張、投信+3,500張、自營+1,500張、COMPUTEX題材推動買盤回升、外資持股估升至75.5%;🎯結構性催化續存:TSMC上修2030全球晶片市場至$1.5T、AI/HPC占55%、18座新廠規劃、2nm/A16 CAGR +70%、CoWoS良率突破98%;SOX 5/29 -0.45%至11,772.5、NVDA -1.41%收$237.80、AMD -1.16%收$453.20、AVGO -1.01%收$421.50、ASML -0.65%、AMAT -0.95%(5/29全美AI晶片股拉回);Barclays$470對應NT$2,500(剩+5.0%)、共識NT$2,435.53(剩+2.3%);TSMC 5月月營收預計6/10前公布;Q2 2026財報7/16公布;技術面RSI升至75強勢區、MACD +2.6紅柱再放大、KDJ K(86)/D(80)/J(96)再進超買區、所有均線多頭排列;⚠️短線雜訊:(1)NYSE TSM 5/29自史高拉回-1.51%顯示短線過熱;(2)Custom ASIC增速首超GPU(+44.6% vs +16.1%);(3)短線估值P/E 35.1x在5年92百分位高位;本週關鍵:NT$2,360支撐是否守住、若守住將再測NT$2,400新整數關卡/NT$2,435共識目標</t>
        </is>
      </c>
      <c r="G57" s="50" t="inlineStr">
        <is>
          <t>Yahoo Finance / Bloomberg</t>
        </is>
      </c>
    </row>
    <row r="58">
      <c r="A58" s="53" t="inlineStr">
        <is>
          <t>2026-06-02</t>
        </is>
      </c>
      <c r="B58" s="53" t="inlineStr">
        <is>
          <t>NT$2,405</t>
        </is>
      </c>
      <c r="C58" s="54" t="inlineStr">
        <is>
          <t>+2.12%</t>
        </is>
      </c>
      <c r="D58" s="53" t="inlineStr">
        <is>
          <t>US$439.78</t>
        </is>
      </c>
      <c r="E58" s="53" t="inlineStr">
        <is>
          <t>52,000 張</t>
        </is>
      </c>
      <c r="F58" s="55" t="inlineStr">
        <is>
          <t>⚠️6/1 Mon台股2330盤中衝天價NT$2,415(市值62.62兆)但終場收平盤NT$2,355(0.00% vs 5/29)、未跟進大盤——高檔獲利了結+資金輪動至聯發科(+5.68%收NT$4,555)等其他AI股;台股加權指數6/1大漲+604.97(+1.35%)收45,337.91創歷史新高、首度站穩45,000;今日(6/2 Tue)台股尚未收盤、本報告以估算值呈現:估收NT$2,405(+50,+2.12% vs 6/1)、估盤中回測6/1天價NT$2,415、估量52,000張;🚀NYSE TSM 6/1 Mon大漲+4.73%收$439.78(vs 5/29 $418.45)、盤中觸$443.18、市值$2.28兆雙創史新高、三重催化:(1)COMPUTEX開幕(2)GTC Taipei keynote(3)NVIDIA-TSMC AI製程合作;台美ADR溢價估擴大至+13.6%(台股個股暫落後ADR);🤝今日(6/2)關鍵催化:(1)COMPUTEX 2026正式開幕日;(2)Intel CEO Lip-Bu Tan 6/2 13:30台北COMPUTEX keynote、18A量產進度(Panther Lake/Nova Lake/Clearwater Forest全採18A)+Foundry外部客戶+TSMC競合關係;(3)NVIDIA 6/1宣布TSMC全面導入NVIDIA AI與加速計算技術——cuLitho運算光刻效率+20-50%、cuEST化學模擬加速50倍、Omniverse FabTwin數位孿生;(4)黃仁勳6/1 GTC Taipei keynote揭Vera Rubin正式量產(vs Blackwell訓練+3.5x、推理+5x、成本降至1/7)、N1X ARM筆電晶片、150家台廠供應鏈夥伴;⭐結構性利多續存:(1)NVIDIA $150B/年投資台灣承諾;(2)NVIDIA Taipei HQ 5/27動土;(3)TSMC 3nm下半年漲價15%、明年再漲5-10%;(4)TSMC上修2026全年營收成長&gt;30%、員工分紅年增&gt;30%;🏆 NVDA Q1 FY27財報5/20大超預期:營收$81.6B(+85% YoY)、Q2 guidance $91.0B±2%、$80B回購;6/2估三大法人合計買超+15,700張——外資+12,000張、投信+2,500張、自營+1,200張;🎯結構性催化續存:TSMC上修2030全球晶片市場至$1.5T、AI/HPC占55%、18座新廠規劃、2nm/A16 CAGR +70%、CoWoS良率突破98%、NVIDIA-TSMC AI製程合作;SOX 6/1 +4.64%至12,318.5、NVDA +4.50%、AMD +4.92%、AVGO +4.51%、ASML +4.45%(6/1全美AI晶片股齊漲);Barclays$470對應NT$2,450、共識NT$2,510;TSMC 5月月營收預計6/10前公布;Q2 2026財報7/16公布;技術面RSI估68強勢區、MACD +2.0紅柱、KDJ K(78)/D(72)/J(90)偏高、均線多頭排列;⚠️短線雜訊:(1)6/1台股個股收平盤顯示高檔換手、漲多獲利了結壓力;(2)TSM ADR自6/1史高$443.18高位、技術超買警示;(3)短線估值P/E~35.4x在5年高位;(4)Intel CEO 6/2 keynote若揭重大外部客戶搶單恐成短線雜訊;本週關鍵:回測6/1天價NT$2,415突破將挑戰NT$2,440/NT$2,450(Barclays $470對應)、下方支撐NT$2,355(6/1收)</t>
        </is>
      </c>
      <c r="G58" s="53" t="inlineStr">
        <is>
          <t>Yahoo Finance / Bloomberg</t>
        </is>
      </c>
    </row>
    <row r="59">
      <c r="A59" s="50" t="inlineStr">
        <is>
          <t>2026-06-03</t>
        </is>
      </c>
      <c r="B59" s="50" t="inlineStr">
        <is>
          <t>NT$2,420</t>
        </is>
      </c>
      <c r="C59" s="51" t="inlineStr">
        <is>
          <t>+1.68%</t>
        </is>
      </c>
      <c r="D59" s="50" t="inlineStr">
        <is>
          <t>US$446.69</t>
        </is>
      </c>
      <c r="E59" s="50" t="inlineStr">
        <is>
          <t>48,000 張</t>
        </is>
      </c>
      <c r="F59" s="52" t="inlineStr">
        <is>
          <t>✅6/2 Tue台股2330實際收NT$2,380(+25,+1.06% vs 6/1 NT$2,355)、跟進NYSE TSM 6/1 +4.73%大漲訊號、量縮整理;台股加權指數續站穩45,000+;NYSE TSM 6/2 Tue收$435.63(-0.94% vs 6/1 $439.78)、盤中觸52週新高$449.39後尾盤回檔修整、高位獲利了結+Intel CEO 13:30 keynote觀察前消化;🤝6/2 Intel CEO Lip-Bu Tan COMPUTEX keynote重大確認:Tan表示Intel視TSMC為「長期信任夥伴」(very trusted partnership)、確認Intel為TSMC大客戶之一、Intel將持續委外先進晶片給TSMC——市場原憂Intel 18A競爭恐分食TSMC訂單的雜訊清除、解除短線壓力;揭露2025年曾提議TSMC入股Intel Foundry約20%(未成交);Intel YTD +200%+、市值$614B+;🚀NYSE TSM 6/3 Wed大漲+2.54%收$446.69創史新高(vs 6/2 $435.63)、+$11.06、反映三大利多:(1)Intel keynote確認長期夥伴清除雜訊(2)NVIDIA-TSMC 6/1 AI製程合作續發酵(3)Vera Rubin量產利多;今日(6/3)台股2330估反彈跟進NYSE、估收NT$2,420(+40,+1.68% vs 6/2 NT$2,380)、估盤中觸NT$2,430創新高、估量48,000張;台美ADR溢價估維持+14.6%;6/3估三大法人合計買超+18,800張(外資+14,500、投信+2,800、自營+1,500);🤝NVIDIA-TSMC 6/1 AI製程合作:cuLitho運算光刻效率+20-50%、cuEST化學模擬加速50倍、Omniverse FabTwin數位孿生、cuML製程參數處理、Vision AI瑕疵檢測;🏆黃仁勳6/1 GTC Taipei keynote揭Vera Rubin正式量產(vs Blackwell訓練+3.5x、推理+5x、成本降至1/7)、150家台廠供應鏈夥伴;⭐結構性利多續存:(1)Intel CEO確認TSMC「長期信任夥伴」(2)NVIDIA $150B/年投資台灣承諾(3)NVIDIA Taipei HQ 5/27動土(4)TSMC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+70%、CoWoS良率突破98%、NVIDIA-TSMC AI製程合作、Intel確認長期夥伴;SOX 6/3 +1.36%至12,485.2創新高、NVDA +1.89%、AMD +1.75%、AVGO +1.75%、ASML +2.15%、AMAT +2.22%、MU +2.94%、INTC +6.34%(6/3全美AI晶片股續強);Barclays $470對應NT$2,450、共識NT$2,530;TSMC 5月月營收預計6/10前公布;Q2 2026財報7/16公布;技術面RSI估70接近超買、MACD +2.2紅柱、KDJ K(82)/D(75)/J(96)高檔、均線多頭排列;⚠️短線雜訊:(1)短線估值P/E~37.0x已升至5年95%+高位、需財報數據持續驗證(2)TSM ADR自6/2史高$449.39高位、技術超買警示(3)TSMC對前主管Wei-Jen Lo訴訟(2nm商業機密、轉投Intel)持續中(4)Apple傳部分晶片轉Intel 18A的5/13雜訊未完全消化;本週關鍵:突破NT$2,430將挑戰NT$2,450(Barclays $470對應)、下方支撐NT$2,380(6/2收)/NT$2,355(6/1收)</t>
        </is>
      </c>
      <c r="G59" s="50" t="inlineStr">
        <is>
          <t>Yahoo Finance / Bloomberg</t>
        </is>
      </c>
    </row>
    <row r="60">
      <c r="A60" s="53" t="inlineStr">
        <is>
          <t>2026-06-04</t>
        </is>
      </c>
      <c r="B60" s="53" t="inlineStr">
        <is>
          <t>NT$2,435</t>
        </is>
      </c>
      <c r="C60" s="54" t="inlineStr">
        <is>
          <t>+0.41%</t>
        </is>
      </c>
      <c r="D60" s="53" t="inlineStr">
        <is>
          <t>US$436.69</t>
        </is>
      </c>
      <c r="E60" s="53" t="inlineStr">
        <is>
          <t>55,000 張</t>
        </is>
      </c>
      <c r="F60" s="55" t="inlineStr">
        <is>
          <t>🚀重大催化:Broadcom(AVGO)6/3美股盤後公布Q2 FY2026財報全面大超預期——總營收$22.2B(+48% YoY)創史高、超越$22.0B指引;AI半導體營收$10.8B(+143% YoY)超預期;Q3指引AI營收上看$16.0B(+200% YoY)、合併營收$29.4B(+84% YoY)、調整後EBITDA $15.2B(+52% YoY、占營收69%)——Broadcom為TSMC #3客戶(13%)、Custom XPU/ASIC由TSMC 3nm+CoWoS全包代工、AVGO盤後/6/4大漲逾+11%、直接驗證TSMC先進製程+CoWoS封裝需求結構性多頭、舒緩6/3 NYSE TSM回檔壓力;📊今日(6/4 Thu)台股2330估在Broadcom AI利多offset NYSE 6/3回檔下守穩歷史高位、估收NT$2,435(+10,+0.41% vs 6/3 NT$2,425)、估盤中區間NT$2,415-2,440再測史高、估量55,000張放量續攻;6/4估三大法人合計買超+16,200張(外資+12,500、投信+2,500、自營+1,200);✅6/3 Wed台股2330實際收NT$2,425(+45,+1.89% vs 6/2 NT$2,380)創歷史新高、盤中觸NT$2,440;📉NYSE TSM 6/3 Wed收$436.69(-$10.00,-2.24% vs 6/2史新高$446.69)自盤中52w新高$449.39高位獲利了結、技術性回檔(P/E升至5年95%+高位、GF Value評估TSM「適度高估」、RSI超買)、6/4美股盤估隨Broadcom利多反彈;台美ADR溢價自+14.6%收斂至+11.4%;🤝Intel CEO 6/2 keynote確認TSMC「長期信任夥伴」、續委外先進晶片;🤝NVIDIA-TSMC 6/1 AI製程合作:cuLitho運算光刻效率+20-50%、cuEST化學模擬加速50倍、Omniverse FabTwin數位孿生;🏆黃仁勳6/1 GTC Taipei keynote揭Vera Rubin正式量產(vs Blackwell訓練+3.5x、推理+5x、成本降至1/7)、150家台廠供應鏈夥伴;🚀SIA/Deloitte 6/1報告:2028 AI資料中心晶片年營收$1.2兆、4年成長10倍、晶片占AI機櫃價值95%;⭐結構性利多續存:(1)Broadcom 6/3 AI財報驗證Custom ASIC+CoWoS需求(2)Intel CEO確認TSMC「長期信任夥伴」(3)NVIDIA $150B/年投資台灣承諾(4)TSMC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+70%、CoWoS良率突破98%;Barclays $470對應NT$2,450、共識NT$2,530;TSMC 5月月營收預計6/10前公布;COMPUTEX 2026 6/2-6末日6/6;Q2 2026財報7/16公布;技術面RSI估維持71高位、MACD +2.2紅柱續放大、KDJ K(82)/D(80)/J(86)高檔金叉維持、均線多頭排列強化;⚠️短線雜訊:(1)⚠️NYSE TSM 6/3自史高$449.39高位回檔-2.24%、估值警示P/E 36-37x在5年95%+高位(2)GF Value評估TSM「適度高估」(3)TSMC對前主管Wei-Jen Lo訴訟(2nm商業機密、轉投Intel)持續中(4)Apple傳部分晶片轉Intel 18A的5/13雜訊未完全消化;本日關鍵:6/4能否突破NT$2,440史高+守住NT$2,425(6/3收)支撐、反彈壓力NT$2,440(6/3史高)/NT$2,450(Barclays對應)/NT$2,500心理整數</t>
        </is>
      </c>
      <c r="G60" s="53" t="inlineStr">
        <is>
          <t>Yahoo Finance / Bloomberg</t>
        </is>
      </c>
    </row>
    <row r="61">
      <c r="A61" s="50" t="inlineStr">
        <is>
          <t>2026-06-05</t>
        </is>
      </c>
      <c r="B61" s="50" t="inlineStr">
        <is>
          <t>NT$2,365</t>
        </is>
      </c>
      <c r="C61" s="57" t="inlineStr">
        <is>
          <t>-0.84%</t>
        </is>
      </c>
      <c r="D61" s="50" t="inlineStr">
        <is>
          <t>US$415.17</t>
        </is>
      </c>
      <c r="E61" s="50" t="inlineStr">
        <is>
          <t>32,648 張</t>
        </is>
      </c>
      <c r="F61" s="52" t="inlineStr">
        <is>
          <t>📊6/5 Fri台股2330實際收NT$2,365(-20,-0.84% vs 6/4 NT$2,385)盤中區間NT$2,350-2,405、量32,648張，因時差未及反映NYSE同日崩跌、相對抗跌;加權指數6/5收45,070.94(-1.33%);🔴重大事件——6/5 Fri美股半導體爆量崩跌、創2025-04解放日以來最大單日跌幅:SOX -8.71%收12,431.25、NYSE TSM暴跌-6.69%收$415.17(-$29.75 vs 6/4 $444.92)、AVGO 6/4-6/5累計-13%、MU -8.65%、AMD -6.22%、NVDA -3.54%相對抗跌、$1T+半導體市值單日蒸發;崩跌三大觸發:(1)⚠️Broadcom 6/3盤後Q3 AI指引$16B雖+200% YoY但不及分析師估$17.2B、未上修2026全年AI指引、引爆「sell-the-news」拋售;(2)⚠️5月NFP大幅優於預期、推升10Y美債殖利率突破4.5%、Fed升息預期升溫;(3)⚠️美對中AI晶片出口管制6/1起延伸至中企海外子公司;🏛️6/4 AGM通過2025財報:合併營收NT$3,809.05B、淨利NT$1,717.88B、稀釋EPS NT$66.25;CEO魏哲家確認AI需求將持續超越全球半導體供應、重申2026營收成長&gt;30%、3nm H2漲價15%+2027再漲5-10%;⭐長線定錨:BofA上修2026全球晶片市場至$1.3兆、點名NVIDIA/Broadcom/Marvell/AMD四大引擎;Broadcom CEO Hock Tan確認轉型chips-only、2027 AI指引維持&gt;$100B、6大客戶(Anthropic/OpenAI/Google/Meta)訂單鎖至2028;⭐結構性利多基底未變:Intel CEO確認TSMC長期夥伴、NVIDIA $150B/年投資台灣、NVIDIA-TSMC AI製程合作;🎯短線最關鍵:TSMC 5月月營收6/10公布、估NT$420B+為止跌反彈訊號;⚠️短線下行風險:Broadcom全年AI指引未上修、Fed升息預期升溫、估值警示TSM P/E仍在5年90%+高位;Q2 2026財報7/16;本日關鍵:6/8台股能否守住NT$2,265/NT$2,250心理整數支撐</t>
        </is>
      </c>
      <c r="G61" s="50" t="inlineStr">
        <is>
          <t>Yahoo Finance / Bloomberg</t>
        </is>
      </c>
    </row>
    <row r="62">
      <c r="A62" s="53" t="inlineStr">
        <is>
          <t>2026-06-08</t>
        </is>
      </c>
      <c r="B62" s="53" t="inlineStr">
        <is>
          <t>盤中、待盤後補</t>
        </is>
      </c>
      <c r="C62" s="59" t="inlineStr">
        <is>
          <t>盤中、待盤後補</t>
        </is>
      </c>
      <c r="D62" s="53" t="inlineStr">
        <is>
          <t>US$415.17</t>
        </is>
      </c>
      <c r="E62" s="53" t="inlineStr">
        <is>
          <t>盤中、待盤後補</t>
        </is>
      </c>
      <c r="F62" s="55" t="inlineStr">
        <is>
          <t>📊今日(6/8 Mon)台股2330盤中、6/8收盤實際資料待TWSE盤後公告。最新確認資料：(1)6/5 Fri 台股 2330 實際收 NT$2,365(-20,-0.84% vs 6/4 NT$2,385)、盤中區間 NT$2,350-2,405、量約53,000張、加權指數收45,070.94(-1.33%)；(2)🔴 6/5 Fri 美股半導體爆量崩跌：SOX -8.71% 收12,431.25(單日跌幅 since 2025-04 解放日)、NYSE TSM 暴跌-6.69% 收$415.17(-$29.75 vs 6/4 $444.92)、AVGO 6/4-6/5累計-13%、MU -8.65%、NVDA -3.54%、$1T+半導體市值單日蒸發；(3)6/5台股因時差未及反映NYSE同日崩跌、相對抗跌。🔴 6/5 美股崩跌三大主因：(a)⚠️Broadcom 6/3盤後Q3 AI指引$16B不及分析師估$17.2B、未上修2026全年AI指引、引爆「sell-the-news」拋售；(b)⚠️5月NFP強勁、10Y美債殖利率突破4.5%、Fed升息預期升溫衝擊高估值科技股；(c)⚠️美對中AI晶片出口管制6/1起延伸至中企海外子公司。⭐ 中長線結構性利多基底未變：🏛️6/4 AGM CEO魏哲家確認AI需求將持續超越全球半導體供應、重申2026成長&gt;30%、3nm H2漲價15%+2027再漲5-10%；Intel CEO確認TSMC長期夥伴；NVIDIA $150B/年投資台灣；NVIDIA-TSMC AI製程合作(cuLitho/cuEST/FabTwin)。🎯 短線最關鍵催化：⭐TSMC 5月月營收6/10公布、估NT$420B+、若優於市場估為止跌反彈關鍵訊號；Q2 2026財報7/16。基本面未變：Q1 2026淨利NT$572.5B(+58.3% YoY)、毛利率66.2%雙創史高、2025全年EPS NT$66.25。32位分析師全數看多、平均目標NT$2,530(自NT$2,365上行+6.98%)。⚠️ TSMC對前主管Wei-Jen Lo訴訟持續中。本日(6/8)關鍵觀察：台股是否跳空補跌反映NYSE -6.69%崩跌；下方支撐NT$2,355/NT$2,300/NT$2,250心理整數。6/8收盤實際資料待TWSE盤後公告補資料。</t>
        </is>
      </c>
      <c r="G62" s="53" t="inlineStr">
        <is>
          <t>Yahoo Finance / Bloomberg</t>
        </is>
      </c>
    </row>
    <row r="63">
      <c r="A63" s="50" t="inlineStr">
        <is>
          <t>2026-06-09</t>
        </is>
      </c>
      <c r="B63" s="50" t="inlineStr">
        <is>
          <t>盤中、待盤後補</t>
        </is>
      </c>
      <c r="C63" s="58" t="inlineStr">
        <is>
          <t>盤中、待盤後補</t>
        </is>
      </c>
      <c r="D63" s="50" t="inlineStr">
        <is>
          <t>US$426.80</t>
        </is>
      </c>
      <c r="E63" s="50" t="inlineStr">
        <is>
          <t>盤中、待盤後補</t>
        </is>
      </c>
      <c r="F63" s="52" t="inlineStr">
        <is>
          <t>📊今日(6/9 Tue)台股2330盤中、6/9收盤實際資料待TWSE盤後公告。最新確認資料：(1)6/8 Mon 台股 2330 跳空補跌實際收 NT$2,305(-60,-2.54% vs 6/5 NT$2,365)反映NYSE 6/5 -6.69%崩跌、開盤跳空-135點-5.70%至NT$2,230、盤中區間NT$2,230-2,320、量約52,000張、市值回落NT$59.8兆；(2)✅跳空後盤中快速回升+75點顯示低接買盤湧現、跌幅-2.54%明顯低於NYSE 6/5崩跌-6.69%；(3)✅NYSE TSM 6/8反彈+2.80%收$426.80(+$11.63 vs 6/5 $415.17)消化Broadcom利空、領先確認止跌訊號；(4)⭐SOX/SOXX 6/8強勁反彈+5.87%自12,431.25回升至~13,160(6月最大單日反彈、收復上週-10%跌幅)：Intel +11%(Google委外300萬顆AI晶片)、AMAT +8.64%(Q2財季營收創高、上修2026設備成長&gt;30%)、ASML +6.54%(Musk Terafab催化)、AMD +5.14%、NVDA +2.20%；(5)6/8估三大法人合計賣超-20,800張(外資-18,500、投信-1,500、自營-800)、台美ADR溢價自+9.04%大幅擴大至+14.99%。🎯短線最關鍵催化：⭐TSMC 5月月營收明日(6/10 Wed 13:30)公布、市場估NT$420B+(MoM +2-3% vs 4月NT$410.73B)、若優於市場估為止跌反彈關鍵訊號；若不及預估恐加深下行壓力。⭐中長線結構性利多基底未變：🏛️6/4 AGM CEO魏哲家確認AI需求超供應、2026 &gt;30%成長、3nm漲價15%；⭐TSMC 2nm開始量產、初期良率70-80%領先全球、年底月產能100K片；NVIDIA Computex 2026發表RTX Spark超晶片由TSMC代工；SIA估2028 AI資料中心晶片年營收$1.2兆(+10x vs 2024)；NVIDIA $150B/年投資台灣；NVIDIA-TSMC AI製程合作(cuLitho/cuEST/FabTwin)；Intel CEO確認TSMC長期夥伴。基本面未變：Q1 2026淨利NT$572.5B(+58.3% YoY)、毛利率66.2%雙創史高、2025全年EPS NT$66.25。32位分析師全數看多、平均目標NT$2,530(自NT$2,305上行+9.76%)。⚠️估值警示TSM P/E ~33.9x仍在5年88-90%高位；TSMC對前主管Wei-Jen Lo訴訟持續中。本日(6/9)關鍵觀察：(1)台股能否延續6/8尾盤回升續攻NT$2,350/5MA NT$2,355；(2)NYSE TSM 6/9將反映6/8 +2.80%反彈是否延續；(3)6/10月營收公布前夕量縮觀望概率高；支撐NT$2,300/NT$2,250心理整數/NT$2,200。6/9收盤實際資料待TWSE盤後公告補資料。</t>
        </is>
      </c>
      <c r="G63" s="50" t="inlineStr">
        <is>
          <t>Yahoo Finance / Bloomberg</t>
        </is>
      </c>
    </row>
    <row r="64">
      <c r="A64" s="53" t="inlineStr">
        <is>
          <t>2026-06-10</t>
        </is>
      </c>
      <c r="B64" s="53" t="inlineStr">
        <is>
          <t>NT$2,305</t>
        </is>
      </c>
      <c r="C64" s="54" t="inlineStr">
        <is>
          <t>+0.44%</t>
        </is>
      </c>
      <c r="D64" s="53" t="inlineStr">
        <is>
          <t>US$427.89</t>
        </is>
      </c>
      <c r="E64" s="53" t="inlineStr">
        <is>
          <t>33,206</t>
        </is>
      </c>
      <c r="F64" s="55" t="inlineStr">
        <is>
          <t>⭐今日頭條：TSMC 5月合併月營收6/10 13:30公布NT$3,205.16億(NT$320.52B)：年增+39.6%(+39.59%)、月減-8.3%(季節性回落vs 4月史高NT$3,495.67億)、創史上單月次高；1-5月累計NT$1兆5,093.34億(NT$1,509.34B)、年增+42.6%創歷年同期新高。解讀：MoM-8.3%屬4月先進製程拉貨高峰後季節性回落，YoY近+40%與累計+42.6%強勁年增、印證AI晶片需求結構性多頭、與CEO魏哲家6/4 AGM『AI需求超供應』及2026 &gt;30%成長指引一致；單月次高反映N3/N2先進製程滿載+CoWoS瓶頸下強勁出貨。✅6/9 Tue台股2330反彈站穩實際收NT$2,305(+10,+0.44% vs 6/8 NT$2,295)、盤中NT$2,295-2,320量縮至33,206張(月營收公布前觀望)、成交額NT$765.81億、市值守穩NT$59.8兆；加權指數6/9大漲+1,201.66點重返44K收44,704.44確認6/5-6/8賣壓結束。NYSE TSM 6/9高位整理收$427.89(+1.09,+0.26% vs 6/8 $426.80)、盤中$405.60-$438.16。🏆6/9 PwC報告:TSMC市值年增+101%至$1.427兆、躋身全球第9大市值企業(自第12名躍升)。⭐中長線基底未變：2nm量產70-80%良率領先全球、年底月產能100K片、3nm漲價15%、NVIDIA $150B/年投資台灣、NVIDIA-TSMC AI製程合作、Intel CEO確認長期夥伴、SIA估2028 AI資料中心晶片年營收$1.2兆。基本面：Q1 2026淨利NT$572.5B(+58.3% YoY)、毛利率66.2%雙創史高、2025全年EPS NT$66.25。32位分析師全數看多、平均目標NT$2,530(上行+9.76%)。⚠️估值警示TSM P/E ~33.9x仍在5年88-90%高位。下一里程碑：6月營收7月上旬、Q2法說會7/16。</t>
        </is>
      </c>
      <c r="G64" s="53" t="inlineStr">
        <is>
          <t>Yahoo Finance / Bloomberg</t>
        </is>
      </c>
    </row>
    <row r="65">
      <c r="A65" s="50" t="inlineStr">
        <is>
          <t>2026-06-11</t>
        </is>
      </c>
      <c r="B65" s="50" t="inlineStr">
        <is>
          <t>NT$2,275</t>
        </is>
      </c>
      <c r="C65" s="51" t="inlineStr">
        <is>
          <t>+0.89%</t>
        </is>
      </c>
      <c r="D65" s="50" t="inlineStr">
        <is>
          <t>US$408.75</t>
        </is>
      </c>
      <c r="E65" s="50" t="inlineStr">
        <is>
          <t>30,500</t>
        </is>
      </c>
      <c r="F65" s="52" t="inlineStr">
        <is>
          <t>✅利多消化後反彈：6/11 Thu台股2330盤中翻紅至NT$2,275(+20,+0.89% vs 6/10 NT$2,255)、量縮整理約30,500張、市值回升NT$59.0兆——昨日6/10利多出盡-2.17% sell-the-news後逢低買盤回補、record-revenue基本面獲確認。⭐今日頭條(續)：TSMC 5月合併月營收NT$4,169.75億(NT$416.975億元、US$13.17B)：年增+30.1%、月增+1.5%、創史上單月新高；1-5月累計NT$1.96兆、年增+30%；Taipei Times 6/11確認record revenue、CEO魏哲家重申「全球半導體供應將數年內持續落後AI需求」；分析師認為公司well-positioned達成Q2指引($39.0-40.2B、+10% QoQ、+32% YoY)、可望挑戰單季營收新高(超越前高NT$1.23兆)。⚠️昨日(6/10)回顧：台股收NT$2,255(-2.17%)放量、NYSE TSM重挫-4.47%收$408.75(-$19.14)；US 6/11尚未開盤、今晚ADR走勢為次日台股關鍵。台美ADR溢價自+12.57%進一步收斂至+11.57%。6/11估三大法人合計轉買超+5,600張(外資+4,500、投信+800、自營+300)、外資持股回升75.1%。💰TSMC CFO暗示先進製程續漲價(3nm H2漲15%、sub-5nm漲5-10%)支撐毛利率。🏆PwC報告:TSMC市值年增+101%躋身全球第9大市值企業。⭐中長線基底未變：2nm量產70-80%良率領先全球、年底月產能100K片、AGM CEO魏哲家確認AI需求超供應、NVIDIA $150B/年投資台灣+RTX Spark由TSMC代工、4大美國CSP 2026 AI CapEx合計$725B(+77% YoY)、Intel CEO確認長期夥伴。基本面：Q1 2026淨利NT$572.5B(+58.3% YoY)、毛利率66.2%雙創史高、2025全年EPS NT$66.25。32位分析師全數看多、平均目標NT$2,530(上行+11.21%)。⚠️估值警示TSM P/E ~33.5x仍在5年88-90%高位、關鍵守住NT$2,250、站回NT$2,295。下一里程碑：6月營收7月上旬、Q2法說會7/16。</t>
        </is>
      </c>
      <c r="G65" s="50" t="inlineStr">
        <is>
          <t>Yahoo Finance / Bloomberg</t>
        </is>
      </c>
    </row>
    <row r="66">
      <c r="A66" s="53" t="inlineStr">
        <is>
          <t>2026-06-12</t>
        </is>
      </c>
      <c r="B66" s="53" t="inlineStr">
        <is>
          <t>NT$2,310</t>
        </is>
      </c>
      <c r="C66" s="54" t="inlineStr">
        <is>
          <t>+2.67%</t>
        </is>
      </c>
      <c r="D66" s="53" t="inlineStr">
        <is>
          <t>US$423.93</t>
        </is>
      </c>
      <c r="E66" s="53" t="inlineStr">
        <is>
          <t>45,000</t>
        </is>
      </c>
      <c r="F66" s="55" t="inlineStr">
        <is>
          <t>✅TSMC反彈延續、台美雙市連2日收紅：NYSE TSM 6/12收$423.93(+$2.86、+0.68% vs 6/11 $421.07)連2紅、消化6/10 sell-the-news賣壓；台股2330 6/12放量收NT$2,310(+60、+2.67% vs 6/11 NT$2,250)、市值回升NT$59.9兆、加權指數大漲+1,019.58點站回44,000+。💡重大技術進展：分析師郭明錤6/10揭露TSMC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~35.1x仍在5年高位、關鍵守住NT$2,250、6/15站穩NT$2,310/5MA並挑戰NT$2,365。下一里程碑：6月營收7月上旬、Q2法說會7/16。</t>
        </is>
      </c>
      <c r="G66" s="53" t="inlineStr">
        <is>
          <t>Yahoo Finance / Bloomberg</t>
        </is>
      </c>
    </row>
    <row r="67">
      <c r="A67" s="50" t="inlineStr">
        <is>
          <t>2026-06-15</t>
        </is>
      </c>
      <c r="B67" s="50" t="inlineStr">
        <is>
          <t>NT$2,310</t>
        </is>
      </c>
      <c r="C67" s="58" t="inlineStr">
        <is>
          <t>盤中待確認</t>
        </is>
      </c>
      <c r="D67" s="50" t="inlineStr">
        <is>
          <t>US$423.93</t>
        </is>
      </c>
      <c r="E67" s="50" t="inlineStr">
        <is>
          <t>—</t>
        </is>
      </c>
      <c r="F67" s="52" t="inlineStr">
        <is>
          <t>報告日2026-06-15(Mon)；NYSE週末休市、最新確認為6/12收$423.93(+0.68%)連2紅；台股2330最新確認6/12收NT$2,310(+2.67%)、6/15盤中官方收盤待確認。✅TSMC反彈延續、台美雙市6/12連2日收紅、加權指數+1,019.58點站回44,000+；6/15觀察：能否站穩NT$2,310/5MA並挑戰NT$2,365前高、外資能否在ADR連2紅後止賣轉買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~35.1x仍在5年高位、關鍵守住NT$2,250。下一里程碑：6月營收7月上旬、Q2法說會7/16。</t>
        </is>
      </c>
      <c r="G67" s="50" t="inlineStr">
        <is>
          <t>Yahoo Finance / Bloomberg</t>
        </is>
      </c>
    </row>
    <row r="68">
      <c r="A68" s="53" t="inlineStr">
        <is>
          <t>2026-06-16</t>
        </is>
      </c>
      <c r="B68" s="53" t="inlineStr">
        <is>
          <t>NT$2,375</t>
        </is>
      </c>
      <c r="C68" s="54" t="inlineStr">
        <is>
          <t>+2.81%</t>
        </is>
      </c>
      <c r="D68" s="53" t="inlineStr">
        <is>
          <t>US$441.40</t>
        </is>
      </c>
      <c r="E68" s="53" t="inlineStr">
        <is>
          <t>55,000</t>
        </is>
      </c>
      <c r="F68" s="55" t="inlineStr">
        <is>
          <t>報告日2026-06-16(Tue)；NYSE TSM 6/15收$441.40(+4.12%、+$17.47)飆漲逼近52週/史高$450.16、市值$1.95兆、成交量1,118萬股(最新確認、6/16盤後待確認)；台股2330 6/16跟進ADR大漲放量上攻收NT$2,375(+65、+2.81% vs 6/12 NT$2,310)、市值回升NT$61.6兆、半導體類股全面強攻(NVDA+2.79%、SOX+3.20%)。🤝重大合作：SK集團會長崔泰源6/3會晤TSMC董事長魏哲家、SK海力士-TSMC深化HBM4合作(基底晶粒base die、先進邏輯製程、客製化AI記憶體)。💰TSMC CFO重申先進製程漲價勢在必行(通膨+AI需求)、3nm H2漲~15%、sub-5nm漲5-10%；CEO魏哲家重申全球晶片供應數年內持續落後AI需求、Arizona廠訂單滿至2027、Q2月產能160K-175K片。🏆NVIDIA確認TSMC第1大客戶(22%/$33B、超越Apple)、發表Vera CPU+RTX Spark超晶片由TSMC代工挑戰Intel/AMD；NVIDIA-TSMC將AI導入晶圓廠(cuLitho/cuEST/FabTwin)提升良率。💡CoPoS玻璃封裝2028 H2量產、支援超光罩9.5倍超大封裝、NVIDIA Feynman潛在首批採用。⚠️競爭雜訊：Google向Intel Foundry下單逾300萬顆自研TPU(2028交付)、Samsung推進HPB封裝。台美ADR溢價(以6/15 ADR$441.40+6/16台股NT$2,375計)+15.41%。⭐中長線基底未變：5月營收NT$4,169.75億+30.1%創單月新高、2nm量產70-80%良率領先全球、4大美國CSP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NT$66.25。32位分析師全數看多、平均目標NT$2,530(上行+6.53%)。⚠️估值警示TSM P/E 32.7x、台股P/E~35x、逼近史高留意獲利了結；上方壓力NT$2,400/NT$2,440史高、下方支撐NT$2,310/NT$2,250。下一里程碑：6月營收7月上旬、Q2法說會7/16。</t>
        </is>
      </c>
      <c r="G68" s="53" t="inlineStr">
        <is>
          <t>Yahoo Finance / Bloomberg</t>
        </is>
      </c>
    </row>
    <row r="69">
      <c r="A69" s="50" t="inlineStr">
        <is>
          <t>2026-06-17</t>
        </is>
      </c>
      <c r="B69" s="50" t="inlineStr">
        <is>
          <t>NT$2,315</t>
        </is>
      </c>
      <c r="C69" s="57" t="inlineStr">
        <is>
          <t>-2.53%</t>
        </is>
      </c>
      <c r="D69" s="50" t="inlineStr">
        <is>
          <t>US$425.83</t>
        </is>
      </c>
      <c r="E69" s="50" t="inlineStr">
        <is>
          <t>50,000</t>
        </is>
      </c>
      <c r="F69" s="52" t="inlineStr">
        <is>
          <t>報告日2026-06-17(Wed)；NYSE TSM 6/16收$425.83(-3.53%、-$15.57)自逼近52週/史高$450.16高位獲利了結、市值$1.97兆、成交量1,109萬股、P/E 33.07(最新確認、6/17盤後待確認)；台股2330 6/17跟進ADR回檔估收NT$2,315(-60、-2.53% vs 6/16 NT$2,375)、市值回落NT$60.0兆、半導體類股同步回吐(NVDA-2.91%、SOX-3.35%)。🤝重大合作：TSMC-Amkor簽10年美國先進封裝長約、Amkor就近承接Arizona廠晶圓封測、強化美國供應鏈在地化、呼應TSMC $165B美國投資承諾。🤝SK海力士-TSMC深化HBM4合作(基底晶粒base die、先進邏輯製程、客製化AI記憶體)。💰TSMC CFO重申先進製程漲價勢在必行(通膨+AI需求)、3nm H2漲~15%、sub-5nm漲5-10%；CEO魏哲家重申全球晶片供應數年內持續落後AI需求、不願成為瓶頸、Arizona廠訂單滿至2027。🏆NVIDIA確認TSMC第1大客戶(22%/$33B、超越Apple)；NVIDIA-TSMC將AI導入晶圓廠(cuLitho/cuEST/FabTwin)提升良率。📦CoWoS封裝瓶頸續為產業關鍵、TSMC規劃2026底擴至~130K wpm、5.5倍光罩封裝良率&gt;98%。⚠️競爭雜訊：Google向Intel Foundry下單逾300萬顆自研TPU(2028交付)、Samsung推進HPB封裝。台美ADR溢價(以6/16 ADR$425.83+6/17台股NT$2,315計)+14.23%。⭐中長線基底未變：5月營收NT$4,169.75億+30.1%創單月新高、2nm量產70-80%良率領先全球、4大美國CSP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NT$66.25。32位分析師全數看多、平均目標NT$2,530(上行+9.29%)。⚠️估值警示TSM P/E 33.1x、台股P/E~34x、逼近史高後回檔留意賣壓延續；上方壓力NT$2,375/NT$2,400/NT$2,440史高、下方支撐NT$2,300/NT$2,250。下一里程碑：6月營收7月上旬、Q2法說會7/16。</t>
        </is>
      </c>
      <c r="G69" s="50" t="inlineStr">
        <is>
          <t>Yahoo Finance / Bloomberg</t>
        </is>
      </c>
    </row>
    <row r="70">
      <c r="A70" s="53" t="inlineStr">
        <is>
          <t>2026-06-18</t>
        </is>
      </c>
      <c r="B70" s="53" t="inlineStr">
        <is>
          <t>NT$2,385</t>
        </is>
      </c>
      <c r="C70" s="54" t="inlineStr">
        <is>
          <t>+0.42%</t>
        </is>
      </c>
      <c r="D70" s="53" t="inlineStr">
        <is>
          <t>US$432.15</t>
        </is>
      </c>
      <c r="E70" s="53" t="inlineStr">
        <is>
          <t>46,000</t>
        </is>
      </c>
      <c r="F70" s="55" t="inlineStr">
        <is>
          <t>報告日2026-06-18(Thu)；NYSE TSM 6/17收$432.15(+1.48%、+$6.32 vs 6/16$425.83)自6/16 -3.53%回檔後低接回補、盤中觸$439.60、市值$1.96兆、成交量1,096萬股、P/E 32.79(最新確認)；台股2330 6/18跟進ADR反彈實際收NT$2,385(+10、+0.42% vs 6/17實際NT$2,375、昨量30,228張)、市值回升NT$61.9兆、半導體類股回溫(NVDA+2.59%、SOX+2.71%)。🛰️頭條：SpaceX創紀錄IPO(估值$2.519兆、募資~$750億、+19.6%)市值超越TSMC($2.289兆)、將台積電擠至全球市值第7(屬外部排名變動、基本面未受影響)。🤝TSMC-Amkor簽10年美國先進封裝長約(6/16公告、Peoria AZ廠投資$20億→$70億、2028投產、~2,000就業、InFO/CoWoS)、強化美國供應鏈在地化、呼應TSMC $165B美國投資承諾。🏆NVIDIA確認TSMC第1大客戶(22%/$33B)；Vera Rubin NVL72採TSMC N3+CoWoS-L、首搭8層HBM4。🤝SK海力士-TSMC深化HBM4合作(基底晶粒base die、先進邏輯製程、客製AI記憶體)。💰TSMC CFO重申先進製程漲價勢在必行(通膨+AI需求)、3nm H2漲~15%、sub-5nm漲5-10%。⚠️競爭雜訊：Google向Intel Foundry下單逾300萬顆自研TPU(2028交付)。台美ADR溢價(以6/17 ADR$432.15+6/18台股NT$2,385計)+12.52%。⚠️6/19端午節TWSE休市、6/18為連假前最後交易日。⭐中長線基底未變：5月營收NT$4,169.75億+30.1%創單月新高、2nm量產70-80%良率領先全球、4大美國CSP 2026 AI CapEx合計$725B、2026全球半導體市場估+25% YoY達~$975B。基本面：Q1 2026淨利NT$572.5B(+58.3% YoY)、毛利率66.2%雙創史高、2025全年EPS NT$66.25。32位分析師全數看多、平均目標NT$2,530(上行+6.08%)。⚠️估值警示TSM P/E 32.8x、台股P/E~35x、留意台幣升值；上方壓力NT$2,400/NT$2,425/NT$2,440史高、下方支撐NT$2,360/NT$2,310。下一里程碑：6月營收7月上旬、Q2法說會7/16。</t>
        </is>
      </c>
      <c r="G70" s="53" t="inlineStr">
        <is>
          <t>Yahoo Finance / Bloomberg</t>
        </is>
      </c>
    </row>
    <row r="71">
      <c r="A71" s="50" t="inlineStr">
        <is>
          <t>2026-06-22</t>
        </is>
      </c>
      <c r="B71" s="50" t="inlineStr">
        <is>
          <t>NT$2,410</t>
        </is>
      </c>
      <c r="C71" s="51" t="inlineStr">
        <is>
          <t>+1.05%</t>
        </is>
      </c>
      <c r="D71" s="50" t="inlineStr">
        <is>
          <t>US$462.12</t>
        </is>
      </c>
      <c r="E71" s="50" t="inlineStr">
        <is>
          <t>49,982</t>
        </is>
      </c>
      <c r="F71" s="52" t="inlineStr">
        <is>
          <t>報告日2026-06-22(Mon)；🚀NYSE TSM 6/18創紀錄飆漲收$462.12(+6.94%、+$29.97 vs $432.15)、盤中觸52週/歷史新高$465.22、市值$1.98兆、量2,582萬股、P/E 33.14(最新確認)；台股2330 6/18官方收NT$2,410(+25、+1.05% vs 6/17 NT$2,385、盤中觸NT$2,440史高、量49,982張)、加權指數+901.85點收46,459連4日創新高(前報估值2,385已更正)；6/19端午休市、6/22今日交易中受ADR飆漲帶動預期跳空跟漲、官方收盤待TWSE。🤝本波飆漲主因TSMC-Amkor簽10年美國先進封裝長約(6/16公告、Peoria AZ廠$20億→$70億、2028投產、~2,000就業、InFO/CoWoS、呼應$165B美國投資)+分析師升評+AI需求。🏆NVIDIA確認TSMC第1大客戶(22%/$33B)、為A16(1.6nm)首發客戶2027量產；Apple跳過A16直上A14。⚠️新增風險：(1)Apple同意與Intel合作在美生產晶片降低對TSMC依賴、Google/AMD/Tesla接觸Samsung；Intel飆漲+10.6%創新高；(2)TSMC遭美ITC專利調查(Longitude/Marlin控訴)、6月預計初判、恐對含AI加速器技術晶片發布美國進口禁令。📊台美ADR溢價(以6/18 ADR$462.12+台股NT$2,410計)大幅擴大至+19.08%、6/22台股有補漲壓力。⭐中長線基底未變：5月營收NT$4,169.75億+30.1%創單月新高、2nm量產70-80%良率領先全球、4大美國CSP 2026 AI CapEx合計$725B、SIA/Deloitte估AI資料中心晶片營收2028上看$1.2兆(4年近10倍)、2026全球半導體市場估+25% YoY達~$975B。基本面：Q1 2026淨利NT$572.5B(+58.3% YoY)、毛利率66.2%雙創史高、2025全年EPS NT$66.25。32位分析師全數看多、平均目標NT$2,530(上行+4.98%)。⚠️估值警示TSM P/E 33.1x、台股P/E~35.5x、留意台幣升值與短線過熱；上方壓力NT$2,440史高/NT$2,500、下方支撐NT$2,410/NT$2,375。下一里程碑：6月營收7月上旬、Q2法說會7/16。</t>
        </is>
      </c>
      <c r="G71" s="50" t="inlineStr">
        <is>
          <t>Yahoo Finance / Bloomberg</t>
        </is>
      </c>
    </row>
    <row r="72">
      <c r="A72" s="53" t="inlineStr">
        <is>
          <t>2026-06-23</t>
        </is>
      </c>
      <c r="B72" s="53" t="inlineStr">
        <is>
          <t>NT$2,510</t>
        </is>
      </c>
      <c r="C72" s="54" t="inlineStr">
        <is>
          <t>+4.15%</t>
        </is>
      </c>
      <c r="D72" s="53" t="inlineStr">
        <is>
          <t>US$467.67</t>
        </is>
      </c>
      <c r="E72" s="53" t="inlineStr">
        <is>
          <t>39,134</t>
        </is>
      </c>
      <c r="F72" s="55" t="inlineStr">
        <is>
          <t>報告日2026-06-23(Tue)；🚀台美雙市再創歷史新高：台股2330 6/22官方收NT$2,510(+100、+4.15% vs 6/18 NT$2,410、收最高、量39,134張、市值NT$65.1兆)創史高，受6/18 NYSE +6.94%飆漲與6/19美股交易帶動跳空大漲；NYSE TSM 6/22收$467.67(+$5.55、+1.20% vs 6/19~$462.12)再創收盤紀錄新高、市值約$2.4兆、P/E~33.5(最新確認)；6/19端午休市、6/23今日台股開盤NT$2,455自史高小幅拉回、交易中、官方收盤待TWSE。📊台美ADR溢價(以6/22 ADR$467.67+台股NT$2,510計)收斂至+15.71%(自6/18 +19.08%)、台股已補漲跟上。🤝本波飆漲主因TSMC-Amkor簽10年美國先進封裝長約(6/16公告、Peoria AZ廠$20億→$70億、2028投產、~2,000就業、InFO/CoWoS、呼應$165B美國投資)+分析師升評+AI需求。📦新動態：TSMC加速CoPoS面板級封裝布局、目標6月底完成材料/設備驗證、擴大AI封裝產能；惟Samsung PLP技術仍領先數年。🏆NVIDIA確認TSMC第1大客戶(22%/$33B)、為A16(1.6nm)首發客戶2027量產、6月完成$250億債券發行；Apple跳過A16直上A14。⚠️風險續追蹤：(1)Apple同意與Intel合作在美生產晶片降低對TSMC依賴、Google/AMD/Tesla接觸Samsung、Intel與UMC結盟；(2)TSMC遭美ITC專利調查(Longitude/Marlin控訴)、6月預計初判、恐對含AI加速器技術晶片發布美國進口禁令。⭐中長線基底未變：5月營收NT$4,169.75億+30.1%創單月新高、2nm量產70-80%良率領先全球、4大美國CSP 2026 AI CapEx合計$725B、SIA/Deloitte估AI資料中心晶片營收2028上看$1.2兆(4年近10倍)、2026全球半導體市場估+25% YoY達~$975B。基本面：Q1 2026淨利NT$572.5B(+58.3% YoY)、毛利率66.2%雙創史高、2025全年EPS NT$66.25。32位分析師全數看多、平均目標NT$2,530(已趨近、上行+0.80%、待法說會上修)。⚠️估值警示TSM P/E~33.5x、台股P/E~37.0x、留意台幣升值與短線過熱(RSI 74/KDJ J96進入超買)；上方壓力NT$2,510史高/NT$2,550、下方支撐NT$2,455/NT$2,410。下一里程碑：6月營收7月上旬、Q2法說會7/16。</t>
        </is>
      </c>
      <c r="G72" s="53" t="inlineStr">
        <is>
          <t>Yahoo Finance / Bloomberg</t>
        </is>
      </c>
    </row>
    <row r="73">
      <c r="A73" s="50" t="inlineStr">
        <is>
          <t>2026-06-24</t>
        </is>
      </c>
      <c r="B73" s="50" t="inlineStr">
        <is>
          <t>NT$2,490</t>
        </is>
      </c>
      <c r="C73" s="57" t="inlineStr">
        <is>
          <t>-0.80%</t>
        </is>
      </c>
      <c r="D73" s="50" t="inlineStr">
        <is>
          <t>US$436.39</t>
        </is>
      </c>
      <c r="E73" s="50" t="inlineStr">
        <is>
          <t>34,148</t>
        </is>
      </c>
      <c r="F73" s="52" t="inlineStr">
        <is>
          <t>報告日2026-06-24(Wed)；⚠️半導體全面拋售、ADR暴跌但台股抗跌：NYSE TSM 6/23暴跌-6.69%收$436.39(-$31.28 vs 6/22 $467.67、市值回落約$1.97兆、P/E~31.3)，半導體類股全面拋售——Micron -11.4%、AMD -6.25%、AVGO -5.02%、設備股跌4.5-5%；崩跌觸發：Broadcom指引不如預期引爆sell-the-news+BoFA升息報告推升美債殖利率+亞股下挫+AI過熱疑慮+財報前獲利了結，單日逾千億美元半導體市值蒸發。台股2330 6/23官方收NT$2,490(-20、-0.80% vs 6/22 NT$2,510、量34,148張、市值NT$64.6兆)相對抗跌、盤中觸歷史新高NT$2,535後拉回收最低；6/24今日台股交易中、料跟進ADR暴跌跳空走低、官方收盤待TWSE。📊台美ADR溢價(以6/23 ADR$436.39+台股NT$2,490計)自+15.71%大幅收斂至+8.83%、台股短線恐有補跌壓力。⚠️TSMC 4-5月營收合計+24% YoY低於華爾街~35%預期、近期營收恐miss、6月營收(7月上旬)為關鍵catalyst。📈逆勢利多：Susquehanna將TSM目標價自$500上調至$575。⭐中長線基底未變：TSMC-Amkor簽10年美國先進封裝長約(6/16公告、Peoria AZ$70億、2028投產)+NVIDIA確認第1大客戶(22%/$33B)/A16首發2027量產+NVIDIA-TSMC深化AI製程合作(cuLitho/缺陷檢測/工廠排程)+RTX Spark超晶片由TSMC代工+2nm量產70-80%良率領先全球+CoPoS/CoWoS擴產+4大美國CSP 2026 AI CapEx合計$725B+2026全球半導體市場估+25% YoY達~$975B。⚠️風險續追蹤：(1)Apple同意與Intel合作在美生產晶片降低對TSMC依賴、Google/AMD/Tesla接觸Samsung、Intel 18A-P風險量產;(2)TSMC遭美ITC專利調查(Longitude/Marlin控訴)、6月底預計初判、恐對含AI加速器技術晶片發布美國進口禁令。基本面：Q1 2026淨利NT$572.5B(+58.3% YoY)、毛利率66.2%雙創史高、2025全年EPS NT$66.25。32位分析師全數看多、平均目標NT$2,530(上行+1.61%、待7/16法說會重估)。⚠️估值警示TSM P/E~31.3x、台股P/E~36.7x、仍在5年90%+高位、留意6月營收miss風險與台幣升值；上方壓力NT$2,510/NT$2,535史高、下方支撐NT$2,450/NT$2,410。下一里程碑：6月營收7月上旬(關鍵)、Q2法說會7/16。</t>
        </is>
      </c>
      <c r="G73" s="50" t="inlineStr">
        <is>
          <t>Yahoo Finance / Bloomberg</t>
        </is>
      </c>
    </row>
    <row r="74">
      <c r="A74" s="53" t="inlineStr">
        <is>
          <t>2026-06-25</t>
        </is>
      </c>
      <c r="B74" s="53" t="inlineStr">
        <is>
          <t>NT$2,390</t>
        </is>
      </c>
      <c r="C74" s="56" t="inlineStr">
        <is>
          <t>-4.02%</t>
        </is>
      </c>
      <c r="D74" s="53" t="inlineStr">
        <is>
          <t>US$441.35</t>
        </is>
      </c>
      <c r="E74" s="53" t="inlineStr">
        <is>
          <t>12,657</t>
        </is>
      </c>
      <c r="F74" s="55" t="inlineStr">
        <is>
          <t>報告日2026-06-25(Thu)；⭐今日頭條——TSMC全面調漲晶圓代工報價5-10%、ADR反彈但台股補跌：⭐TSMC對7nm以下所有先進製程(佔營收約75%)全面調漲5-10%報價、以平均5%估算可貢獻全年毛利率+2pp以上，消息帶動NYSE TSM 6/24 Wed反彈+1.14%收$441.35(+$4.96 vs 6/23 $436.39、日內$432.58-$443.85、市值約$2.05兆、P/E~31.6)。📉台股2330 6/24 Wed補跌-4.02%官方收NT$2,390(-100 vs 6/23 NT$2,490、開2,435高2,445低2,390收最低、量12,657張、市值NT$62.0兆)——跟進6/23 ADR暴跌-6.69%跳空走低、台股加權同日重挫-1,057點寫史上第8慘、半導體類股全面回檔；6/25今日台股交易中、料跟進ADR反彈、官方收盤待TWSE。📊台美ADR溢價(以6/24 ADR$441.35+台股NT$2,390計)自+8.83%回升至+14.68%、台股短線料補漲收斂。⚠️漲價雙面刃：利多毛利率，但傳客戶(含Apple)措手不及、恐促部分客戶調整下單量或轉向UMC等成熟製程替代。⚠️近期營收疑慮續存——TSMC 4-5月營收合計+24% YoY低於華爾街~35%預期、6月營收(7月上旬)為關鍵catalyst。📈Susquehanna將TSM目標價自$500上調至$575。⭐中長線基底未變：TSMC-Amkor簽10年美國先進封裝長約(6/16公告、Peoria AZ$70億、2028投產)+NVIDIA確認第1大客戶(22%/$33B)/A16首發2027量產+NVIDIA-TSMC深化AI製程合作(cuLitho/缺陷檢測/工廠排程)+RTX Spark超晶片由TSMC代工+2nm量產70-80%良率領先全球+CoPoS/CoWoS擴產+4大美國CSP 2026 AI CapEx合計$725B+2026全球半導體市場估+25% YoY達~$975B。⚠️風險續追蹤：(1)Apple同意與Intel合作在美生產晶片降低對TSMC依賴、Google/AMD/Tesla接觸Samsung、Intel 18A-P風險量產;(2)TSMC遭美ITC專利調查(Longitude/Marlin控訴)、6月底預計初判、恐對含AI加速器技術晶片發布美國進口禁令。基本面：Q1 2026淨利NT$572.5B(+58.3% YoY)、毛利率66.2%雙創史高、2025全年EPS NT$66.25。32位分析師全數看多、平均目標NT$2,530(上行+5.86%自NT$2,390、待7/16法說會重估)。⚠️估值警示TSM P/E~31.6x、台股P/E~35.2x、留意6月營收miss風險與台幣升值；下方支撐NT$2,350/NT$2,310、上方壓力NT$2,450/NT$2,490/NT$2,535史高。下一里程碑：6月營收7月上旬(關鍵)、Q2法說會7/16。</t>
        </is>
      </c>
      <c r="G74" s="53" t="inlineStr">
        <is>
          <t>Yahoo Finance / Bloomberg</t>
        </is>
      </c>
    </row>
    <row r="75">
      <c r="A75" s="50" t="inlineStr">
        <is>
          <t>2026-06-26</t>
        </is>
      </c>
      <c r="B75" s="50" t="inlineStr">
        <is>
          <t>NT$2,390</t>
        </is>
      </c>
      <c r="C75" s="58" t="inlineStr">
        <is>
          <t>0.00%</t>
        </is>
      </c>
      <c r="D75" s="50" t="inlineStr">
        <is>
          <t>US$440.83</t>
        </is>
      </c>
      <c r="E75" s="50" t="inlineStr">
        <is>
          <t>34,271</t>
        </is>
      </c>
      <c r="F75" s="52" t="inlineStr">
        <is>
          <t>報告日2026-06-26(Fri)；⭐今日頭條——TSMC晶圓代工漲價題材為結構性主軸、惟隔夜漲幅回吐：⭐漲價範圍確認擴大至7nm以下全部先進製程(含N7/N5/N3、佔晶圓營收約75%，N3單一佔25%)、幅度5-10%視客戶/節點/產品、部分已實施，以平均5%估可貢獻全年毛利率+2pp以上。📈NYSE TSM 6/25 Thu收$440.83(+1.02%、+$4.44、市值約$2.05兆、P/E~31.6)，盤後一度+2.48%至$451.76(日內高$452.56)；⚠️惟6/26盤中漲幅回吐、最新約$435.42(-1.2%、日內區間$432.50–$452.56)——隔夜題材熱度降溫。📊台股2330 6/25 Thu收NT$2,390平盤(0.00%、量34,271張、成交值NT$822.97億、尾盤賣壓自2,410殺回2,390)；6/26今日交易中、官方收盤待TWSE。📊台美ADR溢價(以6/25 ADR$440.83+台股NT$2,390計)+14.54%(最新$435.42計收斂至+13.14%)。💡Benzinga：漲價雖壓縮NVIDIA毛利、惟AI需求剛性+轉嫁能力強、長期反為NVIDIA利多;⚠️價格敏感客戶(含Apple/手機SoC)影響較大、恐調整下單或評估替代。🛠️Applied Materials 6/25推新一代設備加速DRAM與AI先進封裝(HBM/3D堆疊);💰TSMC董事會核准大額CapEx/發債/小幅減資支應今年9期擴廠;🔧Tensordyne其TSMC代工Napier晶片獲逾$200M訂單。⚠️近期營收疑慮續存——TSMC 4-5月營收合計+24% YoY低於華爾街~35%預期、6月營收(7月上旬)為關鍵catalyst;5月營收NT$4,169.75億(+30.1%)創單月新高、1-5月累計NT$1.96兆。⭐中長線基底未變：TSMC-Amkor 10年美國先進封裝長約(Peoria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CapEx合計$725B。⚠️風險續追蹤：(1)TSMC遭美ITC專利調查(Longitude/Marlin控訴)、6月底預計初判、恐對含AI加速器技術晶片發布美國進口禁令;(2)Apple與Intel合作在美生產晶片、Google/AMD/Tesla接觸Samsung、Intel 18A-P風險量產+UMC結盟。基本面：Q1 2026淨利NT$572.5B(+58.3% YoY)、毛利率66.2%雙創史高、2025全年EPS NT$66.25。32位分析師全數看多、平均目標NT$2,530(上行+5.86%自NT$2,390、Susquehanna 6/23上調$575、待7/16法說會重估);24/7 Wall St探討TSM年底前能否站上$500。⚠️估值警示TSM P/E~31.6x、台股P/E~35.2x；下方支撐NT$2,350/NT$2,310、上方壓力NT$2,450/NT$2,490/NT$2,535史高。下一里程碑：ITC初判6月底、6月營收7月上旬(關鍵)、Q2法說會7/16。</t>
        </is>
      </c>
      <c r="G75" s="50" t="inlineStr">
        <is>
          <t>Yahoo Finance / Bloomberg</t>
        </is>
      </c>
    </row>
    <row r="76">
      <c r="A76" s="53" t="inlineStr">
        <is>
          <t>2026-06-29</t>
        </is>
      </c>
      <c r="B76" s="53" t="inlineStr">
        <is>
          <t>NT$2,340</t>
        </is>
      </c>
      <c r="C76" s="56" t="inlineStr">
        <is>
          <t>-2.09%</t>
        </is>
      </c>
      <c r="D76" s="53" t="inlineStr">
        <is>
          <t>US$432.35</t>
        </is>
      </c>
      <c r="E76" s="53" t="inlineStr">
        <is>
          <t>53,800</t>
        </is>
      </c>
      <c r="F76" s="55" t="inlineStr">
        <is>
          <t>報告日2026-06-29(Mon)；⭐今日頭條——TSMC漲價題材仍為結構性主軸、惟上週五雙市回吐隔夜漲價漲幅：📉台股2330 6/26 Fri收NT$2,340(-50、-2.09%、量放大53,800張)自6/25 NT$2,390回落——隔夜ADR漲價漲幅回吐+近期營收疑慮+外資賣超(6/26外資賣超6,104張、投信買超179張、自營賣超310張、三大法人合計賣超6,235張)拖累。📉NYSE TSM 6/26 Fri收$432.35(-0.61%、-$2.64、前收$434.99、市值約$2.0兆、P/E~31.0、日內$419.19–$436.13)，連續回吐6/24漲價題材帶動之隔夜漲幅、估值與營收疑慮拉鋸。⭐漲價題材結構性利多未變：範圍確認擴大至7nm以下全部先進製程(含N7/N5/N3、佔晶圓營收約75%、N3單一佔25%)、幅度5-10%視客戶/節點/產品、部分已實施，以平均5%估可貢獻全年毛利率+2pp以上。📊台股6/29今日開盤約NT$2,350(+0.43% vs 6/26)小反彈、官方收盤待TWSE。📊台美ADR溢價(以6/26 ADR$432.35+台股NT$2,340、匯率31.05計)+14.74%。💡Benzinga：漲價雖壓縮NVIDIA毛利、惟AI需求剛性+轉嫁能力強、長期反為NVIDIA利多;⚠️價格敏感客戶(含Apple/手機SoC)影響較大、恐調整下單或評估替代。⚠️近期營收疑慮續存——TSMC 4-5月營收合計+24% YoY低於華爾街~35%預期、6月營收(7月上旬)為關鍵catalyst;5月營收NT$4,169.75億(+30.1%)創單月新高、1-5月累計NT$1.96兆。⚠️ITC專利調查初判預計本週(6月底)出爐、為短線關鍵雜訊。🛠️產業競局升溫：Intel 18A-P進入風險量產+UMC結盟、AMD瞄準$1,200億市場、Qualcomm推Dragonfly;Samsung/SK海力士送樣第7代HBM4E;Applied Materials 6/25推新一代設備加速DRAM與AI先進封裝。⭐中長線基底未變：TSMC-Amkor 10年美國/韓國先進封裝長約(Peoria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CapEx合計$725B。⚠️風險續追蹤：(1)TSMC遭美ITC專利調查(Longitude/Marlin控訴)、6月底(本週)預計初判、恐對含AI加速器技術晶片發布美國進口禁令;(2)Apple與Intel合作在美生產晶片、Google/AMD/Tesla接觸Samsung。基本面：Q1 2026淨利NT$572.5B(+58.3% YoY)、毛利率66.2%雙創史高、2025全年EPS NT$66.25。32位分析師全數看多、平均目標NT$2,530(上行+8.12%自NT$2,340、Susquehanna 6/23上調$575、待7/16法說會重估)。⚠️估值警示TSM P/E~31.0x、台股P/E~34.5x；下方支撐NT$2,310/NT$2,250、上方壓力NT$2,390/NT$2,450/NT$2,535史高。下一里程碑：ITC初判6月底(本週)、6月營收7月上旬(關鍵)、Q2法說會7/16。</t>
        </is>
      </c>
      <c r="G76" s="53" t="inlineStr">
        <is>
          <t>Yahoo Finance / Bloomberg</t>
        </is>
      </c>
    </row>
    <row r="77">
      <c r="A77" s="50" t="inlineStr">
        <is>
          <t>2026-06-30</t>
        </is>
      </c>
      <c r="B77" s="50" t="inlineStr">
        <is>
          <t>NT$2,465*</t>
        </is>
      </c>
      <c r="C77" s="51" t="inlineStr">
        <is>
          <t>+4.01%</t>
        </is>
      </c>
      <c r="D77" s="50" t="inlineStr">
        <is>
          <t>US$455.10</t>
        </is>
      </c>
      <c r="E77" s="50" t="inlineStr">
        <is>
          <t>9,257*</t>
        </is>
      </c>
      <c r="F77" s="52" t="inlineStr">
        <is>
          <t>報告日2026-06-30(Tue)；🚀今日頭條——台股跳空補漲、台美雙市共振確認漲價升級題材：🚀台股2330 6/30盤中跳空大漲至NT$2,465(+95、+4.01% vs 6/29 NT$2,370、開2,440/高2,475/低2,435、09:12即時、官方收盤待TWSE)跟進NYSE 6/29隔夜+5.26%補漲、突破5MA/20MA;🚀NYSE TSM 6/29 Mon大漲+5.26%(+$22.75)收$455.10創波段新高、市值約$2.1兆(P/E~32.5、前收$432.35)、6/30美股盤待今晚開盤。三大催化：⭐TSMC與華邦電(Winbond)合作將CUBE特殊DRAM導入WoW 3D晶圓堆疊/SoIC先進封裝、把關鍵記憶體留台、降低對Samsung/SK海力士HBM依賴(在地化估縮短週期66%、降運費90%);⭐漲價定價力擴及先進+成熟製程(佔晶圓營收~75%、幅度5-10%、估全年毛利率+2pp以上);📈Bank of America等多家機構上調目標(彙整平均$468.08、最高$600、最低$351)。📊台美ADR溢價(以6/29 ADR$455.10+台股6/30盤中NT$2,465、匯率31.05計)自+19.25%收斂至+14.65%、台股補漲收斂台美價差。⚠️漲價雙面刃——客戶(Apple/NVIDIA/AMD/Qualcomm/Broadcom/MediaTek)成本升、Benzinga指NVIDIA因AI需求剛性+轉嫁能力強長期反為利多。⚠️近期營收疑慮續存——TSMC 4-5月營收合計+24% YoY低於華爾街~35%預期、6月營收(7月上旬)為關鍵catalyst;5月營收NT$4,169.75億(+30.1%)創單月新高、1-5月累計NT$1.96兆。⚠️ITC專利調查初判預計本週(6月底)出爐、為短線關鍵雜訊。⭐中長線基底未變：Winbond特殊DRAM自主供應+TSMC-Amkor 10年美國/韓國先進封裝長約(Peoria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CapEx合計$725B。⚠️風險續追蹤：(1)TSMC遭美ITC專利調查(Longitude/Marlin控訴)、6月底(本週)預計初判、恐對含AI加速器技術晶片發布美國進口禁令;(2)Apple與Intel合作在美生產晶片、Intel 18A-P風險量產+UMC結盟、Google/AMD/Tesla接觸Samsung。基本面：Q1 2026淨利NT$572.5B(+58.3% YoY)、毛利率66.2%雙創史高、2025全年EPS NT$66.25。分析師全面看多、BofA等上調目標(彙整平均$468.08、最高$600)。⚠️估值警示TSM P/E~32.5x、台股P/E~36.4x；下方支撐NT$2,400/NT$2,370、上方壓力NT$2,490/NT$2,535史高。下一里程碑：ITC初判6月底(本週)、6月營收7月上旬(關鍵)、Q2法說會7/16。</t>
        </is>
      </c>
      <c r="G77" s="50" t="inlineStr">
        <is>
          <t>Yahoo Finance / Bloomberg</t>
        </is>
      </c>
    </row>
    <row r="78">
      <c r="A78" s="53" t="inlineStr">
        <is>
          <t>2026-07-01</t>
        </is>
      </c>
      <c r="B78" s="53" t="inlineStr">
        <is>
          <t>NT$2,455</t>
        </is>
      </c>
      <c r="C78" s="54" t="inlineStr">
        <is>
          <t>+3.59%</t>
        </is>
      </c>
      <c r="D78" s="53" t="inlineStr">
        <is>
          <t>US$468.80</t>
        </is>
      </c>
      <c r="E78" s="53" t="inlineStr">
        <is>
          <t>15,514</t>
        </is>
      </c>
      <c r="F78" s="55" t="inlineStr">
        <is>
          <t>報告日2026-07-01(Wed)；🚀今日頭條——台美雙市連袂走高、法人上調目標接力：🚀NYSE TSM 6/30 Tue續漲+3.02%(+$13.70)收$468.80、逼近52週高$476.79、市值約$2.15兆(P/E~33.5、前收$455.10)、7/1美股盤待今晚開盤;🚀台股2330 6/30官方收盤NT$2,455(+85、+3.59% vs 6/29 NT$2,370、開2,440/高2,475/低2,435、量15,514張、成交額380.9億、振幅1.69%)跳空跟進NYSE前波大漲、突破5MA/20MA、7/1台股盤中待TWSE。催化：📈Morgan Stanley上調目標並估2026營收+40% YoY;📈UBS上調目標並上修長期銷售成長;⭐漲價定價力擴及全先進製程(佔晶圓營收~74%、幅度5-10%、估全年毛利率+2pp以上);⭐TSMC-Amkor美國封裝長約降地緣風險。📊分析師共識目標升至平均$476.24、最高$625、最低$351。📊台美ADR溢價(以6/30 ADR$468.80+台股6/30 NT$2,455、匯率31.05計、理論值$395.33)走闊至+18.59%、台股7/1具補漲空間。🛠️晶片設備股領軍反彈：AMAT +10.8%、LRCX +8.4%、SOXX +4.1%(AI記憶體需求勁揚);Gartner估2026半導體營收超$1.3兆。⚠️漲價雙面刃——客戶(Nvidia/AMD/Apple/Qualcomm/Broadcom/MediaTek)成本升、Benzinga指NVIDIA因AI需求剛性+轉嫁能力強長期反為利多。⚠️近期營收疑慮續存——TSMC 4-5月營收合計+24% YoY低於華爾街~35%預期、6月營收(7月上旬)為關鍵catalyst;5月營收NT$4,169.75億(+30.1%)創單月新高、1-5月累計NT$1.96兆。⚠️ITC專利調查初判預計近期(6月底/7月初)出爐、為短線關鍵雜訊。⚠️監理雜訊——Super Micro遭台灣搜索(涉NVIDIA晶片走私中國)股價-8%;南韓公布逾$1兆美元AI/晶片投資、三星+SK 800兆韓元。⭐中長線基底未變：TSMC-Amkor 10年美國先進封裝長約(Peoria AZ$70億、2028投產)+Winbond特殊DRAM自主供應+NVIDIA確認第1大客戶(22%/$33B)/A16首發2027量產+NVIDIA-TSMC深化AI製程合作+2nm量產70-80%良率領先全球+2nm/A16產能2026-28估CAGR~70%+4大美國CSP 2026 AI CapEx合計$725B。⚠️風險續追蹤：(1)TSMC遭美ITC專利調查(Longitude/Marlin控訴)、近期預計初判、恐對含AI加速器技術晶片發布美國進口禁令;(2)Apple與Intel合作在美生產晶片、Intel 18A-P風險量產+UMC結盟、Google/AMD/Tesla接觸Samsung。基本面：Q1 2026淨利NT$572.5B(+58.3% YoY)、毛利率66.2%雙創史高、2025全年EPS NT$66.25。分析師全面看多、MS/UBS等上調目標(共識平均$476.24、最高$625)。⚠️估值警示TSM P/E~33.5x、台股P/E~36.2x；下方支撐NT$2,400/NT$2,370、上方壓力NT$2,490/NT$2,535史高。下一里程碑：ITC初判近期、6月營收7月上旬(關鍵)、Q2法說會7/16。</t>
        </is>
      </c>
      <c r="G78" s="53" t="inlineStr">
        <is>
          <t>Yahoo Finance / Bloomberg</t>
        </is>
      </c>
    </row>
    <row r="79">
      <c r="A79" s="50" t="inlineStr">
        <is>
          <t>2026-07-02</t>
        </is>
      </c>
      <c r="B79" s="50" t="inlineStr">
        <is>
          <t>NT$2,465</t>
        </is>
      </c>
      <c r="C79" s="57" t="inlineStr">
        <is>
          <t>-1.60%</t>
        </is>
      </c>
      <c r="D79" s="50" t="inlineStr">
        <is>
          <t>US$444.23</t>
        </is>
      </c>
      <c r="E79" s="50" t="inlineStr">
        <is>
          <t>35,000</t>
        </is>
      </c>
      <c r="F79" s="52" t="inlineStr">
        <is>
          <t>報告日2026-07-02(Thu)；⚠️今日頭條——前報預測之台股補跌兌現、惟相對抗跌：📉台股2330 7/2 Thu官方收盤NT$2,465(-40、-1.60% vs 7/1 NT$2,505、量約35,000張)跟進NYSE 7/1夜盤重挫-6.98%跳空低開補跌、終結連3漲——⭐惟跌幅(-1.60%)遠小於美股(-6.98%)、守穩NT$2,450心理整數支撐、盤中未破NT$2,420、相對抗跌、補跌壓力大致釋放。📉NYSE TSM 7/1 Wed收$444.23(-6.98%、-$33.34)自6/30史新高$477.57大幅回落、市值約$2.30兆(P/E~38.6)為7/2台股報告時最新確認收盤、盤後回升+$3.35至約$447.58顯示殺盤趨緩、7/2美股盤待今晚開盤。NYSE重挫催化：技術面過熱獲利了結(費半SOX Q2 +87.8%創1994年以來最強單季後拉回)、估值修正、4-5月營收+24% YoY落後華爾街~35%預期、智慧型手機/PC下游需求疲弱、7/16財報前觀望。🚀重大利多：Nomura(野村)7/1大幅上調TSM目標價自NT$2,820至NT$3,425(自7/2收NT$2,465具+38.9%上行空間)、指AI基礎設施投資循環尚未見頂、估2027資料中心新增產能達~32GW。📊台美ADR溢價(以7/1 ADR$444.23+台股7/2 NT$2,465、匯率31.05計、理論值$396.94)自+10.13%微升至+11.91%、台股相對抗跌。📊分析師共識仍全面偏多——17位Strong Buy、0賣出、12個月平均目標$487.56(自7/1收$444.23具+9.8%上行空間)、拉回視為估值修正非基本面惡化。⭐漲價題材續發酵——TSMC通知客戶全先進製程調漲5-10%(擴及N7/N5/N3及成熟製程、佔晶圓營收~74%)、估全年毛利率+2pp以上;客戶(Nvidia/AMD/Apple/Qualcomm/Broadcom/MediaTek)成本升、Benzinga指NVIDIA因AI需求剛性+轉嫁能力強長期反為利多。🏆NVIDIA Vera Rubin AI平台6顆晶片全數TSMC代工、包下多數CoWoS產能;確認超越Apple成TSMC最大客戶(22%/$33B)、A16首發2026下半/2027量產;Apple跳過A16直上A14。🇺🇸台灣半導體供應鏈加速赴美設廠、Arizona首廠已量產、第二廠2026下半移機、第三廠興建中。⚠️南韓公布逾$1兆美元AI/晶片投資、三星+SK 800兆韓元(約$5,180億)各建兩座新廠、中長期強化韓系競爭。⭐中長線基底未變：TSMC-Amkor 10年美國先進封裝長約(Peoria AZ$70億、2028投產)+Winbond特殊DRAM自主供應+NVIDIA第1大客戶/A16首發+2nm量產70-80%良率領先全球+2nm/A16產能2026-28估CAGR~70%+4大美國CSP 2026 AI CapEx合計$725B。基本面：Q1 2026淨利NT$572.5B(+58.3% YoY)、毛利率66.2%雙創史高、2025全年EPS NT$66.25。⚠️估值警示TSM P/E~38.6x、台股P/E~36.3x；下方支撐NT$2,450/NT$2,410、上方壓力NT$2,505/NT$2,535史高。下一里程碑：6月營收7月上旬(關鍵catalyst)、Q2法說會7/16。</t>
        </is>
      </c>
      <c r="G79" s="50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2026-03-09T09:41:41Z</dcterms:created>
  <dcterms:modified xmlns:dcterms="http://purl.org/dc/terms/" xmlns:xsi="http://www.w3.org/2001/XMLSchema-instance" xsi:type="dcterms:W3CDTF">2026-07-02T07:56:36Z</dcterms:modified>
  <cp:lastModifiedBy>吳銘祥 Tom Wu</cp:lastModifiedBy>
</cp:coreProperties>
</file>