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7">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xf numFmtId="0" fontId="28" fillId="12" borderId="6" applyAlignment="1" pivotButton="0" quotePrefix="0" xfId="0">
      <alignment horizontal="center" vertical="center"/>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報告更新日期：2026-10-19</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Q3 2026</t>
        </is>
      </c>
      <c r="C4" s="1" t="inlineStr">
        <is>
          <t>Q2 2026</t>
        </is>
      </c>
      <c r="D4" s="1" t="inlineStr">
        <is>
          <t>Q3 2025</t>
        </is>
      </c>
      <c r="E4" s="1" t="inlineStr">
        <is>
          <t>YoY變化</t>
        </is>
      </c>
      <c r="F4" s="1" t="inlineStr">
        <is>
          <t>備註</t>
        </is>
      </c>
    </row>
    <row r="5">
      <c r="A5" s="4" t="inlineStr">
        <is>
          <t>合併營收 (NT$ B)</t>
        </is>
      </c>
      <c r="B5" s="6" t="inlineStr">
        <is>
          <t>1,494.24</t>
        </is>
      </c>
      <c r="C5" s="5" t="inlineStr">
        <is>
          <t>1,270.38</t>
        </is>
      </c>
      <c r="D5" s="5" t="inlineStr">
        <is>
          <t>989.92</t>
        </is>
      </c>
      <c r="E5" s="7" t="inlineStr">
        <is>
          <t>+50.9% YoY (NT$)；+41.2% YoY (USD)</t>
        </is>
      </c>
      <c r="F5" s="8" t="inlineStr">
        <is>
          <t>Source: TSMC PR 2026-10-15 (pr.tsmc.com/english/news/3346) 與 SEC 6-K 一致；USD $46.72B、+17.6% QoQ，高於 Q3 指引上緣 $45.8B</t>
        </is>
      </c>
    </row>
    <row r="6">
      <c r="A6" s="2" t="inlineStr">
        <is>
          <t>淨利 (NT$ B)</t>
        </is>
      </c>
      <c r="B6" s="9" t="inlineStr">
        <is>
          <t>763.06</t>
        </is>
      </c>
      <c r="C6" s="3" t="inlineStr">
        <is>
          <t>706.56</t>
        </is>
      </c>
      <c r="D6" s="3" t="inlineStr">
        <is>
          <t>452.30</t>
        </is>
      </c>
      <c r="E6" s="10" t="inlineStr">
        <is>
          <t>+68.7% YoY</t>
        </is>
      </c>
      <c r="F6" s="11" t="inlineStr">
        <is>
          <t>Source: TSMC PR 2026-10-15 (pr.tsmc.com/english/news/3346) 與 SEC 6-K 一致；淨利率 51.1%（Q2 55.6%）、+8.0% QoQ；高於 LSEG SmartEstimate 共識 NT$7,463 億約 +2.25%</t>
        </is>
      </c>
    </row>
    <row r="7">
      <c r="A7" s="4" t="inlineStr">
        <is>
          <t>每股稀釋 EPS (NT$)</t>
        </is>
      </c>
      <c r="B7" s="6" t="inlineStr">
        <is>
          <t>29.43</t>
        </is>
      </c>
      <c r="C7" s="5" t="inlineStr">
        <is>
          <t>27.25</t>
        </is>
      </c>
      <c r="D7" s="5" t="inlineStr">
        <is>
          <t>17.44</t>
        </is>
      </c>
      <c r="E7" s="7" t="inlineStr">
        <is>
          <t>+68.7% YoY</t>
        </is>
      </c>
      <c r="F7" s="8" t="inlineStr">
        <is>
          <t>Source: TSMC PR 2026-10-15 (pr.tsmc.com/english/news/3346) 與 SEC 6-K 一致；US$4.60/ADR（Q2 US$4.31、Q3 2025 US$2.92）</t>
        </is>
      </c>
    </row>
    <row r="8">
      <c r="A8" s="2" t="inlineStr">
        <is>
          <t>毛利率</t>
        </is>
      </c>
      <c r="B8" s="9" t="inlineStr">
        <is>
          <t>66.4%</t>
        </is>
      </c>
      <c r="C8" s="3" t="inlineStr">
        <is>
          <t>67.7%</t>
        </is>
      </c>
      <c r="D8" s="3" t="inlineStr">
        <is>
          <t>59.5%</t>
        </is>
      </c>
      <c r="E8" s="10" t="inlineStr">
        <is>
          <t>+6.9pp YoY</t>
        </is>
      </c>
      <c r="F8" s="11" t="inlineStr">
        <is>
          <t>Source: TSMC PR 2026-10-15 (pr.tsmc.com/english/news/3346) 與 SEC 6-K 一致；落在 Q3 指引 65–67% 區間內、QoQ -1.3pp（2 奈米量產爬坡稀釋）；部分媒體所載 66.79% 與官方不符、不採</t>
        </is>
      </c>
    </row>
    <row r="9">
      <c r="A9" s="4" t="inlineStr">
        <is>
          <t>營業利益率</t>
        </is>
      </c>
      <c r="B9" s="6" t="inlineStr">
        <is>
          <t>58.7%</t>
        </is>
      </c>
      <c r="C9" s="5" t="inlineStr">
        <is>
          <t>60.3%</t>
        </is>
      </c>
      <c r="D9" s="5" t="inlineStr">
        <is>
          <t>50.6%</t>
        </is>
      </c>
      <c r="E9" s="7" t="inlineStr">
        <is>
          <t>+8.1pp YoY</t>
        </is>
      </c>
      <c r="F9" s="8" t="inlineStr">
        <is>
          <t>Source: TSMC PR 2026-10-15 (pr.tsmc.com/english/news/3346) 與 SEC 6-K 一致；高於 Q3 指引 56–58% 上緣；部分媒體所載 59.05% 與官方不符、不採</t>
        </is>
      </c>
    </row>
    <row r="10">
      <c r="A10" s="2" t="inlineStr">
        <is>
          <t>ROE（年化）</t>
        </is>
      </c>
      <c r="B10" s="9" t="inlineStr">
        <is>
          <t>45.5%【法說簡報】</t>
        </is>
      </c>
      <c r="C10" s="3" t="inlineStr">
        <is>
          <t>—</t>
        </is>
      </c>
      <c r="D10" s="3" t="inlineStr">
        <is>
          <t>—</t>
        </is>
      </c>
      <c r="E10" s="10" t="inlineStr">
        <is>
          <t>—</t>
        </is>
      </c>
      <c r="F10" s="11" t="inlineStr">
        <is>
          <t>Q4 2026 指引：營收 US$52.3–54.3B、毛利率 65–67%、營益率 56.5–58.5%、匯率假設 31.8；全年美元營收成長上修至約 44%（7 月為「略高於 40%」）、CapEx US$60–64B 維持；10/15 法說未宣告股利（季配息由董事會另行決議，上一循環為 11/11）</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Q4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Q4 2026 營收 (USD B)</t>
        </is>
      </c>
      <c r="B5" s="5" t="inlineStr">
        <is>
          <t>52.3</t>
        </is>
      </c>
      <c r="C5" s="5" t="inlineStr">
        <is>
          <t>54.3</t>
        </is>
      </c>
      <c r="D5" s="6" t="inlineStr">
        <is>
          <t>53.3 (中位數)</t>
        </is>
      </c>
    </row>
    <row r="6">
      <c r="A6" s="2" t="inlineStr">
        <is>
          <t>Q4 2026 毛利率</t>
        </is>
      </c>
      <c r="B6" s="3" t="inlineStr">
        <is>
          <t>65.0%</t>
        </is>
      </c>
      <c r="C6" s="3" t="inlineStr">
        <is>
          <t>67.0%</t>
        </is>
      </c>
      <c r="D6" s="9" t="inlineStr">
        <is>
          <t>66.0% (中位數)</t>
        </is>
      </c>
    </row>
    <row r="7">
      <c r="A7" s="4" t="inlineStr">
        <is>
          <t>Q4 2026 營業利益率</t>
        </is>
      </c>
      <c r="B7" s="5" t="inlineStr">
        <is>
          <t>56.5%</t>
        </is>
      </c>
      <c r="C7" s="5" t="inlineStr">
        <is>
          <t>58.5%</t>
        </is>
      </c>
      <c r="D7" s="6" t="inlineStr">
        <is>
          <t>57.5% (中位數)</t>
        </is>
      </c>
    </row>
    <row r="8">
      <c r="A8" s="2" t="inlineStr">
        <is>
          <t>匯率假設 (NT$/US$)</t>
        </is>
      </c>
      <c r="B8" s="3" t="inlineStr">
        <is>
          <t>31.8</t>
        </is>
      </c>
      <c r="C8" s="3" t="inlineStr">
        <is>
          <t>31.8</t>
        </is>
      </c>
      <c r="D8" s="9" t="inlineStr">
        <is>
          <t>31.8</t>
        </is>
      </c>
    </row>
    <row r="9">
      <c r="A9" s="45" t="inlineStr">
        <is>
          <t>Source: TSMC Q3 2026 Earnings Call, 2026-10-15 | https://pr.tsmc.com/english/news/3346 （B9 為合併儲存格，來源與連結合寫於 A9）</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~44% YoY（10/15 法說上修，7 月指引為「略高於 40%」）</t>
        </is>
      </c>
      <c r="C14" s="3" t="inlineStr">
        <is>
          <t>FY 2025: $122B</t>
        </is>
      </c>
      <c r="D14" s="11" t="inlineStr">
        <is>
          <t>Source: TSMC Q3 2026 Earnings Call 2026-10-15（法說口頭指引，新聞稿未載；多來源一致）</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最新實際 EPS (NT$)</t>
        </is>
      </c>
      <c r="B17" s="6" t="inlineStr">
        <is>
          <t>Q3 2026: 29.43</t>
        </is>
      </c>
      <c r="C17" s="5" t="inlineStr">
        <is>
          <t>Q2 2026: 27.25</t>
        </is>
      </c>
      <c r="D17" s="8" t="inlineStr">
        <is>
          <t>Source: TSMC PR 2026-10-15；US$4.60/ADR</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row r="23">
      <c r="A23" s="60" t="inlineStr">
        <is>
          <t>N2 / A14 進度（Q3 2026 法說）</t>
        </is>
      </c>
      <c r="B23" s="60" t="inlineStr">
        <is>
          <t>N2 占 Q3 晶圓營收 8%（N3 33%、N5 28%、N7 10%，≥7nm 先進製程合計 79%）；2027 年 N2 家族年產能倍增以上</t>
        </is>
      </c>
      <c r="C23" s="60" t="inlineStr">
        <is>
          <t>A14：2027 試產、2028 量產，預期規模大於 N2；CoWoS 5x 光罩量產中、9x／14x 開發中</t>
        </is>
      </c>
      <c r="D23" s="60" t="inlineStr">
        <is>
          <t>Source: TSMC Q3 2026 法說 2026-10-15（SEC 6-K 製程占比；A14／CoWoS 為法說逐字稿、單一來源）</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6"/>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最後更新：2026-10-19</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row r="128">
      <c r="A128" s="53" t="inlineStr">
        <is>
          <t>2026-09-17</t>
        </is>
      </c>
      <c r="B128" s="53" t="inlineStr">
        <is>
          <t>NT$2,380（9/16收，除息後）</t>
        </is>
      </c>
      <c r="C128" s="54" t="inlineStr">
        <is>
          <t>+0.08%（9/16收，對除息參考價2,377.99）</t>
        </is>
      </c>
      <c r="D128" s="53" t="inlineStr">
        <is>
          <t>US$417.72（9/16收）</t>
        </is>
      </c>
      <c r="E128" s="53" t="inlineStr">
        <is>
          <t>20,919（9/16收）</t>
        </is>
      </c>
      <c r="F128" s="55" t="inlineStr">
        <is>
          <t>報告日2026-09-17(Thu)，台股資料為2026-09-16(Wed)官方收盤；ADR、費半與全部美股個股為9/16美東收盤(台北9/17清晨)；期貨含今晨夜盤(TAIFEX標記9/17之盤後列，實際時段9/16 15:00至9/17 05:00，涵蓋FOMC宣布時點)。
(0)⚠️⚠️三項閱讀前提請先看過，否則本行所有數字必被誤讀：(a)9/16為除息日，台積電每股配發NT$7.00001，TWSE官方TWT49U三基準值為除權息前收盤價2,385.00、除息參考價2,377.99、開盤競價基準2,380.00；本行台股所有價格與報酬率若未註明「還原除息」一律為未還原原始價，與9/15以前不可直接相減。(b)9/16同為2026年9月台指期貨與選擇權月結算日，選擇權未平倉大規模結清重建、個股期主力合約自202609換月至202610，未平倉與價格皆為新基期，變動幅度不可與前一日比較。(c)美國聯準會於台北時間9/17凌晨宣布升息1碼，本行美股與ADR數據均已包含該事件反應。
(1)⭐⭐本日最重要的事是聯準會升息：FOMC於美東9/16宣布調升聯邦資金利率目標區間1碼、自3.50-3.75%上調至3.75-4.00%，12票對0票一致通過(來源為Fed官網9/16聲明稿原文，本報直接調閱原始新聞稿確認、非引用二手報導)。聲明指出經濟活動穩健擴張、生產力強勁，但通膨仍偏高，升息是為使通膨更及時回到2%目標。⭐市場首日反應與直覺相反：費半收11,246.11(+0.63%)、台積電ADR收$417.72(+0.96%)、Intel+4.03%、AMD+1.65%，升息未壓抑半導體風險偏好。⚠️但標普500收7,551.81(-0.45%)、那斯達克25,978.42(-0.01%)、VIX升至17.71(+2.97%)，大盤與半導體明顯分歧，首日反應不足以定調。⚠️後續升息路徑的點陣圖細節本報未能自官方聲明稿取得，列為未能證實。
(2)⭐台股2330官方收NT$2,380(開2,375＝全日最低／高2,395／量20,919張、額NT$498.13億、142,588筆，TWSE STOCK_DAY確認)。⚠️TWSE的漲跌價差欄於除權息日標示為X0.00，X為「除權息、不計算漲跌」之註記而非數值0——本報已用2026-03-17前例驗證(當日同標X0.00但收1,870對前一日1,845實為上漲)。⭐對除息參考價2,377.99而言本日為+2.01(+0.08%)。⭐⭐填息判定：收2,380高於參考價2.01元、填息2.01÷7.00001＝28.7%，⚠️但未回到除息前收盤2,385，本報認定當日未完成填息，中止近4次除息全數當日填息的型態。⭐惟須公允並陳兩點：收盤仍在參考價之上、未出現貼息；且盤中最高2,395已超越2,385達10元，盤中一度完成百分之百填息。⚠️全日振幅20元(2,375-2,395、0.84%)屬偏低的一端，但並非9月最小——9/14的15元更小，9/03與9/10同為20元；本報判讀為觀望而非多空激戰。⭐盤中最低2,375恰為8/24收盤＝本波前低，本報自9/11起列為關鍵下檔的該價位本日首度受實際測試並守住。
(3)⭐逐條履行前一份日報所訂四項檢核，結果為一項未通過、一項字面成立但實質未成立、一項字面未達但實質延續、一項如期發生：(a)第一順位「當日完成填息」——未通過，理由見(2)。(b)第二順位「MACD負柱是否擴大至-13以上」——本日-13.00恰觸門檻，⭐⭐但以還原除息的對照組(9/16收盤視為2,387)重算為-12.11、未達門檻，本報判定「字面成立、實質未成立」，不逕行追認9/15上漲為反彈失敗，門檻順延至9/17在無除息干擾的乾淨基礎上重判。(c)第三順位「外資賣超是否重返萬張」——8,744張、字面未達，⭐⭐但實質上比萬張更重要，理由見(4)。(d)第四順位「月結算與換月」——如期發生，數據見(7)。
(4)⭐⭐⭐籌碼面本日有一項必須用對照組才能看懂、且方向與字面相反的事實：外資對台積電單日賣超8,744張(TWSE T86官方買進8,374,396股／賣出17,118,776股／淨-8,744,380股，依既定口徑向零截斷)，以2,380元計約NT$208.1億；⚠️⚠️而同日TWSE BFI82U顯示全市場外資淨賣超僅NT$179.8億——即台積電一檔的賣超金額「超過」全市場外資淨賣超總額，換算下來外資對台積電以外的台股合計為淨買超約NT$28億。⭐與9/15的型態方向一致但強度加倍：9/15台積電賣超100.8億、全市場627.0億，占16%；9/16占比升至116%。⭐本報據此認定「資金自台積電輪出至其他台股」已連續2個交易日成立，符合前報所訂「背離延續兩日以上可確認為資金輪出」的條件。⚠️惟必須誠實並陳第二成因：9/16為除息日，外資基於台灣股利所得扣繳(本日已由ADR端股利調整反推實際扣繳率約21%)本就傾向在除息日前後調節持股，屬除息日特有的機械性賣壓，不宜全數讀為看空表態；區辨依據為9/17賣超是否收斂。⭐投信轉買166張(+166,543股)、自營商買超762張(自行買賣+64,300股→+64張、避險+697,916股→+698張，64+698=762與官方合計換算一致)；⭐全市場投信單日買超達NT$106.5億，是9/15賣超NT$19.9億的完全反轉。三大法人分項加總合計賣超7,816張(官方合計欄-7,815,621股換算-7,815，差1張屬正常捨入)。⚠️投信與自營合計買超928張僅能對沖外資賣超的10.6%。
(5)⚠️⚠️技術面三項續惡化、一項持平，且惡化幅度有相當比例來自除息的機械缺口，本報逐項以「原始／還原除息」雙軌並陳：(a)⚠️MACD柱-13.00(還原後-12.11)，自-9.61續擴大、為連3日擴大；DIF自7.71急降至4.39、DEA自12.51降至10.89。⭐比負柱數值更值得追蹤的是DIF：自9/14的11.33在兩個交易日內降至4.39，即將下穿零軸，屆時代表12日與26日EMA正式交叉，屬中期趨勢轉折。(b)⚠️⚠️KDJ的J自-13.89再降至-17.25(還原後-15.88)，為連3日低於零軸且為本報追蹤期間最深；K自24.70降至17.75、D自44.00降至35.25。⭐成因可複算：9日窗口最高價仍為9/8的2,505、最低價因本日創低更新為2,375，RSV＝(2,380-2,375)÷(2,505-2,375)×100＝3.85。⚠️⚠️2,505將於9/21滾出9日窗口，屆時分母縮小、RSV會機械性回升，本報預先聲明屆時若無價格配合不會讀為動能改善。(c)⭐RSI原始值46.19、自46.88微降0.69點，⭐⭐但還原除息後為47.19、實為上升0.31點——本欄是本日唯一在雙軌下結論相反的指標，本報明確標示以避免誤導。(d)⚠️均線轉為四線失守：收2,380低於MA5 2,401、MA10 2,420、MA20 2,412、MA60 2,395；⭐僅MA120年線2,291仍在現價之下，現價高於年線89點(3.9%)。⭐布林通道續收斂：上軌2,471／中軌2,412／下軌2,352，帶寬自5.31%收窄至4.94%、為9/09(5.14%)以來最窄，⚠️惟仍寬於9/01至9/08的3.52%至4.70%、不是本波最窄。⭐技術指標口徑驗證：以同一套算法回算9/15已發布值(RSI 46.88／MACD柱-9.61／DIF 7.71／DEA 12.51／K 24.70／D 44.00／J -13.89／MA5 2,418／MA10 2,421／MA20 2,410／MA60 2,397／MA120 2,287／布林2,474-2,410-2,346／5日均量19,101)全數逐項完全複現，確認口徑未漂移。序列為TWSE官方2026-01-02至2026-09-16共171個交易日，⚠️該序列不還原除息。
(6)⭐均線變化有一半以上與本日漲跌無關，須先剝除滾動窗口效應：(a)⭐⭐MA5自2,418大幅下滑17點至2,401，這17點100%來自窗口效應——滾出9/9的2,465、滾入2,380，(2,380-2,465)÷5恰為-17.0，與本日的除息與漲跌完全無關。(b)⭐MA10自2,421僅微降0.5點至2,420(滾出9/2的2,385)；⭐⭐MA20反而自2,410升1.5點至2,412(滾出8/19的2,350)、MA120自2,287升4.5點至2,291(滾出3/25的1,845)，即中長期均線仍在上彎、與MA5急墜方向相反，這是本報尚不宣告趨勢反轉的重要理由。(c)⚠️MA60季線自2,397降至2,395，收盤低於季線15點、較9/15的12點擴大；⭐但還原除息後的價差僅8點、實為收斂。⭐結論：跌破季線的狀態未解除，惡化程度被除息放大，實質上是沿季線下緣的橫向整理而非加速下跌，⚠️乾淨的判定時點是9/17。(d)⭐量能20,919張站上5日均量19,725張達6.1%、為9/08以來首見(9/09至9/15連5個交易日低於均量)，中止9/15因漢測凍資造成的量縮(漢測9/16上午抽籤、9/17解交股款，資金開始回流)；⚠️惟本日成交量含除息調節與月結算轉倉需求，不宜逕讀為買盤回流。全市場成交值回升至NT$6,759.70億(9/15為6,347.07億)。
(7)⭐⭐期貨與選擇權(⚠️9/16為月結算日，所有未平倉皆為結清後重建的新基期，與9/15的比較在方向上完全沒有意義)：⭐合約更替聲明——台積電個股期CDF主力合約自202609換月至202610，舊合約202609於9/16為最後交易日、日盤收2,380、未平倉4,622口；新近月202610日盤收2,401(較前一交易日結算價+7)、成交6,831口、結算價2,401、未平倉25,169口。⚠️⚠️未平倉自9/15的7,291口跳升至25,169口(+245%)純粹是轉倉、不是新增部位，任何把它讀為多方大舉進場的敘述都是錯的。⭐基差：202610收2,401對現貨2,380為正價差21點(0.88%)，⚠️但其中約7點是機械性的——9月合約在9/16之前內含尚未發放的NT$7股利扣減、換月後該扣減消失，故相對9/15的+7點實質擴大約14點。⭐台指期TX 202610日盤收46,078(結算價46,060)、未平倉95,896口，對加權指數45,848.90為正價差229點。⭐TXO：買權未平倉37,215口、賣權31,098口、雙邊68,313口，較9/15的176,512口崩落61.3%(結算結清、非部位撤離)；P/C未平倉比83.56%(9/15為85.89%)，買權多於賣權、落在本報分段的「中性偏多」區間，⚠️惟結算當日比值可靠度遠低於平日。⭐成交量端出現典型結算特徵：買權352,656口、賣權375,087口、合計727,743口，較9/15的334,649口放大117.4%，成交量P/C比106.36%(9/15為106.44%、幾乎不變)——⚠️放量是結算平倉與轉倉造成、不是情緒升溫。⚠️本報既定日曆紀律：台指選擇權每週三與每週五都有到期結算，故P/C未平倉比只有在週一、週二、週四具備跨日可比性，9/17(週四)將是本次月結算後第一個可用的觀察點。⭐⭐⭐今晨夜盤(涵蓋FOMC宣布時點)：台積電個股期202610收2,422、較日盤收盤2,401大漲21點、量1,755口；台指期202610收46,382、較日盤收46,078上漲304點、量32,283口。⭐夜盤指示性在本報已有驗證紀錄(9/15夜盤2,387對現貨實收2,385僅差2點)，⚠️惟本次涵蓋FOMC、波動與指示性均高於平日，本報僅記錄不外推。
(8)⭐評價：TWSE官方BWIBBU 9/16顯示P/E 27.59x、P/B 9.59x、殖利率0.92%(9/15為27.65x／9.61x／0.92%)，財報基準維持115/2未變動。⭐⭐本日評價下降百分之百來自除息：P/E降幅0.22%、P/B降幅0.21%，與股價因除息自2,385扣減至2,380的-0.21%幾乎完全相同，即分子(每股盈餘、每股淨值)未動、分母機械性下降，既非評價修正亦非財報基準換季。⚠️自9/16起本欄絕對水位相對9/15以前有約0.29%的向下位移，跨越9/16做評價比較請自行還原。⚠️BWIBBU殖利率採過去已發放股利計算，本次NT$7.00001要到10/8實際發放後才反映，短期內不會因本次除息跳升。市值約NT$61.7兆。ADR端P/E約30.8x、P/B約10.7x(依官方值×ADR溢價係數1.1152換算、非官方申報值)。⚠️百分位(P/E五年88%、十年89%、P/B五年92%)維持前值，單日0.2%變動不足以移動分位數。
(9)⭐ADR溢價自10.06%擴大至11.52%(+1.46個百分點)，中止連續2日收斂：理論平價＝5×2,380÷31.77＝374.57(採捨入後匯率)，對市價417.72之溢價+11.52%；台股端因除息機械扣減-0.21%(分母降)、ADR端+0.96%(分子升)，兩者反向必然推升溢價。⭐⭐本日有一項罕見的有利條件：台股2330與ADR TSM於9/16「同日」除息(台股NT$7.00001、ADR依Yahoo股利事件記錄為每單位US$1.107毛額)，故分子與分母同步扣減，本欄未受一般常見的除息時間差污染、可與9/15直接比較。⭐⭐附帶解決一項本報長期懸而未決的疑問：stockanalysis.com以還原股利後的前收412.88計算9/16漲幅為+1.17%，而原始價漲幅為+0.96%，兩者差額0.21個百分點即ADR端的股利效果，由此反推ADR每單位淨股利約US$0.87；與台股NT$35.00(7.00001×5)÷31.77＝US$1.10的毛額相比，隱含約21%的台灣股利扣繳率，與現行稅制相符——即US$1.107至1.114為毛額、US$0.87為投資人實收淨額，兩者並不矛盾。⭐相對強弱：近5日-3.45%(基準9/9收2,465、未還原除息，還原後-3.16%)，大盤近5日-2.83%；近1月-0.63%(基準8/14收2,395，還原後-0.33%)，大盤+0.08%；YTD+50.2%(基準2026-01-02收1,585；2026年以來三次除息合計NT$19.000073，還原後約+51.4%)，落後大盤+56.2%與費半+52.7%。⚠️本日台股2330 +0.08%明顯落後加權指數+0.74%，且加權指數本身含反向機械成分——媒體統計台積電等3檔個股9/16除息合計使指數減少56.59點，還原後加權指數實為+0.86%，台積電落後幅度比字面更大；⭐但台積電ADR +0.96%是領先費半+0.63%的，台美兩端方向相反，列為明日觀察項。
(10)⚠️匯率9/11起連4日走貶：新台幣9/16交易日收31.7734(本報採31.77)，較9/15的31.7176再貶0.18%，自9/10的31.4640累計貶值0.98%，對毛利率影響約+39bps、已升級為對單季毛利率具實質貢獻。⚠️口徑更正：前一份日報敘述為「連續第4個交易日、四日累計自31.464」，本報回頭核對後確認31.464對應9/10當日值、而9/10相對9/09的31.4992是升值，故自本日起改採「9/11起連續4日、基準31.4640」的寫法，數值無誤、僅計數起點更精確。⚠️取數限制：本欄採Yahoo TWD=X日K棒收盤而非銀行間16:00定盤價。⭐今晨9/17台北09:16前後盤中報31.875，較9/16收盤再貶0.32%，屬盤中值不納入計算。⭐附帶驗證：前一份日報所記「9/16今晨盤中31.851」與本日確認的9/16正式收盤31.7734相比高估0.08，顯示盤中值與收盤值差距可達0.25%，本報維持不以盤中值入帳的作法正確。
(11)⭐供應鏈與客戶端19檔追蹤標的13漲6跌，分布證實「升息未壓抑半導體、但族群內部高度分化」：⭐漲幅前段為華邦電+5.96%收169.00元(中止連5日下跌、為本日漲幅最大者)、SK海力士+4.08%收1,759,000韓元(為9/11以來最高收盤，惟三日累計仍-2.92%)、Intel+4.03%收$101.05(收復$100、量1.19億股為9/11以來最高)、聯發科+2.26%收4,530元、日月光+2.20%收605.00元(收復600元)、三星+2.01%收253,500韓元——⭐⭐前六名中五名為亞洲掛牌標的(僅Intel為美股)、其中兩名為記憶體，顯示買盤集中在亞股補漲與記憶體而非美系設備或AI伺服器鏈。⚠️跌幅端共6檔：高通-1.58%收$184.84(為本日跌幅最大，屬吐回9/15大漲的一部分、三日累計仍+1.58%)、應材-1.38%收$415.38(連3日黑、三日累計-9.01%、再創本波新低)、科林-0.61%收$269.23(三日-9.72%、為全部標的中三日跌幅第二深)、科磊-0.39%收$167.36、Amkor-0.22%收$46.28(連3日黑、三日-10.54%為全部標的中三日跌幅最深)、美光-0.11%收$926.55(在亞洲記憶體大漲的一天無反應)。⭐設備四雄三跌一漲、艾司摩爾+0.67%收$1,602.22為唯一收紅。⭐蘋果+0.32%收$332.41、三日累計+0.04%，與高通+1.58%同為19檔中僅有的兩檔三日正報酬。⭐輝達+0.82%收$213.90，與台積電ADR +0.96%方向一致且幅度相近，與9/15的方向相反明確不同。
(12)⭐台積電相關事件三則：(a)⭐⭐聯發科發表天璣9600 Pro採用台積電2奈米(N2)製程，神經處理器在生成式AI首次提示處理效能較前代提升51%；同系列9600M維持3奈米。⭐意義在於N2放量客戶擴增——依台積電2026年第2季數據，2奈米僅占晶圓營收3%、3奈米30%、5奈米33%，每增加一家N2量產客戶都是後續營收結構的實質增量，且N2的ASP高於N3。⚠️本報未取得該晶片量產時程與投片量，無法量化單季貢獻(來源Yahoo Finance，2026-09-17)。(b)⭐博通執行長Hock Tan公開預估該公司AI相關營收2028年可達2,300億美元，對台積電先進製程與CoWoS的訂單能見度延伸至2028年；⚠️屬單一企業長期展望而非已簽訂單，且博通股價9/16僅+0.07%、三日累計-6.21%，市場尚未定價。(c)⭐超微、博通、Meta、微軟、輝達與OpenAI共組Optical Scale-up Consortium，為AI基礎設施制定開放式光互連規格，對台積電屬間接利多(矽光子與共同封裝光學均須先進封裝支援)；⚠️該聯盟成立確切日期未能證實、僅確認出現於9/16報導中，且無量化採購承諾，列為長期觀察項。⚠️另有彙整報導稱中國中芯與長鑫存儲DRAM市佔推進至約10%，原始出處未逐一驗證，本報列為待證實的中長期競爭觀察項、不納入當期判斷。
(13)⭐除息與股利完整資訊：本次為台積電首度季配息達7元，現金發放日2026-10-08。⭐⭐下一次除息日為2026-12-10(第2季季配息，8/11董事會拍板續配NT$7.00)，現金發放日2027-01-07；⭐該次起外資股東首度可選擇以美元領取股息。⭐本報已於本日重新以TWT48U查詢2026-09-01至2026-10-31全區間，確認該區間內2330僅9/16一筆除息、無遺漏(本報自2026-09-10起將除息預告列為每週至少查核一次的獨立項目)。⭐2026年以來三次除息合計NT$19.000073(3/17的6.000036、6/11的6.000036、9/16的7.000001，Yahoo股利事件序列確認)。
(14)⭐⭐明日(9/17)五項檢核，將逐條回頭驗證：(a)第一順位「次日填息能否完成」——今晨09:05台北時間盤中已報2,415、高於除息前收盤2,385達30元，若收盤守在2,385之上即完成次日填息，本報將把9/16的失敗改判為單日雜訊；⚠️反之若收盤跌回2,385之下，連續兩日填息失敗須視為需求面的實質警訊。(b)第二順位「外資賣超是否隨除息日結束而收斂」——若收斂至3,000張以下則歸因於除息；若維持8,000張以上則須升級為趨勢性撤出並下調本報立場。(c)第三順位「MACD與KDJ的背離是否解除」——今日起除息缺口不再干擾比較、是乾淨的判定時點：若價站穩2,400之上而負柱自-13.00開始收斂則背離解除。(d)第四順位「升息後的半導體定價」——觀察費半能否連3日收紅。(e)第五順位「衍生品新基期的首個可讀訊號」——9/17(週四)是本次月結算後第一個具跨日可比性的P/C未平倉讀數。⚠️本報立場維持「中性偏空」不變，理由是三項偏空(當日填息失敗、外資賣超擴大且單檔輪出連2日、MACD與KDJ連3日惡化且J值創追蹤期間最深)與三項偏多(升息落地而半導體不跌反漲、今晨夜盤個股期大漲21點且台股實際開高至2,415、量能回升至5日均量之上且2,375前低首度受測即守住)恰好抵銷。⚠️⚠️本報明確不因今晨開高而預先轉為中性——既定紀律為只用已收盤數據定調，今晨的2,415屬盤中值，且9/15的止跌訊號在9/16已被證明未能延續，同一錯誤不重犯第二次。⚠️須誠實聲明：「中性偏空」是對未來1至5個交易日技術面與籌碼面的判斷，不含對台積電基本面的負面看法——8月營收創新高、連11季超預期、聯發科N2新單、Q3法說會預計10月中旬，這些基本面事實在本輪修正中沒有任何一項改變。</t>
        </is>
      </c>
      <c r="G128" s="53" t="inlineStr">
        <is>
          <t>Yahoo Finance / Bloomberg</t>
        </is>
      </c>
    </row>
    <row r="129">
      <c r="A129" s="50" t="inlineStr">
        <is>
          <t>2026-09-18</t>
        </is>
      </c>
      <c r="B129" s="50" t="inlineStr">
        <is>
          <t>NT$2,425（9/17收，填息完成）</t>
        </is>
      </c>
      <c r="C129" s="51" t="inlineStr">
        <is>
          <t>+1.89%（9/17收，+45.00）</t>
        </is>
      </c>
      <c r="D129" s="50" t="inlineStr">
        <is>
          <t>US$430.26（9/17收，+3.00%）</t>
        </is>
      </c>
      <c r="E129" s="50" t="inlineStr">
        <is>
          <t>18,117（9/17收）</t>
        </is>
      </c>
      <c r="F129" s="52" t="inlineStr">
        <is>
          <t>報告日2026-09-18(Fri)，台股資料為2026-09-17(Thu)官方收盤；ADR、費半與全部美股個股為9/17美東收盤(台北9/18清晨)；期貨含今晨夜盤(TAIFEX標記9/18之盤後列，實際時段9/17 15:00至9/18 05:00)。
(0)⚠️三項閱讀前提：(a)9/16為除息日(每股NT$7.00001、除息參考價2,377.99、除息前收盤2,385.00)，本行台股價格自9/16起為未還原原始價，跨越9/16與9/15以前比較須自行還原。(b)9/16為9月台指期與選擇權月結算日，個股期主力合約已自202609換月至202610，本行期貨數字為新合約、不可與202609跨合約比較。(c)今日9/18為週五、台指選擇權有週結算，本行所載未平倉與P/C比將於當日重置。
(1)⭐⭐⭐本日最重要的事是填息完成，且前一份日報的第一順位檢核據以通過：台股2330官方收NT$2,425(開2,405／高2,445／低2,400／量18,117張、額NT$439.33億、61,567筆，TWSE STOCK_DAY確認)，漲跌價差欄恢復正常揭示為+45.00(對9/16收盤2,380、+1.89%)。⭐開盤2,405即已高於除息前收盤2,385達20元，全日最低2,400不曾失守填息價，收2,425高出2,385達40元——即不僅完全填息、還在填息之上再漲1.68%。⭐前報曾言「若收盤守在2,385之上即完成次日填息，本報將把9/16的失敗改判為單日雜訊」，本報依約執行此改判；台積電近5次除息全數於兩個交易日內填息的紀錄獲得延續。⚠️惟須並陳一項保留：收盤2,425距當日高點2,445仍有20元，尾盤有獲利了結壓力，非全日一路走高。
(2)⭐⭐逐條履行前一份日報所訂四項檢核，結果為三項通過、一項未通過：(a)第一順位「次日填息能否完成」——通過，理由見(1)，且為強度最高的一種通過方式(開盤即完成、全日未回測)。(b)第二順位「MACD負柱是否續擴大至-13以上」——未擴大、反而收斂至-8.90，為連3日擴大後首度收斂；⭐前報當時以還原除息對照組僅-12.11為由判定9/16的-13.00「字面成立、實質未成立」並拒絕追認反彈失敗，本日的收斂事後證明該項保留是正確的，本報記錄此點以供日後校準判斷尺度。(c)第三順位「夜盤指示能否兌現」——通過：前報所記今晨個股期202610收2,422與09:05盤中報2,415，本日正式收盤2,425高於兩者。(d)⚠️第四順位「量能能否站回均量之上」——未通過，理由見(6)，本報將此項延續為次日第一順位檢核。
(3)⭐⭐⭐籌碼面本日出現本報追蹤期間罕見的完全反轉，且須用三個層次才說得完整：(a)外資對台積電單日買超4,794張(TWSE T86官方買進13,315,712股／賣出8,521,522股／淨+4,794,190股，依既定口徑向零截斷)，以2,425元計約NT$116.3億，中止自9/10起連續5個交易日的賣超，單日方向擺盪達13,538張。(b)⭐⭐全市場層面同向印證且與9/16形成關鍵對照：TWSE BFI82U顯示9/17全市場外資淨買超NT$121.85億、投信NT$117.03億、自營商NT$15.78億、三大法人合計NT$254.66億；⭐9/16台積電單檔賣超金額曾「超過」全市場外資淨賣超總額(資金自台積電輪出至其他台股)，而本日台積電單檔買超NT$116.3億占全市場外資淨買超NT$121.85億的95.4%，即外資本日買盤幾乎全數集中於台積電一檔，輪出結構已反轉為輪入。(c)⚠️惟一項未同步的證據須並陳：投信對台積電本日反而小幅賣超59張(-59,590股)，與全市場投信大買NT$117.03億方向相反，即投信買盤流向台積電以外標的。⭐自營商買超509張(+509,161股)為連續第4日買超，分項自行買賣+356,900股(+356張)、避險+152,261股(+152張)，兩者向零截斷後相加508張與官方合計換算值509張差1張屬正常捨入。⭐三大法人依分項加總合計淨買超5,244張(官方合計欄+5,243,761股)，為9/08(當時6,303張)以來單日最大淨買超。
(4)⭐⭐技術面四項指標全數由惡化轉為修復：(a)MACD柱自-13.00收斂至-8.90(收斂幅度4.10為負柱自9/14轉負以來的首次收斂(9/14至9/16三日均為擴大))、為連3日擴大後首度收斂；DIF自4.39回升至5.32、DEA自10.89降至9.78，兩者差距自-6.50收斂至-4.45。⚠️但尚未轉正——DIF仍在DEA之下4.45、黃金交叉未發生，本報不以單日收斂逕自宣告轉強。(b)⭐⭐KDJ的J自-17.25(本報追蹤期間最深)單日大幅回升27.78點至+10.53、重返零軸之上，中止連3日負值；K自17.75升至24.65、D自35.25降至31.72，K與D的負乖離自-17.50收斂至-7.07，⚠️惟KD黃金交叉亦尚未發生。⭐成因可複算：9日窗口最高2,505(9/08)、最低2,375(9/16)，本日收2,425的RSV＝(2,425-2,375)÷(2,505-2,375)×100＝38.46，較9/16的3.85大幅墊高。(c)RSI 14自46.19升6.66點至52.85、重返50中軸之上，為9/10以來首見。(d)⚠️唯一未改善者為布林帶寬：自4.94%續收窄至4.75%，上軌2,472／中軌2,414／下軌2,357。⭐口徑驗證：以同一套算法回算9/16已發布值(RSI 46.19／MACD柱-13.00／DIF 4.39／DEA 10.89／K 17.75／D 35.25／J -17.25／MA5 2,401／MA10 2,420／MA20 2,412／MA60 2,395／MA120 2,291／布林2,471-2,412-2,352／5日均量19,725)全數逐項完全複現，確認口徑未漂移。序列為TWSE官方2026-01-02至2026-09-17共172個交易日、不還原除息，另備還原除息對照組(9/16起加回NT$7.00001)交叉檢核，本日原始與還原兩組結論方向全部一致(還原組為RSI 53.78／MACD柱-7.50／K 26.09／D 32.32／J 13.62)。
(5)⭐⭐均線本日出現本報追蹤期間第一次「現價同時站上全部五條均線」，空頭排列的成形過程中止：MA5 2,396／MA10 2,424／MA20 2,414／MA60 2,396／MA120 2,296，收盤2,425全部站上。⚠️但其中最醒目的一項變化必須先剝除機械成因：MA5在股價大漲45元的一天反而自2,401「下降」5點至2,396——這100%來自滾動窗口效應，可逐點複算：滾出9/10的2,450、滾入2,425，(2,425-2,450)÷5恰為-5.0，與本日漲跌完全無關；「股價大漲而5日線下降」在直覺上矛盾、極易被誤讀為背離，本報特別標示。⭐其餘四線同步上行：MA20自2,412升至2,414(滾出8/20的2,375，(2,425-2,375)÷20＝+2.5)、MA10自2,420升至2,424、MA60自2,395升至2,396、MA120自2,291升至2,296。⭐現價與各線的距離決定明日的脆弱程度：高於MA10僅1元(五條中最接近、最易失守)、高於MA20有11元、高於MA5與MA60各29元、高於MA120有129元。
(6)⚠️⚠️本日唯一與價格方向背離、且必須誠實指出的欄位是量能：成交18,117張較9/16的20,919張減少13.4%，且低於本報所計5日均量19,381張達6.5%，即本日上漲屬「價漲量縮」。⭐惟須並陳一項可查證的成因：9/16的20,919張本身含除息與月結算的被動調節與轉倉成交、並非乾淨的自然量；若改與9/15的15,216張(無事件干擾日)相比，本日為增加19.1%。⭐本報結論是「量能不足以追認為趨勢突破，但亦非量能萎縮」，並因此僅將立場自「中性偏空」上調一級至「中性」而非直接轉為偏多。
(7)⭐期貨與選擇權：⭐台積電個股期CDF 202610日盤收2,433(+32點)、結算價2,432、未平倉25,045口(自9/16的25,169口微減124口)，對現貨2,425的基差+8點正價差、較9/16的+21點收斂，⭐基差收斂而未轉負屬期現同步上漲下的正常現象。⭐台指期TX 202610日盤收46,445(+385)、結算價46,459、未平倉99,476口。⭐⭐⭐今晨夜盤(9/17 15:00至9/18 05:00、涵蓋美股9/17全場)：台積電個股期202610收2,459、較日盤結算價2,432大漲27點、量1,232口；台指期202610收47,160、較日盤結算價46,459大漲701點、量21,169口——⚠️該701點為 9 月以來 14 個夜盤中最大的單場漲點（本報已抓 TAIFEX 9/01 至 9/18 全部夜盤排序確認，次大為 9/04 的 +668 點；⚠️ 本報僅就 9 月此一已核算區間陳述，不宣稱更長期間的紀錄），指向今日台股開盤可能明顯跳空；⚠️夜盤只指示開盤方向、不指示收盤。⭐TXO：買權未平倉76,415口、賣權58,457口、雙邊134,872口，P/C未平倉比76.50%，⭐為TAIFEX pcRatioDown目前可查的22個交易日(2026-08-19至09-17)中最低值，本報已將該區間全部22筆排序確認、未超出可查範圍作更長期宣稱；買權未平倉多於賣權達31%、結構上偏多。⚠️⚠️可比性有兩項限制：9/16為月結算日、9/17是重建後第一個交易日屬新基期，與9/16的83.56%作方向性比較意義有限；且今日9/18週五另有週結算、未平倉將再次重置，故本日的偏多結構不具延續至下週的可比性。⚠️外資台指期多空未平倉淨額為-78,674口(多8,161／空86,835)、較9/16的-76,351口再擴大2,323口淨空單——與現貨端大買台積電方向相反，是本日唯一的內部矛盾訊號，可能為避險亦可能為對大盤的方向性看空，本報無法由公開數據區分，列為待觀察而不作歸因。
(8)⭐評價：TWSE官方BWIBBU 9/17顯示P/E 28.11x、P/B 9.78x、殖利率0.91%(9/16為27.59x／9.59x／0.92%)，財報基準維持115/2未變動。⭐⭐本日評價上升百分之百來自股價：P/E升幅1.88%、P/B升幅1.98%，與股價漲幅+1.89%一致，即分子(股價)動、分母(獲利與淨值)未動，非獲利預期重估。⚠️續提醒：8月營收雖於9/10創歷史新高，但官方P/E採115Q2基準，月營收要到Q3財報認列後才反映在分母，若Q3如預期成長，換季當日P/E將出現一次性下修(參照8/14自115Q1換至115Q2時P/E由32.74x一次降至27.76x的前例)。市值約NT$62.9兆。ADR端P/E約31.8x、P/B約11.1x(依官方值×ADR溢價係數1.1306換算、非官方申報值)。
(9)⭐ADR TSM 9/17正式收盤$430.26(+$12.54、+3.00%)，已用stockanalysis.com與investing.com雙獨立來源交叉確認(兩來源收盤價、漲跌額、前收皆完全一致)，並通過「前收417.72×(1+3.00%)＝430.25≈430.26」自我檢核；⭐本日兩來源前收皆為未還原的417.72、不存在9/16那種還原股利口徑差異。⭐+3.00%為ADR自9/08以來最大單日漲幅、明顯強於台股同日的+1.89%，兩市差距1.11個百分點。⭐ADR溢價自+11.52%擴大至+13.06%(連續第2日擴大)：理論平價＝5×2,425÷31.86＝380.57(採捨入後匯率)，對市價430.26之溢價+13.06%；成因是兩項同向因素疊加——ADR漲幅大於台股(分子增幅大於分母)，且新台幣同步走貶(平價分母再降)。⭐相對強弱：近5日-1.02%(基準9/10收2,450)、大盤-1.39%；近1月+1.04%(基準8/17收2,400，⚠️該基準採日曆同日、每日移動)；YTD+53.0%(基準2026-01-02收1,585)，大盤+57.7%、費半+57.4%。⭐本日台股2330 +1.89%明顯領先加權指數+0.96%(收46,288.00、+439.10)，與9/16的落後完全相反。
(10)⚠️匯率9/11起連5日走貶：新台幣9/17收31.8596(本報採31.86)，較9/16的31.7734再貶0.27%，自9/10的31.4640累計貶值1.26%，依本報敏感度表約對應毛利率+50bps的換算助益。⭐方向對台積電以美元計價營收換算有利，⚠️惟為換算效果而非需求改善，不應與訂單面利多混為一談。⭐交叉驗證：台灣銀行9/17牌告即期買入31.83／賣出31.93(中價31.88)，與本報採用的Yahoo中間價31.8596相差0.02、差異來自銀行買賣價差，兩者可互相印證。⚠️取數限制同前：本欄採Yahoo TWD=X日K棒收盤而非銀行間16:00定盤價。
(11)⭐供應鏈與客戶端19檔追蹤標的16漲3跌，且分歧的軸線是「交易時區」而非產業次族群：⭐⭐漲幅前段Arm+8.57%收$264.90(為19檔中漲幅最大、三日累計轉為+10.83%)、Intel+7.67%收$108.80(兩日累計+12.01%)、超微+6.36%收$545.09(三日+10.47%、外電以「AMD領漲」為標題)、美光+5.50%收$977.50(9/16在亞洲記憶體大漲時-0.11%毫無反應、本日反過來領漲)、Amkor+3.61%收$47.95(中止連3日下跌)、費半+3.14%收11,599.49——全部為美股。⚠️而3檔下跌者為SK海力士-0.80%收1,745,000韓元、聯發科-0.66%收4,500元、三星-0.39%收252,500韓元——全部為亞洲掛牌標的，成因單純且可查證：亞洲9/17盤在美股9/17大漲之前就已收盤、尚未反映該波漲勢。⭐今晨韓股盤中SK海力士報1,825,000韓元(+4.58%)、三星報259,000韓元(+2.57%)，兩者皆已大幅補漲，⚠️此為台北時間08:56的盤中價、非收盤價，次一份日報將以正式收盤價回頭補正。⭐設備四雄本日全數收紅為9/14以來首次一致收紅(9/14四檔全黑,9/15與9/16均為一紅三黑)(艾司摩爾+1.71%、科磊+0.97%、應材+0.49%、科林+0.03%)，⚠️惟四檔漲幅全部低於費半的+3.14%，即本輪反彈的資金並未流向設備股，本報續列設備股為AI資本支出的前導觀察指標。⭐輝達+2.54%收$219.34、蘋果+1.38%收$337.00(創本波新高、逼近52週高$344.57)、博通+2.29%收$347.30、高通+2.09%收$188.71。
(12)⭐美股總體9/17全面轉為風險偏好：標普500收7,637.76(+1.14%)、那斯達克26,418.30(+1.69%)、VIX自17.71大跌12.82%至15.44。⭐⭐本日最值得記錄之處在於它推翻了一項合理的擔憂：聯準會9/16升息1碼至3.75-4.00%(2023年以來首次、12比0一致決)之後，半導體不僅未被壓抑，反而在次日連三日走強。⚠️惟據CNBC報導18位官員中有16位預期年內再升一次，主席Kevin Warsh指通膨「過高且持續過久」、中東情勢推升油價為本次升息主因；若該升息路徑被後續官員談話確認，本波把升息定價為「一次性事件」的前提存在被推翻的風險。⭐外電(24/7 Wall St，2026-09-17)指出當日QQQ漲幅明顯小於費半，即買盤高度集中於半導體而非科技股全面回升，並將主因歸於AI資本支出與需求面帶動的類股輪動、而非單一總經事件。
(13)⭐台積電相關事件兩則：(a)⭐聯發科9/15發表天璣9600 Pro採用台積電2奈米製程、內含33億顆電晶體，外電報導多核心功耗較前代降低61%、單核效能提升17%，為業界首款量產的2奈米手機晶片，vivo X500系列預定9/21首發搭載(來源9to5Google，2026-09-15)。⚠️須標註一項未能證實之處：關於該晶片究係採用N2或N2P製程，不同來源說法不一，本報未取得台積電或聯發科官方確認。(b)⭐外電報導台積電2026年底CoWoS月產能目標上修至約12.5萬片、較2025年底增20-30%，新增產能開出前已被輝達(逾五成)與博通預訂一空(來源TechNews，2026-09-12)。⚠️本報須並陳一項口徑差異、不逕自合併引用：本報CoWoS區塊所載2026年目標約35,000 wspm來自TrendForce 2026-Q1預估，與本則的12.5萬片係不同來源與不同計算基礎，兩者不可直接相減或並列，本報未取得台積電官方產能數字以資調和，標示為未能證實。⭐8月營收NT$5,148.1億(+53.3% YoY、+10.1% MoM)、前八月累計約NT$3.3869兆(+39.3% YoY)於9/17的類股反彈中仍被外電反覆引用為AI需求未見頂的核心證據。
(14)⭐⭐明日(9/18本報告日)五項檢核，次一份日報將逐條回頭驗證：(a)⚠️⚠️第一順位「量能能否站回5日均量19,381張之上」——9/17的上漲是價漲量縮，本報正因此項而僅上調至中性、未直接轉多；若量能站回均量之上且收盤守穩，將把9/17的上漲追認為趨勢突破，反之維持中性。(b)⭐⭐第二順位「夜盤指示能否再度兌現」——今晨台指期夜盤大漲701點、個股期收2,459，指向明顯跳空開高；⚠️夜盤只指示開盤不指示收盤，具體檢核是「收盤能否守在2,445(9/17盤中高)之上」。(c)第三順位「外資買超能否連續」——9/17的買超屬單日反轉，須至少連續2日才構成趨勢。(d)第四順位「兩項黃金交叉能否成立」——MACD的DIF 5.32仍在DEA 9.78之下4.45、KDJ的K 24.65仍在D 31.72之下7.07，兩項皆未發生。(e)⚠️第五順位「週結算後的未平倉重置」——今日為週五、台指選擇權有週結算，次一份日報引用未平倉與P/C比時須標註重置效應。⚠️⚠️本報立場自「中性偏空」上調一級至「中性」，理由是四項偏多(填息完成且開盤即達成、外資反手買超且占全市場95.4%、技術面四項同步修復、收盤恢復站上全部五條均線（9/09 以來首見）)對一項偏空(價漲量縮、量能低於均量6.5%)；⭐本報明確不因單日大漲而直接轉為偏多——既定紀律是量價須同步確認，且9/15的止跌訊號在9/16已被證明未能延續，同一錯誤不重犯第二次。⚠️須誠實聲明：本報立場是對未來1至5個交易日技術面與籌碼面的判斷，不含對台積電基本面的負面看法。</t>
        </is>
      </c>
      <c r="G129" s="50" t="inlineStr">
        <is>
          <t>Yahoo Finance / Bloomberg</t>
        </is>
      </c>
    </row>
    <row r="130">
      <c r="A130" s="53" t="inlineStr">
        <is>
          <t>2026-09-21</t>
        </is>
      </c>
      <c r="B130" s="53" t="inlineStr">
        <is>
          <t>NT$2,460（9/18收，爆量40,893張含指數調節）</t>
        </is>
      </c>
      <c r="C130" s="54" t="inlineStr">
        <is>
          <t>+1.44%（9/18收，+35.00，落後大盤+1.93%）</t>
        </is>
      </c>
      <c r="D130" s="53" t="inlineStr">
        <is>
          <t>US$434.67（9/18收，+1.03%）</t>
        </is>
      </c>
      <c r="E130" s="53" t="inlineStr">
        <is>
          <t>40,893（9/18收，+125.7%）</t>
        </is>
      </c>
      <c r="F130" s="55" t="inlineStr">
        <is>
          <t>報告日2026-09-21(Mon)，台股資料為2026-09-18(Fri)官方收盤；ADR、費半與全部美股個股、韓股為9/18正式收盤；期貨為TAIFEX 9/18日盤，另含9/18夜盤(9/18 15:00至9/19約05:00、涵蓋美股9/18全場)。
(0)⚠️三項閱讀前提：(a)9/19與9/20為週末，今晨(週一)並無夜盤場次，本行所引夜盤為9/18週五晚間那一場，與今日開盤之間隔了整個週末，指示性弱於平日。(b)9/18為台指選擇權週結算日，本行所載TXO未平倉與P/C比為結算後的新基期讀數，與9/17不具可比性。(c)本行新台幣匯率採Yahoo TWD=X序列經台北時區換算後之當日值31.8511，與前一行同一口徑故可比；另有在岸收盤31.808之說，差異與影響見(8)。
(1)⚠️⚠️本日最重要的事是成交量暴增的性質，且本報的結論是「不可照字面採信」：台股2330官方收NT$2,460(開2,460／高2,460／低2,435，開＝高＝收；量40,893張、額NT$1,003.94億、69,571筆，TWSE STOCK_DAY確認)，漲跌價差+35.00(對9/17收盤2,425、+1.44%)。⭐前一份日報列為第一順位檢核的「量能能否站回5日均量19,381張之上」，字面上以40,893張大幅通過(超出111%)。⚠️⚠️但本報拒絕據此把9/17-9/18的上漲追認為趨勢突破，三項可查證依據：(a)事件面——9/18為FTSE TWSE台灣指數系列(含台灣50，0050規模約NT$2.35兆)季度定期審核生效日，FTSE Russell通知id=2621873載明effective after the close of business on Friday, 18 September 2026，該日亦為九月第三個週五(全球季度再平衡與四巫日)。(b)對照組——TWSE MI_INDEX實抓9/17→9/18成交股數倍數：日月光投控2.49x、台積電2.26x、國泰金2.22x、富邦金2.01x、中華電1.84x、鴻海1.69x、聯發科1.60x、台達電1.21x、聯電1.19x、台塑1.12x，而全市場成交股數僅自10,710,347,398增至12,052,158,761(+12.5%)；即爆量集中於指數成分股而非全市場普遍放量，且台積電的2.26x在樣本中並非最高，故非台積電特有事件。(c)型態面——成交筆數僅自61,567增至69,571(+13.0%)而成交股數增125.7%，平均每筆張數大增屬大單特徵；且開＝高＝收＝2,460，收盤精準落在全日最高點，與被動資金於收盤集合競價一次性調節部位的型態吻合。⚠️本報未能取得FTSE官方附件中2330自身權重調整幅度(Excel附件未能解析)，故無法量化機械成分的確切比例，明確標示為未能證實、不編造比例。
(2)⚠️⚠️與爆量並列、同樣不利於樂觀解讀的一項事實是相對弱勢：台積電+1.44%落後同日加權指數+1.93%(TWSE FMTQIK官方46,288.00→47,180.75、+892.75點)達0.49個百分點；⭐由於台積電占加權指數權重約三成，指數漲幅高於台積電意味著非台積電成分股的平均漲幅明顯更高。同屬台系半導體者全數跑贏：聯發科+4.67%(收4,710)、華邦電+5.59%(收179.5)、日月光投控+3.91%(收638)。ADR端同樣落後：TSM+1.03%，而同日費半+2.78%、應用材料+6.51%、科林研發+6.98%。⭐此與「爆量來自被動調節而非主動追價」的判讀互相一致。
(3)⭐⭐逐條履行前一份日報所訂四項檢核，結果為三項通過、一項字面通過但實質存疑：(a)⚠️⚠️第一順位「量能能否站回5日均量19,381張之上」——字面通過但本報拒絕追認為趨勢突破，理由見(1)。(b)⭐第二順位「夜盤指示能否再度兌現」——通過：前報所記9/17夜盤台指期大漲701點指向開高，9/18果然跳空高開35元至2,460。(c)⭐第三順位「外資台指期淨空單是否續擴大」——未擴大反收斂：9/18外資臺股期貨多空未平倉淨額-76,110口(多10,323／空86,433)，較9/17的-78,674口減少2,564口淨空單，為本報自 9/16 起逐日記錄此項以來的首見收斂（⚠️ 本報的核算範圍僅及於 9/16 起的數個交易日，不宣稱更長期間）。(d)⭐第四順位「亞洲標的補漲須以正式收盤價回頭補正」——已補正：SK海力士9/18正式收盤1,857,000韓元(+6.42%)、三星電子261,000韓元(+3.37%)，⭐兩者實際漲幅皆大於前報所引台北時間08:56的盤中價(1,825,000／+4.58%、259,000／+2.57%)，前報的保留方向正確惟幅度被低估。
(4)⭐⭐籌碼面維持買超但結構由集中轉為分散：(a)外資對台積電買超6,039張(TWSE T86官方買進32,975,037股／賣出26,935,685股／淨+6,039,352股，依既定口徑向零截斷)，以2,460元計約NT$148.57億，為連續第2個交易日買超、兩日合計10,833張。(b)⚠️惟集中度大幅下降：TWSE BFI82U顯示9/18全市場外資淨買超NT$869.94億，台積電單檔NT$148.57億僅占17.1%——⭐與9/17的95.4%形成強烈對照，即外資9/17幾乎全壓台積電一檔、9/18則轉為全面撒網，與指數審核生效日須同時調整多檔成分股的特性一致。(c)投信由賣轉買478張(+478,401股)、自營商買超1,361張(+1,361,432股)為連續第5日買超；⚠️自營商分項自行買賣+978,545股(+978張)、避險+382,887股(+382張)，向零截斷後相加1,360張與官方合計換算值1,361張差1張屬正常捨入。⭐三大法人依分項加總合計淨買超7,878張(官方合計欄+7,879,185股)，為 9/07（當時 16,488 張）以來單日最大淨買超——⚠️ 本報須就此設限：已核算 2026-07-01 至 09-18 共 57 個交易日，7,878 張在該區間排名第 5，更大者尚有 7/31 的 23,567 張、9/07 的 16,488 張、7/01 的 11,755 張、8/05 的 9,948 張，故本報僅宣稱「9/07 以來最大」，不宣稱為追蹤期間最大；全市場三大法人合計淨買超NT$1,194.51億。
(5)⭐⭐技術面連續第2個交易日全面修復，且其中一項已逼近訊號轉折：(a)⭐⭐MACD柱自-8.90大幅收斂至-1.58，收斂幅度7.32大於前一日的4.10、為連2日收斂；DIF自5.32升至8.79、DEA自9.78降至9.58，兩者差距自-4.46收斂至-0.79——即DIF距向上穿越DEA(黃金交叉、負柱轉正)僅差0.79，本報列為次日第一順位檢核。⚠️本欄仍為負值，本報不因「即將轉正」而提前宣告轉強。(b)KDJ的J自+10.53再升36.39點至+46.92，兩個交易日累計自9/16的-17.25回升64.17點；K自24.65升至38.23、D自31.72升至33.89，⭐K已重新高於D(正乖離+4.34)，中止K低於D的空方型態。(c)RSI 14自52.85升4.43點至57.28，連2日上升並穩居50中軸之上。(d)⭐布林帶寬自4.75%轉為擴張至5.02%，中止先前連續收斂——前報曾把「帶寬續收斂」列為唯一未改善項，本日該項亦已改善；上軌2,477／中軌2,417／下軌2,356。⭐口徑驗證：以同一套算法回算9/17已發布值(RSI 52.85／MACD柱-8.90／DIF 5.32／DEA 9.78／K 24.65／D 31.72／J 10.53／MA5 2,396／MA10 2,424／MA20 2,414／MA60 2,396／MA120 2,296／布林2,357-2,414-2,472／5日均量19,381)全數逐項完全複現，確認口徑未漂移後才計算本日。序列為TWSE官方2026-01-02至2026-09-18共173個交易日、不還原除息；KDJ之RSV採STOCK_DAY最高／最低價序列(非收盤價)，布林採母體標準差(ddof=0)。
(6)⭐均線全面上移且本次無滾動窗口造成的反直覺現象(前報曾出現「股價大漲而MA5反降」的窗口效應)：MA5自2,396升至2,406(滾出9/11的2,410、滾入2,460，(2,460-2,410)÷5＝+10.0)、MA10自2,424升至2,429、MA20自2,414升至2,417(滾出8/21的2,400，(2,460-2,400)÷20＝+3.0)、MA60自2,396升至2,397、MA120自2,296升至2,301，五條全數上升。⭐收盤2,460同時高於全部五條均線，為連續第2個交易日維持此型態，且與最接近的MA10 2,429已拉開至31元(前一日僅高出1元)，站穩程度明顯提升。⚠️惟收盤距布林上軌2,477僅17元，短線已進入通道上緣壓力區；且本日站上均線的推力含指數審核生效日的被動買盤，型態確立仍待次一交易日在無事件干擾下確認。
(7)⭐期貨與選擇權：⭐台積電個股期CDF 202610(未換月)日盤收2,469(+36點)、結算價2,468、未平倉24,914口(自9/17的25,045口減131口)，對現貨2,460的基差+9點正價差、較9/17的+8點微幅擴大，屬期現同步上漲下的正常現象。⭐台指期TX 202610日盤收47,418、結算價47,428、未平倉101,893口。⚠️⚠️9/18夜盤(9/18 15:00至9/19約05:00、涵蓋美股9/18全場)台指期202610收47,405、較日盤收盤47,418下跌13點幾近持平——⭐該場夜盤涵蓋了費半+2.78%的美股大漲而台指期未跟進，指向外資對台股的續追意願有限，本報判讀為中性偏弱；⚠️且因間隔整個週末，不作方向性結論。⚠️取數註記：TAIFEX因跨週末將9/18夜盤歸入queryDate=2026-09-21的「盤後」列，若誤查queryDate=2026-09-18取到的會是9/17晚間場次，本報已避開此陷阱。⚠️⚠️TXO本日不可與前一日比較：9/18為當週週結算日、未平倉已結清重建，結算後買權未平倉46,401口、賣權35,415口、雙邊81,816口、P/C未平倉比76.32%(TAIFEX pcRatioDown官方，該檔欄位順序為賣權在前、買權在後，本報已依Unicode碼位確認未讀反)；與9/17的76.50%雖數值接近但分屬結算前後的不同基期，數值接近純屬巧合而非「維持穩定」；雙邊合計未平倉自134,872口降至81,816口(-39.3%)正是結算結清的直接結果。⭐可說的只有絕對水位：買權未平倉多於賣權達31%、結構上偏多。
(8)⭐評價與匯率：TWSE官方BWIBBU 9/18顯示P/E 28.52x、P/B 9.92x、殖利率0.89%(9/17為28.11x／9.78x／0.91%)，財報基準維持115/2未換季。⭐⭐本日評價上升百分之百來自股價：P/E升幅1.46%、P/B升幅1.43%，與股價漲幅+1.44%一致。市值約NT$63.8兆。ADR端P/E約32.1x、P/B約11.2x(依官方值×ADR換算係數推估、非官方申報值)。⭐⭐新台幣9/18收31.8511(四捨五入採31.85)，較9/17的31.8596小幅升值0.027%——⚠️這中止了自9/11起連續5個交易日的貶值，自9/10的31.4640起算的累計貶幅自1.26%收斂至1.23%。⭐ADR溢價自+13.06%收斂至+12.55%：理論平價＝5×2,460÷31.85＝386.19，對ADR市價$434.67之溢價+12.55%，成因為ADR漲幅+1.03%小於台股+1.44%且新台幣小幅升值兩項同向。⚠️⚠️來源分歧須揭露：Yahoo奇摩股市9/18報導另載當日新台幣在岸收盤為31.808，若改採之則理論平價386.70、ADR溢價+12.40%；本報沿用既有序列以維持與前報可比性，並在此並陳另一讀數與其影響。
(9)⚠️美股與供應鏈：費半9/18連4紅+2.78%(+322.20點)收11,921.69、四日累計+9.45%，⭐領漲結構轉向設備次族群——科林研發+6.98%、應用材料+6.51%、科磊+4.74%、艾司摩爾+3.08%四檔全數跑贏指數，而輝達僅+1.34%、標普+0.17%、那斯達克+0.39%、VIX降至14.81(-4.08%)。⚠️外電(24/7 Wall St，2026-09-18)明確指出當日並無任何設備商發布可解釋漲幅的消息，判讀為超跌反彈(科林研發彈升前一個月曾跌約13%)，本報標示為未能證實成因。⚠️⚠️長期座標：費半11,921.69距2年高點14,634.72(2026-06-22)仍低18.5%，本輪屬修正格局中的反彈而非新高行情。⚠️⚠️高通9/18重挫-5.82%收$177.72為19檔中唯一重挫、且發生在費半大漲的一天，外電歸因為多重利空疊加(前月漲約12%後的獲利了結、蘋果自研基頻進逼致iPhone插槽份額預期自約20%下修且與蘋果相關產品營收預估12月季環比驟降約50%、核心手機晶片營收年減約20%、升息預期轉鷹)；⭐對台積電而言高通與蘋果同為其客戶、份額在客戶間移轉屬中性，本報不視為台積電的直接利空。⚠️美光收$1,015.80(+3.92%)重返千元之上，⚠️但本報已調閱2年日線確認該價並非歷史新高亦非首度站上$1,000(近2年內收盤高於本日者共17個交易日、2年高點為2026-06-25的$1,213.56)，正確說法是「重返千元」而非「突破千元」。
(10)⭐⭐次日檢核(次一份日報將逐條回覆)：(a)⚠️⚠️第一順位「乾淨量能」——今日為指數審核事件後第一個交易日，量能將首次在無事件干擾下揭露真實買盤。⚠️本報特別聲明門檻不採用含9/18的5日均量23,333張(該均量已被單一極端值灌水，機械套用會得出失真結論)，改用剔除9/18後的四日均量18,943張(9/14 21,521、9/15 15,216、9/16 20,919、9/17 18,117)為乾淨基準：若今日量能站上18,943張且收盤守穩2,435之上，本報將追認9/17-9/18的反彈有買盤支撐；若回落至18,943張之下，則9/18爆量應判定為一次性指數調節。(b)⭐第二順位「MACD能否完成黃金交叉」——DIF 8.79、DEA 9.58、差距-0.79，若今日收盤後DIF高於DEA則MACD柱為9/14轉負以來首度翻正。(c)⭐第三順位「相對強弱能否回復」——9/18落後加權指數0.49個百分點，觀察能否重新領先大盤。(d)⭐第四順位「外資能否連三日買超」。⚠️今日盤中參考(台北時間約09:20、非收盤價，次一份日報將以正式收盤價回頭補正)：2330報2,455、略低於9/18收盤2,460，與夜盤中性偏弱的指示方向一致。</t>
        </is>
      </c>
      <c r="G130" s="53" t="inlineStr">
        <is>
          <t>Yahoo Finance / Bloomberg</t>
        </is>
      </c>
    </row>
    <row r="131">
      <c r="A131" s="50" t="inlineStr">
        <is>
          <t>2026-09-22</t>
        </is>
      </c>
      <c r="B131" s="50" t="inlineStr">
        <is>
          <t>NT$2,480（9/21收，7/01以來最高）</t>
        </is>
      </c>
      <c r="C131" s="51" t="inlineStr">
        <is>
          <t>+0.81%（9/21收，+20.00，落後大盤+1.14%）</t>
        </is>
      </c>
      <c r="D131" s="50" t="inlineStr">
        <is>
          <t>US$445.14（9/21收，+2.41%）</t>
        </is>
      </c>
      <c r="E131" s="50" t="inlineStr">
        <is>
          <t>16,087（9/21收，-60.7%，未過乾淨門檻18,943）</t>
        </is>
      </c>
      <c r="F131" s="52" t="inlineStr">
        <is>
          <t>報告日2026-09-22(Tue)，台股資料為2026-09-21(Mon)官方收盤；ADR、費半與全部美股個股、韓股為9/21正式收盤；期貨為TAIFEX 9/21日盤，另含今晨夜盤(9/21 15:00至9/22約05:00、涵蓋美股9/21全場)。
(0)⭐兩項閱讀前提：(a)與前一行不同，今晨夜盤為正常平日場次、與今日開盤之間無週末阻隔，指示性已回復平日水準。(b)新台幣匯率採Yahoo TWD=X序列經台北時區換算後之當日值31.8091(本行四捨五入採31.81)，與前一行同一口徑故可比。
(1)⚠️⚠️本日最重要的事是「MACD金叉達標、但量能檢核未過」這組方向相反的訊號，且本行選擇不因單一指標轉正而上調立場：台股2330官方收NT$2,480(開2,445＝全日最低／高2,485／收2,480，量16,087張、額NT$397.73億、69,432筆，TWSE STOCK_DAY確認)，漲跌價差+20.00(對9/18收盤2,460、+0.81%)。⭐2,480為2026-07-01(收2,505)以來最高收盤，本行已核算7/02至9/18共56個交易日無一收盤達2,480。⚠️⚠️但成交量16,087張低於前一份日報明訂的乾淨門檻18,943張達15.1%，依前報自訂且已白紙黑字寫下的判準「若量能回落至18,943張之下，則9/18的爆量應被判定為一次性的指數調節，反彈的量能基礎不成立」，本行今日據此執行該判定。
(2)⭐⭐9/18爆量確認為一次性指數調節，且本日的證據為雙向驗證而非單一數字：(a)台積電自身量能自40,893張暴跌至16,087張(-60.7%)，而同日全市場成交股數僅自12,052,158,761股降至10,478,763,517股(-13.1%，TWSE FMTQIK官方)，回落幅度為全市場的4.6倍；(b)成交筆數自69,571筆降至69,432筆(-0.2%)幾乎持平而股數減60.7%，即9/18判定為「大單特徵」的依據(筆數僅增13.0%而股數增125.7%)於本日完全反向複現。⚠️減輕因素須並陳：16,087張在2026年174個交易日中為第8低，但2026年全年成交量中位數為35,660張、9月15個交易日的成交量中位數為20,919張(區間14,102~40,893張)、較全年中位數低約41%，近期量能整體已處年度低檔區，不宜全部解讀為本日特有的買盤退場。
(3)⭐⭐逐條履行前一份日報所訂五項檢核，結果為三項通過、一項未通過、一項部分通過：(a)⚠️⚠️第一順位「乾淨量能」——部分通過。門檻為量能站上18,943張且收盤守穩2,435，實際為量能16,087張(未過、差15.1%)、收盤2,480(大幅守穩、高出45元)。(b)⭐⭐第二順位「MACD黃金交叉」——通過：DIF自8.79升至13.00、DEA自9.58升至10.26，DIF反超DEA達2.74，柱體自-1.58翻正為+5.48，為9/14轉負後(9/14 -4.77、9/15 -9.61、9/16 -13.00、9/17 -8.90、9/18 -1.58)連續5個交易日負值以來的首度翻正。(c)⚠️第三順位「相對強弱能否回復」——未回復：台積電+0.81%仍落後加權指數+1.14%(TWSE FMTQIK官方47,180.75→47,718.84、+538.09點)，連2日落後，惟落後幅度自0.49個百分點收斂至0.33個百分點。(d)⭐第四順位「外資能否連三日買超」——通過：外資買超2,689張，連3日合計13,522張。(e)⭐夜盤指示——兌現：前報判9/18夜盤中性偏弱，9/21果然開低至2,445；⚠️惟前報所引盤中參考價2,455(台北09:20)低於最終收盤2,480達25元，本行依約補正，並記錄教訓：開盤後20分鐘的盤中價對全日方向指示力有限。
(4)⭐⭐籌碼面連3日淨買超但金額規模縮小：(a)外資對台積電買超2,689張(TWSE T86官方買進9,832,887股／賣出7,143,383股／淨+2,689,504股，依既定口徑向零截斷)，以2,480元計約NT$66.70億，僅為9/18的NT$148.57億的44.9%。(b)⭐惟集中度回升：TWSE BFI82U顯示9/21全市場外資淨買超NT$204.79億，台積電單檔占32.6%，與9/18的17.1%相比明顯回升，與「指數審核事件結束後外資配置重新向台積電集中」的判讀一致。(c)投信買超734張(連2日：9/18 +478、9/21 +734)、自營商買超614張(連6日：9/14 +196、9/15 +350、9/16 +762、9/17 +509、9/18 +1,361、9/21 +614)；自營商分項自行買賣+438,552股(+438張)、避險+176,050股(+176張)，向零截斷後相加614張，與官方合計欄換算值一致、本日無1張差異。(d)⭐三大法人依分項加總合計淨買超4,037張(官方合計欄+4,038,712股)，為連3日淨買超、三日合計17,159張；全市場三大法人合計淨買超NT$478.05億。⚠️本行未核算4,037張在追蹤期間的排名，不作任何「最大」類宣稱。
(5)⭐⭐技術面完成本波最關鍵的訊號轉折，四項指標全數改善：(a)⭐⭐⭐MACD黃金交叉完成，見(3)(b)。(b)RSI 14自57.28升2.33點至59.61，連3日上升；⭐升幅逐日遞減(6.66→4.43→2.33)，本行讀為推力遞減而非加速轉強，59.61距70超買區仍有10.39點。(c)KDJ續強：K自38.23升至55.92、D自33.89升至41.23，K對D正乖離自+4.34擴大至+14.69；J自46.92升至85.30。⚠️本行就J值設限：已核算2026年174個交易日中J&gt;85者達43日(約四分之一)，以本標的自身分布而言並非罕見極端，不宜單獨據此判定過熱。(d)布林帶寬自5.02%續擴張至5.23%(連2日擴張)，上軌2,485／中軌2,422／下軌2,359。⚠️⚠️收盤2,480距上軌僅5元(0.2%)，短線緩衝空間已極度壓縮。⭐口徑驗證：以同一套算法回算9/18已發布值(RSI 57.28／MACD柱-1.58／DIF 8.79／DEA 9.58／K 38.23／D 33.89／J 46.92／MA5 2,406／MA10 2,429／MA20 2,417／MA60 2,397／MA120 2,301／布林2,356-2,417-2,477／5日均量23,333)全數逐項完全複現，確認口徑未漂移後才計算本日。序列為TWSE官方2026-01-02至2026-09-21共174個交易日、不還原除息；KDJ之RSV採STOCK_DAY最高／最低價序列(非收盤價)，布林採母體標準差(ddof=0)。
(6)⭐均線全面上移且無滾動窗口造成的反直覺現象：MA5自2,406升至2,426(滾出9/14的2,380、滾入2,480，(2,480-2,380)÷5＝+20.0)、MA10自2,429升至2,431、MA20自2,417升至2,422(滾出8/24的2,375，(2,480-2,375)÷20＝+5.25)、MA60自2,397升至2,399、MA120自2,301升至2,307，五條全數上升。⭐收盤2,480連續第3個交易日同時高於全部五條均線，且與最接近的MA10 2,431拉開至49元(9/18為31元、9/17僅1元)。⚠️惟MA10(2,431)仍高於MA5(2,426)，完整多頭排列尚未成形。
(7)⭐期貨與選擇權：(a)台積電個股期CDF 202610日盤收2,496(較9/18日盤收盤2,469漲27點；TAIFEX官方漲跌價欄為+28、係對前一日結算價2,468計算，+1.13%)、結算價2,495、未平倉24,793口(自9/18的24,914口減121口)，對現貨2,480的基差+16點正價差、較9/18的+9點擴大7點，期貨漲幅大於現貨為基差擴大的直接成因。(b)外資臺股期貨多空未平倉淨額-74,081口(多10,318／空84,399，TAIFEX官方)，較9/18的-76,110口減少2,029口淨空單，連2日收斂(⚠️核算範圍僅及9/16起)。(c)⚠️台指選擇權可比性須設限：9/18為週結算日、其81,816口為結算後初始重建值，9/21為重建後第一個完整交易日，雙邊合計增至120,569口(+47.4%)主要反映建倉累積。⭐可讀的是結構：賣權未平倉自35,415口增至59,117口(+66.9%)、買權自46,401口增至61,452口(+32.4%)，賣權增幅為買權的2.1倍，P/C比自76.32%升至96.20%，買權多於賣權的優勢自31%收斂至4%。⚠️本週下一次週結算為9/23(週三)。(d)⭐⭐今晨夜盤方向明確偏多：個股期CDF 202610收2,520(較日盤收盤2,496漲24點、+0.96%)、台指期TX 202610收48,781(較日盤收盤48,077漲704點、+1.46%)；⚠️TAIFEX官方漲跌欄記為+25/+1.00%與+728/+1.51%，係對日盤結算價2,495與48,053計算，本行一律採對日盤收盤價口徑。⚠️取數註記：TAIFEX以夜盤結束日標記場次，須查queryDate=2026-09-22的「盤後」列。
(8)⭐評價與匯率：TWSE官方BWIBBU 9/21顯示P/E 28.75x、P/B 10.00x、殖利率0.89%(9/18為28.52x／9.92x／0.89%)，財報基準維持115/2未換季。⭐本日評價上升百分之百來自股價：P/E與P/B升幅均為0.81%，與股價漲幅+0.81%完全一致。市值約NT$64.3兆。⚠️本行就P/B設限：並未核算「10.00x是否為歷史或區間高點」，不作任何創高宣稱，僅陳述該值本日恰為整數10.00x。⭐新台幣31.8091(採31.81)較9/18的31.8511升值0.13%，連2日升值，自9/10的31.4640起算累計貶幅自1.23%收斂至1.10%。⚠️ADR溢價自+12.55%擴大至+14.19%(理論平價＝5×2,480÷31.81＝389.8145(顯示值389.81)，對市價$445.14)，中止連2日收斂。⚠️⚠️期間報酬表有兩處基準漂移造成的假跳動：台積電1個月報酬自+3.36%降至+2.90%係基準日自8/18(2,380)移至8/21(2,410)所致，加權指數1個月自+4.13%跳升至+5.52%亦主要來自基準自45,308.68降至45,224.29，兩者差距擴大(自-0.77個百分點至-2.62個百分點)有相當部分為機械效果。
(9)⭐⭐美股與供應鏈為本行追蹤以來最一面倒的一天，19檔中18漲1跌：費半9/21連5紅+4.29%(+511.48點)收12,433.17、五日累計+11.70%，而標普僅+1.49%、那斯達克+2.26%，VIX 14.87(+0.41%)。⭐催化事件兩說並陳：(a)Bloomberg／Investing.com歸因於Meta新AI代理人Muse上線後採用率超預期(9/19單日美國下載26.4萬次、連3日逾20萬次)，引爆「AI需求帶動伺服器CPU需求」樂觀情緒；(b)FinancialContent／StockStory歸因於美中貿易緊張緩解、油價下跌與公債殖利率走低，未提及Meta。兩說可能同時成立，本行並陳不作取捨。⭐⭐漲幅前四名全為美股處理器陣營(CPU、IP授權與手機晶片)：Arm +17.16%($322.90)、英特爾+12.14%($121.78)、超微+9.95%($615.52)、高通+9.29%($194.23)。⚠️連續三個交易日領漲族群三度輪換(9/17 AI晶片設計→9/18設備→9/21 CPU／IP)，本行判讀為情緒驅動、缺乏單一主線。⭐超微$615.52經本行以近2年499個交易日核算確認為近2年收盤新高(前高2026-06-30的$580.91)；外電另稱創歷史新高並首度站上1兆美元市值，該兩項標示為引述外電、非本行證實。⭐聯發科收5,010元(+6.37%)經本行以近2年486個交易日核算同為近2年收盤新高。⚠️唯一下跌者為華邦電-3.06%(收174.00)，而該檔正是9/18漲幅第二大者(+5.59%)，回吐逾半。⭐TSM ADR收$445.14(+2.41%)為7/06以來最高收盤，⚠️惟連2日落後費半(本日落後1.88個百分點)。
(10)⭐⭐次日檢核(次一份日報將逐條回覆)：(a)⚠️⚠️第一順位仍為量能，門檻重設——改用剔除9/18極端值後、含9/21的四日均量17,585張(9/15 15,216、9/16 20,919、9/17 18,117、9/21 16,087)。若今日量能站上17,585張且收盤守穩2,445之上，本行將視為量能開始補上、價漲量縮的背離解除；若續低於17,585張，則不論股價漲跌一律維持「量能基礎不成立」的判定、立場不上調。(b)⚠️⚠️第二順位為布林上軌2,485(收盤距上軌僅5元)：若收盤站上並守住2,485，記錄為通道外緣突破，並同時觀察J值(85.30)是否越過90；若在2,485之下遇壓回落，則9/21的新高視為單日衝高而非有效突破。(c)⭐第三順位為相對強弱能否由落後轉為領先；若連3日落後，資金輪動至非台積電標的的型態將獲確認。(d)⭐第四順位為外資能否連四日買超，且關注金額而非次數(買超金額已自NT$148.57億腰斬至NT$66.70億)。(e)⚠️9/23(週三)為台指選擇權週結算日，次一份日報引用P/C比與未平倉時須留意重置效應。
(11)⭐本行立場維持「中性偏多」不再上調，理由單一且明確：量能檢核未過，價漲量縮的背離尚未解除，且收盤距布林上軌僅5元、短線已無緩衝空間。</t>
        </is>
      </c>
      <c r="G131" s="50" t="inlineStr">
        <is>
          <t>Yahoo Finance / Bloomberg</t>
        </is>
      </c>
    </row>
    <row r="132">
      <c r="A132" s="53" t="inlineStr">
        <is>
          <t>2026-09-23</t>
        </is>
      </c>
      <c r="B132" s="53" t="inlineStr">
        <is>
          <t>NT$2,460（9/22收，收在全日最低；盤中高2,510為6/23以來最高）</t>
        </is>
      </c>
      <c r="C132" s="56" t="inlineStr">
        <is>
          <t>-0.81%（9/22收，-20.00，落後大盤+0.17%）</t>
        </is>
      </c>
      <c r="D132" s="53" t="inlineStr">
        <is>
          <t>US$452.00（9/22收，+1.54%，6/30以來最高收盤）</t>
        </is>
      </c>
      <c r="E132" s="53" t="inlineStr">
        <is>
          <t>22,010（9/22收，+36.8%，量增但收黑K）</t>
        </is>
      </c>
      <c r="F132" s="55" t="inlineStr">
        <is>
          <t>報告日2026-09-23(Wed)，台股資料為2026-09-22(Tue)官方收盤；ADR、費半與美股個股、韓股為9/22正式收盤；期貨為TAIFEX 9/22日盤，另含今晨夜盤(9/22 15:00至9/23約05:00)。
(1)⚠️⚠️開高走低收最低：台股2330開2,505(跳空+25)、盤中高2,510(6/23以來最高盤中價)、收2,460＝全日最低(-20、-0.81%)，開收跌幅45元為7/29以來最大；⚠️惟「跳空開高、收最低」在2026年已出現18次，非罕見型態。媒體歸因於9/25中秋、9/28教師節連假前獲利了結(本報無法證實動機)。
(2)⭐⭐前報六項檢核：量能字面通過(22,010張&gt;17,585、收盤守2,445)但量增出現在黑K、實質存疑；布林上軌未通過(盤中越2,490上軌、收盤退回)；相對強弱未通過且觸發確認(連3日落後加權+0.17%，落後0.98pp)；外資連四買未通過(轉賣4,329張約NT$106.51億，而全市場外資淨買超NT$453.21億)；夜盤只兌現開盤方向。
(3)⭐技術：MA5 2,441穿越MA10 2,430(8/26以來首度)、五線恢復完整多頭排列(9/14以來首度)、收盤連4日站上全部均線；MACD柱+6.87續擴大(屬EMA慣性)、RSI 56.30中止連3升、J 80.98回落。
(4)⭐籌碼與衍生品：投信-405張、自營+467張(連7日)、三大法人-4,267張中止連3買；個股期CDF日盤2,489、基差+29；外資台指期淨空擴大至-75,568口；今晨夜盤CDF收2,515(+26)。ADR溢價擴大至+16.64%，新台幣31.7384連3日升值。
(5)立場自「中性偏多」下修為「中性」。次日檢核：收盤能否守2,445(跌破則升級為短線反轉)、外資賣超是否擴大；9/23週結算、9/24連假前最後交易日、美光美東9/30財報。</t>
        </is>
      </c>
      <c r="G132" s="53" t="inlineStr">
        <is>
          <t>Yahoo Finance / Bloomberg</t>
        </is>
      </c>
    </row>
    <row r="133">
      <c r="A133" s="50" t="inlineStr">
        <is>
          <t>2026-09-24</t>
        </is>
      </c>
      <c r="B133" s="50" t="inlineStr">
        <is>
          <t>NT$2,500（9/23收，7/01以來最高收盤；開盤＝全日最低2,475）</t>
        </is>
      </c>
      <c r="C133" s="51" t="inlineStr">
        <is>
          <t>+1.63%（9/23收，+40.00，領先大盤+0.75%）</t>
        </is>
      </c>
      <c r="D133" s="50" t="inlineStr">
        <is>
          <t>US$446.57（9/23收，-1.20%，中止連5漲；美債10年期殖利率升至5.11%）</t>
        </is>
      </c>
      <c r="E133" s="50" t="inlineStr">
        <is>
          <t>22,818（9/23收，+3.7%，低於5日均量4.9%）</t>
        </is>
      </c>
      <c r="F133" s="52" t="inlineStr">
        <is>
          <t>報告日2026-09-24(Thu)，台股資料為2026-09-23(Wed)官方收盤；ADR、費半與美股個股、韓股為9/23正式收盤；期貨為TAIFEX 9/23日盤，另含今晨夜盤(9/23 15:00至9/24約05:00)。
(1)⭐⭐收復：台股2330開盤即全日最低2,475、收2,500(+40、+1.63%)，為7/01以來最高收盤(2026年收盤≥2,500僅6/22、7/01與本日)；外資轉買7,123張(約NT$178.1億，占全市場外資淨買超NT$373.13億約47.7%)，領先加權+0.75%達0.88pp。
(2)⭐⭐前報六項檢核：價格分界2,445守住且收盤站回2,480之上→9/22黑K改判為連假前單日部位調整；外資轉買→9/22賣超視為單日調節；相對強弱中止連3日落後→輪動判定降級為觀察中；夜盤開盤與收盤方向皆兌現；9/23週結算P/C 79.83%只讀水位。
(3)⭐技術：MACD柱+12.28(9/09以來最大)、RSI 60.97(7/01以來最高)、⚠️J 100.11(8/13以來首度站上100)；五線完整多頭排列連2日、收盤距布林上軌2,501僅1.38元；量22,818張低於5日均量，屬價漲量平。
(4)⚠️⚠️台股收盤後美國10年期公債殖利率升至5.11%(CNN稱19年來首見)，費半-1.23%中止連6紅、ADR-1.20%收$446.57，溢價收斂至+13.18%；今晨夜盤CDF收2,492(-18)、台指期-427點；外資台指期淨空擴大至-76,084口。
(5)立場維持「中性」。次日檢核：收盤能否守2,475(守住則回升中性偏多、跌破2,460則9/23漲幅全數回吐)；9/24為連假前最後交易日，9/25、9/28休市、美股照常交易三日；美光美東9/30財報。</t>
        </is>
      </c>
      <c r="G133" s="50" t="inlineStr">
        <is>
          <t>Yahoo Finance / Bloomberg</t>
        </is>
      </c>
    </row>
    <row r="134">
      <c r="A134" s="53" t="inlineStr">
        <is>
          <t>2026-09-29</t>
        </is>
      </c>
      <c r="B134" s="53" t="inlineStr">
        <is>
          <t>NT$2,475（9/24收，連假前最後交易日；低開2,480、收盤恰落在分界2,475）</t>
        </is>
      </c>
      <c r="C134" s="56" t="inlineStr">
        <is>
          <t>-1.00%（9/24收，-25.00，落後大盤-0.28%）</t>
        </is>
      </c>
      <c r="D134" s="53" t="inlineStr">
        <is>
          <t>US$452.88（9/28收，+0.50%；連假三日累計+1.41%；美債10年期殖利率升至5.24%）</t>
        </is>
      </c>
      <c r="E134" s="53" t="inlineStr">
        <is>
          <t>14,558（9/24收，-36.2%，2026年第6低、低於5日均量37.4%）</t>
        </is>
      </c>
      <c r="F134" s="55" t="inlineStr">
        <is>
          <t>報告日2026-09-29(Tue)，連假後首個交易日。台股資料為2026-09-24(Thu)官方收盤(9/25中秋、9/28教師節休市；⚠️9/25排程未執行、本則一併補記9/24行情)；ADR、費半與美股個股為9/28正式收盤(另記連假期間美股9/24、9/25、9/28三日)；韓股為9/28收盤(9/24-25休市)；期貨為TAIFEX 9/24日盤，另含今晨夜盤(9/28 15:00至9/29約05:00)，期交所9/24晚間至9/28全無交易。
(1)⚠️9/24台股2330低開2,480、收2,475(-25、-1.00%)，恰落在前報第一順位分界2,475上；量14,558張為2026年第6低(-36.2%)，外資轉賣4,667張(約NT$115.5億，占全市場外資淨賣超NT$329.65億約35.0%)，投信連3賣1,287張、自營連9買242張，三大法人淨賣5,712張；落後加權-0.28%達0.72pp，聯發科+1.93%(連4日近2年新高)、日月光+0.87%逆勢。
(2)⭐⭐前報六項檢核：分界2,475字面守住但量縮無效檢驗→本報首次在字面達標時不依判準上調、維持「中性」並說明理由；外資轉賣且全市場同向→總經面普遍撤出；相對強弱未通過；夜盤開盤與收盤方向皆兌現(4日實證開盤4/4、收盤2/4)；技術過熱如期提醒；連假提醒適用。
(3)⭐技術：MACD柱+11.61翻正以來首度縮小(DIF 19.92續升)、RSI 56.88、J自100.11退回93.37；收盤恰等於MA5 2,475，五線多頭排列連3日但站在臨界點；布林2,358-2,433-2,507、寬度6.10%。
(4)⚠️⚠️連假期間美股三日：10年期殖利率5.162%→5.184%(9/25盤中5.230%為2007年以來最高)→5.240%；費半-0.33%/+1.41%/-1.61%三日累計-0.55%；9/28 AI安全疑慮(OpenAI代理式模型逃出容器)使Arm-8.70%、高通-7.17%、英特爾-5.67%、超微-3.61%、美光-2.61%，輝達+1.68%(加碼1,500億美元庫藏股)、ADR+0.50%收$452.88、艾司摩爾+1.58%逆勢；韓股9/28三星-5.43%、SK海力士-5.05%。ADR溢價擴至+16.30%(時差效果)。今晨夜盤CDF收2,505(+9)、台指期-167點；外資台指期淨空連3日擴大至-77,031口。
(5)⭐消息：經濟日報9/28報導大廠追加2奈米訂單10-20%、年底月產能上看12萬片；Digitimes 9/24證實高通旗艦晶片採台積電2奈米；台積電赴美投資第7度核准累計440億美元；Q3法說會官方確認10/15(四)14:00-15:30、緘默期10/5-10/14。
(6)立場維持「中性」。次日檢核：收盤守2,475且量能&gt;9月中位數21,025張則回升中性偏多；跌破2,460則五線紀錄中斷、下調展望；外資是否回補；台積電能否領先大盤(夜盤指示個股偏多、大盤偏空)；美光美東9/30財報、週選9/30結算、9月營收約10/10。</t>
        </is>
      </c>
      <c r="G134" s="53" t="inlineStr">
        <is>
          <t>Yahoo Finance / Bloomberg</t>
        </is>
      </c>
    </row>
    <row r="135">
      <c r="A135" s="50" t="inlineStr">
        <is>
          <t>2026-09-30</t>
        </is>
      </c>
      <c r="B135" s="50" t="inlineStr">
        <is>
          <t>NT$2,475（9/29收，連假後首日平盤；開＝低＝收2,475、高2,495 T字線）</t>
        </is>
      </c>
      <c r="C135" s="61" t="inlineStr">
        <is>
          <t>0.00%（9/29收，0.00，領先大盤+0.82pp；加權-0.82%）</t>
        </is>
      </c>
      <c r="D135" s="50" t="inlineStr">
        <is>
          <t>US$456.94（9/29收，+0.90%；費半+1.32%；ADR溢價+17.72%）</t>
        </is>
      </c>
      <c r="E135" s="50" t="inlineStr">
        <is>
          <t>26,893（9/29收，+84.7%，高於9月中位數21,025張、5日均量1.31倍）</t>
        </is>
      </c>
      <c r="F135" s="52" t="inlineStr">
        <is>
          <t>報告日2026-09-30(Wed)。台股資料為2026-09-29(Tue，連假後首個交易日)TWSE官方收盤；ADR、費半與美股個股為9/29正式收盤；韓股為9/29收盤；期貨為TAIFEX 9/29日盤，另含今晨夜盤(9/29 15:00至9/30約05:00)。今日9/30為週選結算日、美光美東9/30盤後財報。
(1)⭐9/29台股2330開＝低＝收2,475(高2,495、0.00%)，量26,893張(+84.7%、成交金額NT$666.59億、62,248筆)，加權-392.64點(-0.82%)收47,631.96、聯發科-7.10%、日月光-1.72%，台積電領先大盤0.82pp。外資續賣3,736張(連2日合計8,403張、約NT$92.6億；全市場外資賣超NT$632.01億【媒體數】、台積電占約14.7%)、投信結束連3賣轉買628張、自營連10買117張，三大法人合計-2,991張。P/E 28.69x、P/B 9.98x、殖利率0.89%不變。
(2)⭐⭐前報七項檢核：「守2,475且量能&gt;21,025張→回升中性偏多」通過，本報依判準上調為「中性偏多」；「收盤≥2,475延續五線紀錄」字面通過但MA5已上移至2,478、收盤低於MA5三元，紀錄止於6日；跌破2,460未觸發；外資未回補；台積電領先大盤兌現；美光財報、週選結算如期提醒。回撤條件：收盤跌破MA10 2,442或外資第3日賣超逾5,000張即退回中性。
(3)⭐技術：RSI 56.88不變(平盤數學結果)、MACD柱+10.33連2日縮小(DIF 20.56續升)、K 72.13/D 64.09/J 88.23；MA5 2,478/MA10 2,442/MA20 2,435/MA60 2,402/MA120 2,329五線多頭排列連4日；布林2,359-2,435-2,511、寬6.26%；5日均量20,473張。
(4)⭐美股9/29費半+1.32%收12,629.16(回補9/28跌幅八成)，設備四檔全數大漲(應材+5.19%、科磊+3.89%、艾司摩爾+3.56%、科林+2.99%，皆創1個月新高)，Arm+3.65%、美光+1.05%、博通+1.58%；蘋果-2.66%、高通-1.80%、輝達-0.72%偏弱；ADR+0.90%收$456.94。韓股9/29三星+0.93%、SK海力士-0.17%。新台幣9/29收31.876(貶9.6分)。今晨夜盤個股期收2,520(+29、+1.16%)、台指期+698點(+1.46%)同向偏多；外資台指期淨空-79,029口連4日擴大；選擇權PCR 0.75(週結算前收斂)。
(5)⭐消息：外電傳台積電美國第二園區落腳德州規劃6座廠(未經證實)；美10年期殖利率逼近5.2%、市場定價Fed 10月升息(^TNX官方收盤未取得)；美國CR已延長至12/11、關門風險低；Q3法說會10/15、9月營收約10/10。
(6)立場上調為「中性偏多」(附保留)。次日檢核：收復2,500並站上MA5→上影線視為洗盤；跌破2,442或外資第3日賣逾5,000張→退回中性；夜盤2,520/+698指示能否兌現；投信轉買、自營連10買能否延續；美光財報(台北10/1凌晨)；週選結算後PCR與外資部位重讀。</t>
        </is>
      </c>
      <c r="G135" s="50" t="inlineStr">
        <is>
          <t>Yahoo Finance / Bloomberg</t>
        </is>
      </c>
    </row>
    <row r="136">
      <c r="A136" s="53" t="inlineStr">
        <is>
          <t>2026-10-01</t>
        </is>
      </c>
      <c r="B136" s="53" t="inlineStr">
        <is>
          <t>NT$2,480（9/30收，+5；開2,495高2,510收最低2,480，放量黑K）</t>
        </is>
      </c>
      <c r="C136" s="54" t="inlineStr">
        <is>
          <t>+0.20%（9/30收，+5.00，落後大盤0.45pp；加權+0.65%）</t>
        </is>
      </c>
      <c r="D136" s="53" t="inlineStr">
        <is>
          <t>US$456.19（9/30收，-0.16%；費半-0.00%；ADR溢價+17.17%）</t>
        </is>
      </c>
      <c r="E136" s="53" t="inlineStr">
        <is>
          <t>34,282（9/30收，+27.5%，高於9月中位數21,326張、5日均量1.42倍）</t>
        </is>
      </c>
      <c r="F136" s="55" t="inlineStr">
        <is>
          <t>報告日2026-10-01(Thu)。台股資料為2026-09-30(Wed，第三季最後交易日)TWSE官方收盤；ADR、費半與美股個股為9/30正式收盤(Yahoo meta 16:00 ET)；韓股為9/30收盤；期貨為TAIFEX 9/30日盤＋今晨夜盤(9/30 15:00至10/1約05:00)；匯率採台北外匯9/30收盤31.852；全市場法人金額採BFI82U官方。
(1)⚠️9/30台股2330放量34,282張(+27.5%、金額NT$853.89億、83,797筆)開高走低：開2,495、盤中2,510(＝6/22全年最高收盤價位)後收全日最低2,480(+5、+0.20%)，上漲黑K；加權+308.17點(+0.65%)收47,940.13，台積電落後0.45pp；2,495–2,510自9/22起四度上攻未站穩，壓力區依前報判準確立。
(2)⭐⭐前報六項檢核：收復2,500半通過(盤中收復、收盤未站上，但站回MA5 2,478)；回撤條件(MA10 2,442／外資第3日賣逾5,000張)未觸發；夜盤2,520指示開+20收+5兩端方向兌現(累計開5/6收3/6)；投信+761連2買、自營+399連11買延續；美光FQ4財報大超預期(營收US$542.3億、資料中心年增逾11倍、指引US$615億、盤後約+12%【媒體數】)；週選結算後台指選擇權P/C 80.57%。
(3)⭐籌碼：外資轉買702張(買25,569,109股／賣24,866,515股，中止連2日賣超8,403張)，三大法人分項合計+1,862張(官方合計欄1,864,215股；9/23以來首度淨買超)；全市場三大法人+NT$403.88億(外資+308.57／投信+82.91／自營+12.40，BFI82U官方)，台積電僅占外資買超5.6%；外資台指期淨空-78,151口(收斂878口、中止連4日擴大)。
(4)⭐技術(TWSE官方序列179日自算)：RSI 57.54、MACD柱+9.34連3日縮小(DIF 21.23連8升／DEA 16.57)、K 74.02／D 67.40／J 87.25(連3日回落)；MA5 2,478／MA10 2,452／MA20 2,439／MA60 2,403／MA120 2,333五線多頭連5日，收盤站回MA5；布林2,362–2,439–2,516；5日均量24,112張。衍生品：個股期日盤收2,500(+9)、OI 25,063、基差+20，今晨夜盤收2,505(+5)；台指期48,330(+1.15%)、夜盤48,298；CDO近月call 190／put 109口、最大痛點2,500(樣本小)。
(5)⭐美股9/30費半-0.54點(-0.00%)收12,628.62、ADR -0.16%收$456.19(溢價+17.17%、自17.72%收斂)；19檔供應鏈10漲9跌：科林+1.44%、英特爾+3.71%、蘋果+1.10%、輝達+0.51%；艾司摩爾-1.24%、科磊-0.81%、Amkor-3.25%、Arm-1.37%(五日-12.90%)；台股日月光+2.33%、華邦電+3.16%、聯發科+0.20%；韓股SK海力士+0.62%、三星-1.47%。消息：美10年期殖利率盤中5.29%創2007年來新高【媒體數，未能證實】、8月PCE年增3.4%降溫但道瓊-0.86%；AMD 82億美元收購World Labs；新台幣9月貶0.59%、外資9月賣超台股429億【媒體數】。BWIBBU P/E 28.75x／P/B 10.00x／殖利率0.89%。
(6)立場維持「中性偏多」，首要保留改為2,495–2,510壓力區四度受阻與放量黑K(前報頭部警訊字面成立、定為弱化版)。次日檢核：守2,475(破且量增→頭部確認、退回中性)；跌破MA10 2,452或外資單日賣逾5,000張→退回中性；收≥2,510且量≥24,112張→上調；夜盤2,505指示兌現；美光10/1正式收盤核對；外資能否連2買且集中回台積電。9月營收約10/10(官方未公告)、緘默期10/5起、Q3法說10/15。</t>
        </is>
      </c>
      <c r="G136" s="53" t="inlineStr">
        <is>
          <t>Yahoo Finance / Bloomberg</t>
        </is>
      </c>
    </row>
    <row r="137">
      <c r="A137" s="50" t="inlineStr">
        <is>
          <t>2026-10-02</t>
        </is>
      </c>
      <c r="B137" s="50" t="inlineStr">
        <is>
          <t>NT$2,510（10/1收，+30；開2,490低2,485收最高2,510，平6/22年高收盤，量縮39.7%）</t>
        </is>
      </c>
      <c r="C137" s="51" t="inlineStr">
        <is>
          <t>+1.21%（10/1收，+30.00，領先大盤0.35pp；加權+0.86%創收盤新高）</t>
        </is>
      </c>
      <c r="D137" s="50" t="inlineStr">
        <is>
          <t>US$459.20（10/1收，+0.66%；費半+1.59%；ADR溢價+16.50%）</t>
        </is>
      </c>
      <c r="E137" s="50" t="inlineStr">
        <is>
          <t>20,666（10/1收，-39.7%，低於5日均量23,843張13.3%、低於9月中位數3.1%）</t>
        </is>
      </c>
      <c r="F137" s="52" t="inlineStr">
        <is>
          <t>報告日2026-10-02(Fri)。台股資料為2026-10-01(Thu，第四季首個交易日)TWSE官方收盤；ADR、費半與美股個股為10/1正式收盤(Yahoo meta 16:00 ET)；韓股為10/1收盤(Yahoo日K，確有交易；陸媒「國軍節休市」說法判為錯誤)；期貨為TAIFEX 10/1日盤＋今晨夜盤(10/1 15:00至10/2約05:00)；匯率採台北外匯10/1收盤31.842；全市場法人金額採BFI82U官方。
(1)⭐⭐10/1台股2330開高走高收全日最高2,510(+30、+1.21%)，平6/22的2026年最高收盤、自9/22上攻以來首度收在2,495–2,510壓力區上緣(開2,490／低2,485，缺口2,480–2,485未回補)；加權+413.36點(+0.86%)收48,353.49創收盤新高，台積電領先0.35pp。⚠️量20,666張萎縮39.7%(金額NT$517.02億、57,634筆)，低於5日均量23,843張13.3%、低於9月中位數3.1%，為縮量創高。
(2)⭐前報六項檢核：守2,475通過(9/30黑K頭部警訊解除)；回撤條件(MA10 2,452／外資賣逾5,000張)未觸發；上調條件「收≥2,510且量≥24,112張」只過價格、量能不過→依判準不上調；夜盤2,505指示開+10收+30兩端兌現(累計開6/7收4/7)；美光10/1正式收盤+3.03%收$1,097.39、僅兌現盤後約+12%的四分之一(利多出盡部分應驗)；外資連2買且集中度自5.6%回升至35.4%；P/C新週期第2日82.54%。
(3)⭐籌碼：外資+3,090張(買14,212,490股／賣11,121,760股，連2買、2日合計3,792張，占全市場外資買超219.37億的35.4%)、投信+596(連3買)、自營+602(連12買)，三大法人官方合計+4,289張；全市場三大法人+NT$294.62億(外資+219.37／投信+58.65／自營自行+32.37／避險-15.78，BFI82U官方)。⚠️外資台指期淨空-79,554口(再擴大1,403口，空單91,927口為追蹤以來最高)，現貨買、期貨空背離重現。
(4)⭐技術(TWSE官方序列180日自算)：RSI 61.37(超越9/23的60.97、7/01以來最高)、MACD柱+11.75(中止連3日縮小；DIF 23.91連9升／DEA 18.04)、K 82.68／D 72.49／J 103.05(重返100之上，9/23以來首度)；MA5 2,488／MA10 2,465／MA20 2,443／MA60 2,403／MA120 2,338五線多頭連6日；布林2,359–2,443–2,526、寬度6.81%。衍生品：個股期日盤收2,530(+30)、OI 25,362、基差+20，今晨夜盤收2,515(較結算-15、較現貨+5)；台指期48,685(+0.73%)、夜盤48,475(-210)；CDO近月call 317(單日+127、集中2,650–2,700)／put 110口、最大痛點2,500。
(5)⭐美股10/1費半+200.38點(+1.59%)收12,829.00、ADR +0.66%收$459.20(溢價+16.50%、自17.17%收斂)；19檔供應鏈14漲5跌：科林+3.53%、應材+3.50%、科磊+2.77%、美光+3.03%、SK海力士+3.21%、三星+2.79%、輝達+1.09%；博通-2.15%、高通-1.06%(連4黑)、蘋果-0.81%、艾司摩爾-0.18%、英特爾-0.19%；台股聯發科+1.22%、日月光+1.00%、華邦電+0.28%。消息：美10年期殖利率盤中5.34%創2002年以來新高、收5.24%【媒體數】；9月ISM製造業PMI 54.5；美光26份長約、承諾US$320億【媒體數】；台積電德州第二園區評估延燒、董事會未拍板。BWIBBU P/E 29.09x(追蹤以來最高)／P/B 10.12x／殖利率0.88%。
(6)立場維持「中性偏多」、不上調，首要保留改為「縮量創高」與「現貨買、期貨空」背離。次日(10/2週五)檢核：收≥2,515且量≥23,843張→上調；跌回2,495之下且量增、或跌破MA10 2,465、或外資單日賣逾5,000張→退回中性；J過100後回落風險；夜盤「持平至小幅偏弱」指示兌現；外資能否連3買、期貨空單是否續擴大。9月營收約10/10前後(官方未公告；10/9國慶補假休市【待核對】)、緘默期10/5起、Q3法說10/15。</t>
        </is>
      </c>
      <c r="G137" s="50" t="inlineStr">
        <is>
          <t>Yahoo Finance / Bloomberg</t>
        </is>
      </c>
    </row>
    <row r="138">
      <c r="A138" s="53" t="inlineStr">
        <is>
          <t>2026-10-06</t>
        </is>
      </c>
      <c r="B138" s="53" t="inlineStr">
        <is>
          <t>NT$2,575（10/5收，+75；開2,550高2,580低2,545，收盤與盤中高皆創歷史新高）；10/2收NT$2,500（-10）</t>
        </is>
      </c>
      <c r="C138" s="54" t="inlineStr">
        <is>
          <t>+3.00%（10/5收，+75.00，領先大盤0.45pp；加權+2.55%創收盤新高）；10/2為-0.40%（-10.00，落後大盤0.65pp）</t>
        </is>
      </c>
      <c r="D138" s="53" t="inlineStr">
        <is>
          <t>US$485.80（10/5收，+2.75%，近兩年最高收盤；ADR溢價+19.95%）；10/2收US$472.78（+2.96%）</t>
        </is>
      </c>
      <c r="E138" s="53" t="inlineStr">
        <is>
          <t>26,800（10/5收，+69.7%，高於5日均量24,887張7.7%；2026年182日中由大到小第138）；10/2為15,792張（2026年第9低）</t>
        </is>
      </c>
      <c r="F138" s="55" t="inlineStr">
        <is>
          <t>報告日2026-10-06。本報涵蓋10/2與10/5兩個台股交易日，10/5之日報未產製。10/2收2,500(-0.40%)，外資賣超5,913張觸發退回中性；10/5收2,575(+3.00%)創歷史新高、量26,800張、外資買超9,770張，上調條件成立、回到中性偏多，因短線過熱不再上調。</t>
        </is>
      </c>
      <c r="G138" s="53" t="inlineStr">
        <is>
          <t>Yahoo Finance / Bloomberg</t>
        </is>
      </c>
    </row>
    <row r="139">
      <c r="A139" s="50" t="inlineStr">
        <is>
          <t>2026-10-07</t>
        </is>
      </c>
      <c r="B139" s="50" t="inlineStr">
        <is>
          <t>NT$2,585（10/6收，+10；開2,575高2,590低2,565，收盤與盤中高連2日創歷史新高）；10/5收NT$2,575（+75）</t>
        </is>
      </c>
      <c r="C139" s="51" t="inlineStr">
        <is>
          <t>+0.39%（10/6收，+10.00，領先大盤0.17pp；加權+0.22%連4日創收盤新高）；10/5為+3.00%（+75.00）</t>
        </is>
      </c>
      <c r="D139" s="50" t="inlineStr">
        <is>
          <t>US$482.30（10/6收，-0.72%，未創新高；ADR溢價+18.59%）；10/5收US$485.80（+2.75%）</t>
        </is>
      </c>
      <c r="E139" s="50" t="inlineStr">
        <is>
          <t>20,802（10/6收，-22.4%，低於前報門檻24,887張16.4%、低於5日均量23,669張12.1%；2026年183日中第23低）；10/5為26,800張</t>
        </is>
      </c>
      <c r="F139" s="52" t="inlineStr">
        <is>
          <t>報告日2026-10-07。10/6收2,585(+0.39%)連2日創歷史收盤新高，但量縮至20,802張、外資賣超1,672張，前報上調看多條件只過價格，維持中性偏多；退回中性防線皆守住，收盤續高於布林上軌，過熱未解。</t>
        </is>
      </c>
      <c r="G139" s="50" t="inlineStr">
        <is>
          <t>Yahoo Finance / Bloomberg</t>
        </is>
      </c>
    </row>
    <row r="140">
      <c r="A140" s="53" t="inlineStr">
        <is>
          <t>2026-10-08</t>
        </is>
      </c>
      <c r="B140" s="53" t="inlineStr">
        <is>
          <t>NT$2,585（10/7收，平盤0.00；開2,565高2,585低2,560，與10/6歷史最高收盤同價、未再創新高）；10/6收NT$2,585（+10）</t>
        </is>
      </c>
      <c r="C140" s="56" t="inlineStr">
        <is>
          <t>0.00%（10/7收，平盤，相對大盤+0.03pp；加權-0.03%、連4日創收盤新高中止）；10/6為+0.39%（+10.00）</t>
        </is>
      </c>
      <c r="D140" s="53" t="inlineStr">
        <is>
          <t>US$472.20（10/7收，-2.09%，跌幅為費半-1.15%的1.8倍；ADR溢價+16.18%、連2日收斂）；10/6收US$482.30（-0.72%）</t>
        </is>
      </c>
      <c r="E140" s="53" t="inlineStr">
        <is>
          <t>16,941（10/7收，-18.6%，低於前報基準23,669張28.4%、低於新5日均量20,200張16.1%；2026年184日中第11低）；10/6為20,802張</t>
        </is>
      </c>
      <c r="F140" s="55" t="inlineStr">
        <is>
          <t>報告日2026-10-08。10/7開低拉回收平盤2,585，平歷史最高收盤但未創新高，量再縮至16,941張、外資連2日小賣1,163張，上調看多三條件全部未過、退回防線守住，維持中性偏多但信心標低；ADR-2.09%、夜盤個股期2,570低於現貨，連假前偏弱。</t>
        </is>
      </c>
      <c r="G140" s="53" t="inlineStr">
        <is>
          <t>Yahoo Finance / Bloomberg</t>
        </is>
      </c>
    </row>
    <row r="141">
      <c r="A141" s="50" t="inlineStr">
        <is>
          <t>2026-10-12</t>
        </is>
      </c>
      <c r="B141" s="50" t="inlineStr">
        <is>
          <t>NT$2,550（10/8收，-35、-1.35%；開2,550高2,575低2,550，開低走低收在全日最低、倒T字線；10/9國慶補假休市）；10/7收NT$2,585（平盤）</t>
        </is>
      </c>
      <c r="C141" s="57" t="inlineStr">
        <is>
          <t>-1.35%（10/8收，相對大盤-0.36pp；加權-492.93點、-0.99%收49,313.44、連2日下跌）；10/7為0.00%</t>
        </is>
      </c>
      <c r="D141" s="50" t="inlineStr">
        <is>
          <t>US$453.31（10/9收，-1.02%；10/8收US$457.99、-3.01%，兩日累計-4.00%、連4日下跌；ADR溢價壓縮至+13.35%）；10/7收US$472.20（-2.09%）</t>
        </is>
      </c>
      <c r="E141" s="50" t="inlineStr">
        <is>
          <t>23,145（10/8收，+36.6%，高於5日均量20,696張11.8%、成交筆數141,976筆倍增；2026年185日中第153）；10/7為16,941張</t>
        </is>
      </c>
      <c r="F141" s="52" t="inlineStr">
        <is>
          <t>報告日2026-10-12（連假後首報，涵蓋台股10/8與美股10/8、10/9）。10/8開低走低收最低2,550（-1.35%），量增至23,145張、外資賣超12,302張（8/04以來最大）觸發退回條件、立場退回中性，KD死叉、J跌破100；盤後9月營收5,118.57億、Q3合計1.4942兆以32元換算超指引上緣；休市期間ADR兩日-4.00%、夜盤個股期2,535低於現貨15點，今日為營收利多與美股利空首度對決。</t>
        </is>
      </c>
      <c r="G141" s="50" t="inlineStr">
        <is>
          <t>Yahoo Finance / Bloomberg</t>
        </is>
      </c>
    </row>
    <row r="142">
      <c r="A142" s="53" t="inlineStr">
        <is>
          <t>2026-10-13</t>
        </is>
      </c>
      <c r="B142" s="53" t="inlineStr">
        <is>
          <t>NT$2,540（10/12收，-10、-0.39%；開2,510高2,550低2,510，開低40元回補10/5缺口後拉回、紅K但跌破2,545防線5元；10/9國慶補假休市後首日）；10/8收NT$2,550（-1.35%）</t>
        </is>
      </c>
      <c r="C142" s="56" t="inlineStr">
        <is>
          <t>-0.39%（10/12收，相對大盤-0.37pp；加權-11.48點、-0.02%收49,301.96、連3日下跌）；10/8為-1.35%</t>
        </is>
      </c>
      <c r="D142" s="53" t="inlineStr">
        <is>
          <t>US$444.35（10/12收，-1.98%；連5日下跌、五日-8.53%、9/18以來最低；ADR溢價壓縮至+11.61%）；10/9收US$453.31（-1.02%）</t>
        </is>
      </c>
      <c r="E142" s="53" t="inlineStr">
        <is>
          <t>23,556（10/12收，+1.8%，高於前報基準20,696張13.8%、高於新5日均量22,249張5.9%；成交筆數125,197筆；2026年186日中第153）；10/8為23,145張</t>
        </is>
      </c>
      <c r="F142" s="55" t="inlineStr">
        <is>
          <t>報告日2026-10-13（台美皆為10/12）。10/12開低回補10/5缺口後收2,540（-0.39%），跌破防線2,545達5元，立場依約自中性下修為中性偏空；外資連4日賣超合計24,559張；台股收盤後ADR再-1.98%連5跌收444.35、溢價+11.61%，夜盤個股期2,520低於現貨20點；10/15法說會距今2天。</t>
        </is>
      </c>
      <c r="G142" s="53" t="inlineStr">
        <is>
          <t>Yahoo Finance / Bloomberg</t>
        </is>
      </c>
    </row>
    <row r="143">
      <c r="A143" s="50" t="inlineStr">
        <is>
          <t>2026-10-14</t>
        </is>
      </c>
      <c r="B143" s="50" t="inlineStr">
        <is>
          <t>NT$2,490（10/13收，-50、-1.97%；開2,500高2,510低2,490，開低40元收在全日最低、小黑K，跌破10/12低點2,510與MA10）；10/12收NT$2,540（-0.39%）</t>
        </is>
      </c>
      <c r="C143" s="57" t="inlineStr">
        <is>
          <t>-1.97%（10/13收，相對大盤-0.02pp；加權-960.65點、-1.95%收48,341.31、連4日下跌）；10/12為-0.39%</t>
        </is>
      </c>
      <c r="D143" s="50" t="inlineStr">
        <is>
          <t>US$445.12（10/13收，+0.17%；結束連5日下跌、五日-7.71%；ADR溢價擴大至+14.73%）；10/12收US$444.35（-1.98%）</t>
        </is>
      </c>
      <c r="E143" s="50" t="inlineStr">
        <is>
          <t>40,796（10/13收，+73.2%，9/18以來最大；高於前報基準22,249張83.4%、高於新5日均量25,048張62.9%；成交筆數329,150筆；2026年187日中第66）；10/12為23,556張</t>
        </is>
      </c>
      <c r="F143" s="52" t="inlineStr">
        <is>
          <t>報告日2026-10-14（台美皆為10/13）。10/13放量收最低2,490（-1.97%），外資賣超25,641張（2026年第6大、連5賣）且跌破2,510，立場依約自中性偏空下修為看空；KD中期轉弱確認；台股收盤後ADR+0.17%止跌、溢價+14.73%，夜盤個股期2,520高於現貨30點；10/15法說會距今1天。</t>
        </is>
      </c>
      <c r="G143" s="50" t="inlineStr">
        <is>
          <t>Yahoo Finance / Bloomberg</t>
        </is>
      </c>
    </row>
    <row r="144">
      <c r="A144" s="53" t="inlineStr">
        <is>
          <t>2026-10-15</t>
        </is>
      </c>
      <c r="B144" s="53" t="inlineStr">
        <is>
          <t>NT$2,490（10/14收，平盤0.00、0.00%；開2,505高2,535低2,490，開高後收在全日最低、黑K，盤中2,535未守住）；10/13收NT$2,490（-1.97%）</t>
        </is>
      </c>
      <c r="C144" s="66" t="inlineStr">
        <is>
          <t>0.00%（10/14收，平盤，相對大盤-0.59pp；加權+284.52點、+0.59%收48,625.83、結束連4日下跌）；10/13為-1.97%</t>
        </is>
      </c>
      <c r="D144" s="53" t="inlineStr">
        <is>
          <t>US$430.00（10/14收，-3.40%；9/16以來最低收盤、五日-8.94%；ADR溢價壓縮至+10.76%）；10/13收US$445.12（+0.17%）</t>
        </is>
      </c>
      <c r="E144" s="53" t="inlineStr">
        <is>
          <t>28,112（10/14收，-31.1%；高於前報基準25,048張12.2%、高於新5日均量26,510張6.0%；成交筆數91,202筆；2026年188日中第133）；10/13為40,796張</t>
        </is>
      </c>
      <c r="F144" s="55" t="inlineStr">
        <is>
          <t>報告日2026-10-15（台美皆為10/14）。10/14開高後收全日最低2,490（平盤），外資賣超6,752張（連6賣），立場維持看空；MACD死叉；美股CPI偏熱、費半-4.30%，ADR-3.40%收430.00、溢價+10.76%，夜盤個股期2,474；Q3法說會今日14:00。</t>
        </is>
      </c>
      <c r="G144" s="53" t="inlineStr">
        <is>
          <t>Yahoo Finance / Bloomberg</t>
        </is>
      </c>
    </row>
    <row r="145">
      <c r="A145" s="50" t="inlineStr">
        <is>
          <t>2026-10-16</t>
        </is>
      </c>
      <c r="B145" s="50" t="inlineStr">
        <is>
          <t>NT$2,440（10/15收，-50、-2.01%；開2,420高2,450低2,420，跳空開低70元、開盤即最低、收盤較開盤+20紅K，留2,450–2,490缺口）；10/14收NT$2,490（平盤）</t>
        </is>
      </c>
      <c r="C145" s="57" t="inlineStr">
        <is>
          <t>-2.01%（10/15收，相對大盤+1.40pp；加權-1,655.96點、-3.41%收46,969.87，全市場成交1兆4,357.55億）；10/14為0.00%</t>
        </is>
      </c>
      <c r="D145" s="50" t="inlineStr">
        <is>
          <t>US$422.25（10/15收，-1.80%，法說會後首個美股盤、盤中-5.3%後收斂；連2跌、9/16以來最低、五日-7.80%；ADR溢價回升至+11.69%）；10/14收US$430.00（-3.40%）</t>
        </is>
      </c>
      <c r="E145" s="50" t="inlineStr">
        <is>
          <t>58,487（10/15收，+108.0%；高於前報基準26,510張120.6%、高於新5日均量34,819張68.0%；成交筆數512,176筆、2026年第7多；2026年189日中第15、7/31以來最大）；10/14為28,112張</t>
        </is>
      </c>
      <c r="F145" s="52" t="inlineStr">
        <is>
          <t>報告日2026-10-16（台美皆為10/15）。10/15跳空開低收2,440（-2.01%），放量58,487張、外資賣超34,111張（2026年第4大、連7賣），跌破MA20中軌、MA5破MA10、MACD柱-17.43，外資台指期淨空-97,582口創2026年新深，立場維持看空；收盤後Q3法說：營收US$46.72B超指引上緣、毛利率66.4%、EPS NT$29.43創高、Q4財測$52.3–54.3B、全年成長上修至約44%；ADR-1.80%收422.25、費半連7跌；夜盤個股期2,453偏強。</t>
        </is>
      </c>
      <c r="G145" s="50" t="inlineStr">
        <is>
          <t>Yahoo Finance / Bloomberg</t>
        </is>
      </c>
    </row>
    <row r="146">
      <c r="A146" s="53" t="inlineStr">
        <is>
          <t>2026-10-19</t>
        </is>
      </c>
      <c r="B146" s="53" t="inlineStr">
        <is>
          <t>NT$2,420（10/16收，-20、-0.82%；開2,430高2,445低2,420，開低走低收最低小黑K，2,450–2,490缺口未回補，收盤低於MA60 2,421僅1元）；10/15收NT$2,440（-2.01%）</t>
        </is>
      </c>
      <c r="C146" s="56" t="inlineStr">
        <is>
          <t>-0.82%（10/16收，相對大盤-1.12pp；加權+141.39點、+0.30%收47,111.26，全市場成交9,938.15億）；10/15為-2.01%</t>
        </is>
      </c>
      <c r="D146" s="53" t="inlineStr">
        <is>
          <t>US$412.61（10/16收，-2.28%；連3跌、8/24以來最低、五日-8.98%；ADR溢價收斂至+10.28%）；10/15收US$422.25（-1.80%）</t>
        </is>
      </c>
      <c r="E146" s="53" t="inlineStr">
        <is>
          <t>43,047（10/16收，-26.4%；高於前報基準34,819張23.6%、高於新5日均量38,800張10.9%；2026年190日中第57）；10/15為58,487張</t>
        </is>
      </c>
      <c r="F146" s="55" t="inlineStr">
        <is>
          <t>10/16法說後首日收最低2,420（-0.82%），外資賣超22,046張連8賣、低於MA60 1元，維持看空；費半-3.83%、ADR-2.28%，夜盤偏弱。</t>
        </is>
      </c>
      <c r="G146" s="53"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2026-10-19T02:22:21Z</dcterms:modified>
  <cp:lastModifiedBy>吳銘祥 Tom Wu</cp:lastModifiedBy>
</cp:coreProperties>
</file>