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  <font>
      <name val="Arial"/>
      <b val="1"/>
      <color rgb="0000000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  <xf numFmtId="0" fontId="27" fillId="12" borderId="6" applyAlignment="1" pivotButton="0" quotePrefix="0" xfId="0">
      <alignment horizontal="center" vertical="center"/>
    </xf>
    <xf numFmtId="0" fontId="17" fillId="11" borderId="6" applyAlignment="1" pivotButton="0" quotePrefix="0" xfId="0">
      <alignment horizontal="left" vertical="center"/>
    </xf>
    <xf numFmtId="0" fontId="28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報告更新日期：2026-08-20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Q2 2026</t>
        </is>
      </c>
      <c r="C4" s="1" t="inlineStr">
        <is>
          <t>Q1 2026</t>
        </is>
      </c>
      <c r="D4" s="1" t="inlineStr">
        <is>
          <t>Q2 2025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1,270.38</t>
        </is>
      </c>
      <c r="C5" s="5" t="inlineStr">
        <is>
          <t>1,133.99</t>
        </is>
      </c>
      <c r="D5" s="5" t="inlineStr">
        <is>
          <t>~934（回推）</t>
        </is>
      </c>
      <c r="E5" s="7" t="inlineStr">
        <is>
          <t>+33.7% YoY (USD)</t>
        </is>
      </c>
      <c r="F5" s="8" t="inlineStr">
        <is>
          <t>Source: TSMC PR 2026-07-16, USD $40.20B、+12.0% QoQ、觸及指引上緣</t>
        </is>
      </c>
    </row>
    <row r="6">
      <c r="A6" s="2" t="inlineStr">
        <is>
          <t>淨利 (NT$ B)</t>
        </is>
      </c>
      <c r="B6" s="9" t="inlineStr">
        <is>
          <t>~706（估）</t>
        </is>
      </c>
      <c r="C6" s="3" t="inlineStr">
        <is>
          <t>572.5</t>
        </is>
      </c>
      <c r="D6" s="3" t="inlineStr">
        <is>
          <t>~398（回推）</t>
        </is>
      </c>
      <c r="E6" s="10" t="inlineStr">
        <is>
          <t>+77.4% YoY</t>
        </is>
      </c>
      <c r="F6" s="11" t="inlineStr">
        <is>
          <t>Source: TSMC PR 2026-07-16, 淨利率 55.6%</t>
        </is>
      </c>
    </row>
    <row r="7">
      <c r="A7" s="4" t="inlineStr">
        <is>
          <t>每股稀釋 EPS (NT$)</t>
        </is>
      </c>
      <c r="B7" s="6" t="inlineStr">
        <is>
          <t>27.25</t>
        </is>
      </c>
      <c r="C7" s="5" t="inlineStr">
        <is>
          <t>~22.08（估）</t>
        </is>
      </c>
      <c r="D7" s="5" t="inlineStr">
        <is>
          <t>15.36（由YoY回推）</t>
        </is>
      </c>
      <c r="E7" s="7" t="inlineStr">
        <is>
          <t>+77.4% YoY</t>
        </is>
      </c>
      <c r="F7" s="8" t="inlineStr">
        <is>
          <t>Source: TSMC PR 2026-07-16, US$4.31/ADR、超共識~+9.4%</t>
        </is>
      </c>
    </row>
    <row r="8">
      <c r="A8" s="2" t="inlineStr">
        <is>
          <t>毛利率</t>
        </is>
      </c>
      <c r="B8" s="9" t="inlineStr">
        <is>
          <t>67.7%</t>
        </is>
      </c>
      <c r="C8" s="3" t="inlineStr">
        <is>
          <t>66.2%</t>
        </is>
      </c>
      <c r="D8" s="3" t="inlineStr">
        <is>
          <t>58.6%【請確認】</t>
        </is>
      </c>
      <c r="E8" s="10" t="inlineStr">
        <is>
          <t>+9.1pp YoY（估）</t>
        </is>
      </c>
      <c r="F8" s="11" t="inlineStr">
        <is>
          <t>Source: TSMC Earnings Q2 2026、超出指引 65.5-67.5% 上緣</t>
        </is>
      </c>
    </row>
    <row r="9">
      <c r="A9" s="4" t="inlineStr">
        <is>
          <t>營業利益率</t>
        </is>
      </c>
      <c r="B9" s="6" t="inlineStr">
        <is>
          <t>60.3%</t>
        </is>
      </c>
      <c r="C9" s="5" t="inlineStr">
        <is>
          <t>~58%（估）</t>
        </is>
      </c>
      <c r="D9" s="5" t="inlineStr">
        <is>
          <t>【請確認】</t>
        </is>
      </c>
      <c r="E9" s="7" t="inlineStr">
        <is>
          <t>—</t>
        </is>
      </c>
      <c r="F9" s="8" t="inlineStr">
        <is>
          <t>Source: TSMC Earnings Q2 2026</t>
        </is>
      </c>
    </row>
    <row r="10">
      <c r="A10" s="2" t="inlineStr">
        <is>
          <t>ROE</t>
        </is>
      </c>
      <c r="B10" s="9" t="inlineStr">
        <is>
          <t>—（待官方季報）</t>
        </is>
      </c>
      <c r="C10" s="3" t="inlineStr">
        <is>
          <t>~40%（估）</t>
        </is>
      </c>
      <c r="D10" s="3" t="inlineStr">
        <is>
          <t>—</t>
        </is>
      </c>
      <c r="E10" s="10" t="inlineStr">
        <is>
          <t>—</t>
        </is>
      </c>
      <c r="F10" s="11" t="inlineStr">
        <is>
          <t>Q3 指引營收 $44.6-45.8B、毛利率 65-67%；全年上修至 &gt;40%、CapEx $60-64B、股利 NT$24/股(+33%)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  <row r="21">
      <c r="A21" s="60" t="inlineStr">
        <is>
          <t>記憶體自主供應 (Winbond WoW)</t>
        </is>
      </c>
      <c r="B21" s="60" t="inlineStr">
        <is>
          <t>CUBE特殊DRAM / WoW 3D堆疊</t>
        </is>
      </c>
      <c r="C21" s="60" t="inlineStr">
        <is>
          <t>降低HBM對Samsung/SK依賴</t>
        </is>
      </c>
      <c r="D21" s="60" t="inlineStr">
        <is>
          <t>Source: TSMC-Winbond 2026-06-29; 在地化估縮短週期66%/降運費90%、導入SoIC先進封裝</t>
        </is>
      </c>
    </row>
    <row r="22">
      <c r="A22" s="60" t="n"/>
      <c r="B22" s="60" t="n"/>
      <c r="C22" s="60" t="n"/>
      <c r="D22" s="60" t="n"/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Q2 2026</t>
        </is>
      </c>
      <c r="B14" s="23" t="inlineStr">
        <is>
          <t>NT$7.00</t>
        </is>
      </c>
      <c r="C14" s="25" t="inlineStr">
        <is>
          <t>2026-12-10</t>
        </is>
      </c>
      <c r="D14" s="25" t="inlineStr">
        <is>
          <t>2027-01-07</t>
        </is>
      </c>
      <c r="E14" s="26" t="inlineStr">
        <is>
          <t>Source: TSMC 2026-08-11 董事會決議；首推外資美元領息選項</t>
        </is>
      </c>
    </row>
    <row r="15">
      <c r="A15" s="22" t="inlineStr">
        <is>
          <t>Q1 2026</t>
        </is>
      </c>
      <c r="B15" s="23" t="inlineStr">
        <is>
          <t>NT$6.00</t>
        </is>
      </c>
      <c r="C15" s="25" t="inlineStr">
        <is>
          <t>2026-03-17</t>
        </is>
      </c>
      <c r="D15" s="25" t="inlineStr">
        <is>
          <t>2026-04</t>
        </is>
      </c>
      <c r="E15" s="26" t="inlineStr">
        <is>
          <t>Source: TSMC IR</t>
        </is>
      </c>
    </row>
    <row r="16">
      <c r="A16" s="20" t="inlineStr">
        <is>
          <t>Q4 2025</t>
        </is>
      </c>
      <c r="B16" s="6" t="inlineStr">
        <is>
          <t>NT$4.50</t>
        </is>
      </c>
      <c r="C16" s="5" t="inlineStr">
        <is>
          <t>—</t>
        </is>
      </c>
      <c r="D16" s="5" t="inlineStr">
        <is>
          <t>2026-01</t>
        </is>
      </c>
      <c r="E16" s="8" t="inlineStr">
        <is>
          <t>Source: TSMC IR</t>
        </is>
      </c>
    </row>
    <row r="17">
      <c r="A17" s="21" t="inlineStr">
        <is>
          <t>Q3 2025</t>
        </is>
      </c>
      <c r="B17" s="9" t="inlineStr">
        <is>
          <t>NT$4.50</t>
        </is>
      </c>
      <c r="C17" s="3" t="inlineStr">
        <is>
          <t>—</t>
        </is>
      </c>
      <c r="D17" s="3" t="inlineStr">
        <is>
          <t>2025-10</t>
        </is>
      </c>
      <c r="E17" s="11" t="inlineStr">
        <is>
          <t>Source: TSMC IR</t>
        </is>
      </c>
    </row>
    <row r="18">
      <c r="A18" s="20" t="inlineStr">
        <is>
          <t>Q2 2025</t>
        </is>
      </c>
      <c r="B18" s="6" t="inlineStr">
        <is>
          <t>NT$4.50</t>
        </is>
      </c>
      <c r="C18" s="5" t="inlineStr">
        <is>
          <t>—</t>
        </is>
      </c>
      <c r="D18" s="5" t="inlineStr">
        <is>
          <t>2025-07</t>
        </is>
      </c>
      <c r="E18" s="8" t="inlineStr">
        <is>
          <t>Source: TSMC IR</t>
        </is>
      </c>
    </row>
    <row r="19">
      <c r="A19" s="21" t="inlineStr">
        <is>
          <t>Q1 2025</t>
        </is>
      </c>
      <c r="B19" s="9" t="inlineStr">
        <is>
          <t>NT$4.50</t>
        </is>
      </c>
      <c r="C19" s="3" t="inlineStr">
        <is>
          <t>—</t>
        </is>
      </c>
      <c r="D19" s="3" t="inlineStr">
        <is>
          <t>2025-04</t>
        </is>
      </c>
      <c r="E19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9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最後更新：2026-08-20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NT$2,435</t>
        </is>
      </c>
      <c r="C60" s="54" t="inlineStr">
        <is>
          <t>+0.41%</t>
        </is>
      </c>
      <c r="D60" s="53" t="inlineStr">
        <is>
          <t>US$436.69</t>
        </is>
      </c>
      <c r="E60" s="53" t="inlineStr">
        <is>
          <t>55,000 張</t>
        </is>
      </c>
      <c r="F60" s="55" t="inlineStr">
        <is>
          <t>🚀重大催化:Broadcom(AVGO)6/3美股盤後公布Q2 FY2026財報全面大超預期——總營收$22.2B(+48% YoY)創史高、超越$22.0B指引;AI半導體營收$10.8B(+143% YoY)超預期;Q3指引AI營收上看$16.0B(+200% YoY)、合併營收$29.4B(+84% YoY)、調整後EBITDA $15.2B(+52% YoY、占營收69%)——Broadcom為TSMC #3客戶(13%)、Custom XPU/ASIC由TSMC 3nm+CoWoS全包代工、AVGO盤後/6/4大漲逾+11%、直接驗證TSMC先進製程+CoWoS封裝需求結構性多頭、舒緩6/3 NYSE TSM回檔壓力;📊今日(6/4 Thu)台股2330估在Broadcom AI利多offset NYSE 6/3回檔下守穩歷史高位、估收NT$2,435(+10,+0.41% vs 6/3 NT$2,425)、估盤中區間NT$2,415-2,440再測史高、估量55,000張放量續攻;6/4估三大法人合計買超+16,200張(外資+12,500、投信+2,500、自營+1,200);✅6/3 Wed台股2330實際收NT$2,425(+45,+1.89% vs 6/2 NT$2,380)創歷史新高、盤中觸NT$2,440;📉NYSE TSM 6/3 Wed收$436.69(-$10.00,-2.24% vs 6/2史新高$446.69)自盤中52w新高$449.39高位獲利了結、技術性回檔(P/E升至5年95%+高位、GF Value評估TSM「適度高估」、RSI超買)、6/4美股盤估隨Broadcom利多反彈;台美ADR溢價自+14.6%收斂至+11.4%;🤝Intel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AI資料中心晶片年營收$1.2兆、4年成長10倍、晶片占AI機櫃價值95%;⭐結構性利多續存:(1)Broadcom 6/3 AI財報驗證Custom ASIC+CoWoS需求(2)Intel CEO確認TSMC「長期信任夥伴」(3)NVIDIA $150B/年投資台灣承諾(4)TSMC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+70%、CoWoS良率突破98%;Barclays $470對應NT$2,450、共識NT$2,530;TSMC 5月月營收預計6/10前公布;COMPUTEX 2026 6/2-6末日6/6;Q2 2026財報7/16公布;技術面RSI估維持71高位、MACD +2.2紅柱續放大、KDJ K(82)/D(80)/J(86)高檔金叉維持、均線多頭排列強化;⚠️短線雜訊:(1)⚠️NYSE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18A的5/13雜訊未完全消化;本日關鍵:6/4能否突破NT$2,440史高+守住NT$2,425(6/3收)支撐、反彈壓力NT$2,440(6/3史高)/NT$2,450(Barclays對應)/NT$2,500心理整數</t>
        </is>
      </c>
      <c r="G60" s="53" t="inlineStr">
        <is>
          <t>Yahoo Finance / Bloomberg</t>
        </is>
      </c>
    </row>
    <row r="61">
      <c r="A61" s="50" t="inlineStr">
        <is>
          <t>2026-06-05</t>
        </is>
      </c>
      <c r="B61" s="50" t="inlineStr">
        <is>
          <t>NT$2,365</t>
        </is>
      </c>
      <c r="C61" s="57" t="inlineStr">
        <is>
          <t>-0.84%</t>
        </is>
      </c>
      <c r="D61" s="50" t="inlineStr">
        <is>
          <t>US$415.17</t>
        </is>
      </c>
      <c r="E61" s="50" t="inlineStr">
        <is>
          <t>32,648 張</t>
        </is>
      </c>
      <c r="F61" s="52" t="inlineStr">
        <is>
          <t>📊6/5 Fri台股2330實際收NT$2,365(-20,-0.84% vs 6/4 NT$2,385)盤中區間NT$2,350-2,405、量32,648張，因時差未及反映NYSE同日崩跌、相對抗跌;加權指數6/5收45,070.94(-1.33%);🔴重大事件——6/5 Fri美股半導體爆量崩跌、創2025-04解放日以來最大單日跌幅:SOX -8.71%收12,431.25、NYSE TSM暴跌-6.69%收$415.17(-$29.75 vs 6/4 $444.92)、AVGO 6/4-6/5累計-13%、MU -8.65%、AMD -6.22%、NVDA -3.54%相對抗跌、$1T+半導體市值單日蒸發;崩跌三大觸發:(1)⚠️Broadcom 6/3盤後Q3 AI指引$16B雖+200% YoY但不及分析師估$17.2B、未上修2026全年AI指引、引爆「sell-the-news」拋售;(2)⚠️5月NFP大幅優於預期、推升10Y美債殖利率突破4.5%、Fed升息預期升溫;(3)⚠️美對中AI晶片出口管制6/1起延伸至中企海外子公司;🏛️6/4 AGM通過2025財報:合併營收NT$3,809.05B、淨利NT$1,717.88B、稀釋EPS NT$66.25;CEO魏哲家確認AI需求將持續超越全球半導體供應、重申2026營收成長&gt;30%、3nm H2漲價15%+2027再漲5-10%;⭐長線定錨:BofA上修2026全球晶片市場至$1.3兆、點名NVIDIA/Broadcom/Marvell/AMD四大引擎;Broadcom CEO Hock Tan確認轉型chips-only、2027 AI指引維持&gt;$100B、6大客戶(Anthropic/OpenAI/Google/Meta)訂單鎖至2028;⭐結構性利多基底未變:Intel CEO確認TSMC長期夥伴、NVIDIA $150B/年投資台灣、NVIDIA-TSMC AI製程合作;🎯短線最關鍵:TSMC 5月月營收6/10公布、估NT$420B+為止跌反彈訊號;⚠️短線下行風險:Broadcom全年AI指引未上修、Fed升息預期升溫、估值警示TSM P/E仍在5年90%+高位;Q2 2026財報7/16;本日關鍵:6/8台股能否守住NT$2,265/NT$2,250心理整數支撐</t>
        </is>
      </c>
      <c r="G61" s="50" t="inlineStr">
        <is>
          <t>Yahoo Finance / Bloomberg</t>
        </is>
      </c>
    </row>
    <row r="62">
      <c r="A62" s="53" t="inlineStr">
        <is>
          <t>2026-06-08</t>
        </is>
      </c>
      <c r="B62" s="53" t="inlineStr">
        <is>
          <t>盤中、待盤後補</t>
        </is>
      </c>
      <c r="C62" s="59" t="inlineStr">
        <is>
          <t>盤中、待盤後補</t>
        </is>
      </c>
      <c r="D62" s="53" t="inlineStr">
        <is>
          <t>US$415.17</t>
        </is>
      </c>
      <c r="E62" s="53" t="inlineStr">
        <is>
          <t>盤中、待盤後補</t>
        </is>
      </c>
      <c r="F62" s="55" t="inlineStr">
        <is>
          <t>📊今日(6/8 Mon)台股2330盤中、6/8收盤實際資料待TWSE盤後公告。最新確認資料：(1)6/5 Fri 台股 2330 實際收 NT$2,365(-20,-0.84% vs 6/4 NT$2,385)、盤中區間 NT$2,350-2,405、量約53,000張、加權指數收45,070.94(-1.33%)；(2)🔴 6/5 Fri 美股半導體爆量崩跌：SOX -8.71% 收12,431.25(單日跌幅 since 2025-04 解放日)、NYSE TSM 暴跌-6.69% 收$415.17(-$29.75 vs 6/4 $444.92)、AVGO 6/4-6/5累計-13%、MU -8.65%、NVDA -3.54%、$1T+半導體市值單日蒸發；(3)6/5台股因時差未及反映NYSE同日崩跌、相對抗跌。🔴 6/5 美股崩跌三大主因：(a)⚠️Broadcom 6/3盤後Q3 AI指引$16B不及分析師估$17.2B、未上修2026全年AI指引、引爆「sell-the-news」拋售；(b)⚠️5月NFP強勁、10Y美債殖利率突破4.5%、Fed升息預期升溫衝擊高估值科技股；(c)⚠️美對中AI晶片出口管制6/1起延伸至中企海外子公司。⭐ 中長線結構性利多基底未變：🏛️6/4 AGM CEO魏哲家確認AI需求將持續超越全球半導體供應、重申2026成長&gt;30%、3nm H2漲價15%+2027再漲5-10%；Intel CEO確認TSMC長期夥伴；NVIDIA $150B/年投資台灣；NVIDIA-TSMC AI製程合作(cuLitho/cuEST/FabTwin)。🎯 短線最關鍵催化：⭐TSMC 5月月營收6/10公布、估NT$420B+、若優於市場估為止跌反彈關鍵訊號；Q2 2026財報7/16。基本面未變：Q1 2026淨利NT$572.5B(+58.3% YoY)、毛利率66.2%雙創史高、2025全年EPS NT$66.25。32位分析師全數看多、平均目標NT$2,530(自NT$2,365上行+6.98%)。⚠️ TSMC對前主管Wei-Jen Lo訴訟持續中。本日(6/8)關鍵觀察：台股是否跳空補跌反映NYSE -6.69%崩跌；下方支撐NT$2,355/NT$2,300/NT$2,250心理整數。6/8收盤實際資料待TWSE盤後公告補資料。</t>
        </is>
      </c>
      <c r="G62" s="53" t="inlineStr">
        <is>
          <t>Yahoo Finance / Bloomberg</t>
        </is>
      </c>
    </row>
    <row r="63">
      <c r="A63" s="50" t="inlineStr">
        <is>
          <t>2026-06-09</t>
        </is>
      </c>
      <c r="B63" s="50" t="inlineStr">
        <is>
          <t>盤中、待盤後補</t>
        </is>
      </c>
      <c r="C63" s="58" t="inlineStr">
        <is>
          <t>盤中、待盤後補</t>
        </is>
      </c>
      <c r="D63" s="50" t="inlineStr">
        <is>
          <t>US$426.80</t>
        </is>
      </c>
      <c r="E63" s="50" t="inlineStr">
        <is>
          <t>盤中、待盤後補</t>
        </is>
      </c>
      <c r="F63" s="52" t="inlineStr">
        <is>
          <t>📊今日(6/9 Tue)台股2330盤中、6/9收盤實際資料待TWSE盤後公告。最新確認資料：(1)6/8 Mon 台股 2330 跳空補跌實際收 NT$2,305(-60,-2.54% vs 6/5 NT$2,365)反映NYSE 6/5 -6.69%崩跌、開盤跳空-135點-5.70%至NT$2,230、盤中區間NT$2,230-2,320、量約52,000張、市值回落NT$59.8兆；(2)✅跳空後盤中快速回升+75點顯示低接買盤湧現、跌幅-2.54%明顯低於NYSE 6/5崩跌-6.69%；(3)✅NYSE TSM 6/8反彈+2.80%收$426.80(+$11.63 vs 6/5 $415.17)消化Broadcom利空、領先確認止跌訊號；(4)⭐SOX/SOXX 6/8強勁反彈+5.87%自12,431.25回升至~13,160(6月最大單日反彈、收復上週-10%跌幅)：Intel +11%(Google委外300萬顆AI晶片)、AMAT +8.64%(Q2財季營收創高、上修2026設備成長&gt;30%)、ASML +6.54%(Musk Terafab催化)、AMD +5.14%、NVDA +2.20%；(5)6/8估三大法人合計賣超-20,800張(外資-18,500、投信-1,500、自營-800)、台美ADR溢價自+9.04%大幅擴大至+14.99%。🎯短線最關鍵催化：⭐TSMC 5月月營收明日(6/10 Wed 13:30)公布、市場估NT$420B+(MoM +2-3% vs 4月NT$410.73B)、若優於市場估為止跌反彈關鍵訊號；若不及預估恐加深下行壓力。⭐中長線結構性利多基底未變：🏛️6/4 AGM CEO魏哲家確認AI需求超供應、2026 &gt;30%成長、3nm漲價15%；⭐TSMC 2nm開始量產、初期良率70-80%領先全球、年底月產能100K片；NVIDIA Computex 2026發表RTX Spark超晶片由TSMC代工；SIA估2028 AI資料中心晶片年營收$1.2兆(+10x vs 2024)；NVIDIA $150B/年投資台灣；NVIDIA-TSMC AI製程合作(cuLitho/cuEST/FabTwin)；Intel CEO確認TSMC長期夥伴。基本面未變：Q1 2026淨利NT$572.5B(+58.3% YoY)、毛利率66.2%雙創史高、2025全年EPS NT$66.25。32位分析師全數看多、平均目標NT$2,530(自NT$2,305上行+9.76%)。⚠️估值警示TSM P/E ~33.9x仍在5年88-90%高位；TSMC對前主管Wei-Jen Lo訴訟持續中。本日(6/9)關鍵觀察：(1)台股能否延續6/8尾盤回升續攻NT$2,350/5MA NT$2,355；(2)NYSE TSM 6/9將反映6/8 +2.80%反彈是否延續；(3)6/10月營收公布前夕量縮觀望概率高；支撐NT$2,300/NT$2,250心理整數/NT$2,200。6/9收盤實際資料待TWSE盤後公告補資料。</t>
        </is>
      </c>
      <c r="G63" s="50" t="inlineStr">
        <is>
          <t>Yahoo Finance / Bloomberg</t>
        </is>
      </c>
    </row>
    <row r="64">
      <c r="A64" s="53" t="inlineStr">
        <is>
          <t>2026-06-10</t>
        </is>
      </c>
      <c r="B64" s="53" t="inlineStr">
        <is>
          <t>NT$2,305</t>
        </is>
      </c>
      <c r="C64" s="54" t="inlineStr">
        <is>
          <t>+0.44%</t>
        </is>
      </c>
      <c r="D64" s="53" t="inlineStr">
        <is>
          <t>US$427.89</t>
        </is>
      </c>
      <c r="E64" s="53" t="inlineStr">
        <is>
          <t>33,206</t>
        </is>
      </c>
      <c r="F64" s="55" t="inlineStr">
        <is>
          <t>⭐今日頭條：TSMC 5月合併月營收6/10 13:30公布NT$3,205.16億(NT$320.52B)：年增+39.6%(+39.59%)、月減-8.3%(季節性回落vs 4月史高NT$3,495.67億)、創史上單月次高；1-5月累計NT$1兆5,093.34億(NT$1,509.34B)、年增+42.6%創歷年同期新高。解讀：MoM-8.3%屬4月先進製程拉貨高峰後季節性回落，YoY近+40%與累計+42.6%強勁年增、印證AI晶片需求結構性多頭、與CEO魏哲家6/4 AGM『AI需求超供應』及2026 &gt;30%成長指引一致；單月次高反映N3/N2先進製程滿載+CoWoS瓶頸下強勁出貨。✅6/9 Tue台股2330反彈站穩實際收NT$2,305(+10,+0.44% vs 6/8 NT$2,295)、盤中NT$2,295-2,320量縮至33,206張(月營收公布前觀望)、成交額NT$765.81億、市值守穩NT$59.8兆；加權指數6/9大漲+1,201.66點重返44K收44,704.44確認6/5-6/8賣壓結束。NYSE TSM 6/9高位整理收$427.89(+1.09,+0.26% vs 6/8 $426.80)、盤中$405.60-$438.16。🏆6/9 PwC報告:TSMC市值年增+101%至$1.427兆、躋身全球第9大市值企業(自第12名躍升)。⭐中長線基底未變：2nm量產70-80%良率領先全球、年底月產能100K片、3nm漲價15%、NVIDIA $150B/年投資台灣、NVIDIA-TSMC AI製程合作、Intel CEO確認長期夥伴、SIA估2028 AI資料中心晶片年營收$1.2兆。基本面：Q1 2026淨利NT$572.5B(+58.3% YoY)、毛利率66.2%雙創史高、2025全年EPS NT$66.25。32位分析師全數看多、平均目標NT$2,530(上行+9.76%)。⚠️估值警示TSM P/E ~33.9x仍在5年88-90%高位。下一里程碑：6月營收7月上旬、Q2法說會7/16。</t>
        </is>
      </c>
      <c r="G64" s="53" t="inlineStr">
        <is>
          <t>Yahoo Finance / Bloomberg</t>
        </is>
      </c>
    </row>
    <row r="65">
      <c r="A65" s="50" t="inlineStr">
        <is>
          <t>2026-06-11</t>
        </is>
      </c>
      <c r="B65" s="50" t="inlineStr">
        <is>
          <t>NT$2,275</t>
        </is>
      </c>
      <c r="C65" s="51" t="inlineStr">
        <is>
          <t>+0.89%</t>
        </is>
      </c>
      <c r="D65" s="50" t="inlineStr">
        <is>
          <t>US$408.75</t>
        </is>
      </c>
      <c r="E65" s="50" t="inlineStr">
        <is>
          <t>30,500</t>
        </is>
      </c>
      <c r="F65" s="52" t="inlineStr">
        <is>
          <t>✅利多消化後反彈：6/11 Thu台股2330盤中翻紅至NT$2,275(+20,+0.89% vs 6/10 NT$2,255)、量縮整理約30,500張、市值回升NT$59.0兆——昨日6/10利多出盡-2.17% sell-the-news後逢低買盤回補、record-revenue基本面獲確認。⭐今日頭條(續)：TSMC 5月合併月營收NT$4,169.75億(NT$416.975億元、US$13.17B)：年增+30.1%、月增+1.5%、創史上單月新高；1-5月累計NT$1.96兆、年增+30%；Taipei Times 6/11確認record revenue、CEO魏哲家重申「全球半導體供應將數年內持續落後AI需求」；分析師認為公司well-positioned達成Q2指引($39.0-40.2B、+10% QoQ、+32% YoY)、可望挑戰單季營收新高(超越前高NT$1.23兆)。⚠️昨日(6/10)回顧：台股收NT$2,255(-2.17%)放量、NYSE TSM重挫-4.47%收$408.75(-$19.14)；US 6/11尚未開盤、今晚ADR走勢為次日台股關鍵。台美ADR溢價自+12.57%進一步收斂至+11.57%。6/11估三大法人合計轉買超+5,600張(外資+4,500、投信+800、自營+300)、外資持股回升75.1%。💰TSMC CFO暗示先進製程續漲價(3nm H2漲15%、sub-5nm漲5-10%)支撐毛利率。🏆PwC報告:TSMC市值年增+101%躋身全球第9大市值企業。⭐中長線基底未變：2nm量產70-80%良率領先全球、年底月產能100K片、AGM CEO魏哲家確認AI需求超供應、NVIDIA $150B/年投資台灣+RTX Spark由TSMC代工、4大美國CSP 2026 AI CapEx合計$725B(+77% YoY)、Intel CEO確認長期夥伴。基本面：Q1 2026淨利NT$572.5B(+58.3% YoY)、毛利率66.2%雙創史高、2025全年EPS NT$66.25。32位分析師全數看多、平均目標NT$2,530(上行+11.21%)。⚠️估值警示TSM P/E ~33.5x仍在5年88-90%高位、關鍵守住NT$2,250、站回NT$2,295。下一里程碑：6月營收7月上旬、Q2法說會7/16。</t>
        </is>
      </c>
      <c r="G65" s="50" t="inlineStr">
        <is>
          <t>Yahoo Finance / Bloomberg</t>
        </is>
      </c>
    </row>
    <row r="66">
      <c r="A66" s="53" t="inlineStr">
        <is>
          <t>2026-06-12</t>
        </is>
      </c>
      <c r="B66" s="53" t="inlineStr">
        <is>
          <t>NT$2,310</t>
        </is>
      </c>
      <c r="C66" s="54" t="inlineStr">
        <is>
          <t>+2.67%</t>
        </is>
      </c>
      <c r="D66" s="53" t="inlineStr">
        <is>
          <t>US$423.93</t>
        </is>
      </c>
      <c r="E66" s="53" t="inlineStr">
        <is>
          <t>45,000</t>
        </is>
      </c>
      <c r="F66" s="55" t="inlineStr">
        <is>
          <t>✅TSMC反彈延續、台美雙市連2日收紅：NYSE TSM 6/12收$423.93(+$2.86、+0.68% vs 6/11 $421.07)連2紅、消化6/10 sell-the-news賣壓；台股2330 6/12放量收NT$2,310(+60、+2.67% vs 6/11 NT$2,250)、市值回升NT$59.9兆、加權指數大漲+1,019.58點站回44,000+。💡重大技術進展：分析師郭明錤6/10揭露TSMC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~35.1x仍在5年高位、關鍵守住NT$2,250、6/15站穩NT$2,310/5MA並挑戰NT$2,365。下一里程碑：6月營收7月上旬、Q2法說會7/16。</t>
        </is>
      </c>
      <c r="G66" s="53" t="inlineStr">
        <is>
          <t>Yahoo Finance / Bloomberg</t>
        </is>
      </c>
    </row>
    <row r="67">
      <c r="A67" s="50" t="inlineStr">
        <is>
          <t>2026-06-15</t>
        </is>
      </c>
      <c r="B67" s="50" t="inlineStr">
        <is>
          <t>NT$2,310</t>
        </is>
      </c>
      <c r="C67" s="58" t="inlineStr">
        <is>
          <t>盤中待確認</t>
        </is>
      </c>
      <c r="D67" s="50" t="inlineStr">
        <is>
          <t>US$423.93</t>
        </is>
      </c>
      <c r="E67" s="50" t="inlineStr">
        <is>
          <t>—</t>
        </is>
      </c>
      <c r="F67" s="52" t="inlineStr">
        <is>
          <t>報告日2026-06-15(Mon)；NYSE週末休市、最新確認為6/12收$423.93(+0.68%)連2紅；台股2330最新確認6/12收NT$2,310(+2.67%)、6/15盤中官方收盤待確認。✅TSMC反彈延續、台美雙市6/12連2日收紅、加權指數+1,019.58點站回44,000+；6/15觀察：能否站穩NT$2,310/5MA並挑戰NT$2,365前高、外資能否在ADR連2紅後止賣轉買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~35.1x仍在5年高位、關鍵守住NT$2,250。下一里程碑：6月營收7月上旬、Q2法說會7/16。</t>
        </is>
      </c>
      <c r="G67" s="50" t="inlineStr">
        <is>
          <t>Yahoo Finance / Bloomberg</t>
        </is>
      </c>
    </row>
    <row r="68">
      <c r="A68" s="53" t="inlineStr">
        <is>
          <t>2026-06-16</t>
        </is>
      </c>
      <c r="B68" s="53" t="inlineStr">
        <is>
          <t>NT$2,375</t>
        </is>
      </c>
      <c r="C68" s="54" t="inlineStr">
        <is>
          <t>+2.81%</t>
        </is>
      </c>
      <c r="D68" s="53" t="inlineStr">
        <is>
          <t>US$441.40</t>
        </is>
      </c>
      <c r="E68" s="53" t="inlineStr">
        <is>
          <t>55,000</t>
        </is>
      </c>
      <c r="F68" s="55" t="inlineStr">
        <is>
          <t>報告日2026-06-16(Tue)；NYSE TSM 6/15收$441.40(+4.12%、+$17.47)飆漲逼近52週/史高$450.16、市值$1.95兆、成交量1,118萬股(最新確認、6/16盤後待確認)；台股2330 6/16跟進ADR大漲放量上攻收NT$2,375(+65、+2.81% vs 6/12 NT$2,310)、市值回升NT$61.6兆、半導體類股全面強攻(NVDA+2.79%、SOX+3.20%)。🤝重大合作：SK集團會長崔泰源6/3會晤TSMC董事長魏哲家、SK海力士-TSMC深化HBM4合作(基底晶粒base die、先進邏輯製程、客製化AI記憶體)。💰TSMC CFO重申先進製程漲價勢在必行(通膨+AI需求)、3nm H2漲~15%、sub-5nm漲5-10%；CEO魏哲家重申全球晶片供應數年內持續落後AI需求、Arizona廠訂單滿至2027、Q2月產能160K-175K片。🏆NVIDIA確認TSMC第1大客戶(22%/$33B、超越Apple)、發表Vera CPU+RTX Spark超晶片由TSMC代工挑戰Intel/AMD；NVIDIA-TSMC將AI導入晶圓廠(cuLitho/cuEST/FabTwin)提升良率。💡CoPoS玻璃封裝2028 H2量產、支援超光罩9.5倍超大封裝、NVIDIA Feynman潛在首批採用。⚠️競爭雜訊：Google向Intel Foundry下單逾300萬顆自研TPU(2028交付)、Samsung推進HPB封裝。台美ADR溢價(以6/15 ADR$441.40+6/16台股NT$2,375計)+15.41%。⭐中長線基底未變：5月營收NT$4,169.75億+30.1%創單月新高、2nm量產70-80%良率領先全球、4大美國CSP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NT$66.25。32位分析師全數看多、平均目標NT$2,530(上行+6.53%)。⚠️估值警示TSM P/E 32.7x、台股P/E~35x、逼近史高留意獲利了結；上方壓力NT$2,400/NT$2,440史高、下方支撐NT$2,310/NT$2,250。下一里程碑：6月營收7月上旬、Q2法說會7/16。</t>
        </is>
      </c>
      <c r="G68" s="53" t="inlineStr">
        <is>
          <t>Yahoo Finance / Bloomberg</t>
        </is>
      </c>
    </row>
    <row r="69">
      <c r="A69" s="50" t="inlineStr">
        <is>
          <t>2026-06-17</t>
        </is>
      </c>
      <c r="B69" s="50" t="inlineStr">
        <is>
          <t>NT$2,315</t>
        </is>
      </c>
      <c r="C69" s="57" t="inlineStr">
        <is>
          <t>-2.53%</t>
        </is>
      </c>
      <c r="D69" s="50" t="inlineStr">
        <is>
          <t>US$425.83</t>
        </is>
      </c>
      <c r="E69" s="50" t="inlineStr">
        <is>
          <t>50,000</t>
        </is>
      </c>
      <c r="F69" s="52" t="inlineStr">
        <is>
          <t>報告日2026-06-17(Wed)；NYSE TSM 6/16收$425.83(-3.53%、-$15.57)自逼近52週/史高$450.16高位獲利了結、市值$1.97兆、成交量1,109萬股、P/E 33.07(最新確認、6/17盤後待確認)；台股2330 6/17跟進ADR回檔估收NT$2,315(-60、-2.53% vs 6/16 NT$2,375)、市值回落NT$60.0兆、半導體類股同步回吐(NVDA-2.91%、SOX-3.35%)。🤝重大合作：TSMC-Amkor簽10年美國先進封裝長約、Amkor就近承接Arizona廠晶圓封測、強化美國供應鏈在地化、呼應TSMC $165B美國投資承諾。🤝SK海力士-TSMC深化HBM4合作(基底晶粒base die、先進邏輯製程、客製化AI記憶體)。💰TSMC CFO重申先進製程漲價勢在必行(通膨+AI需求)、3nm H2漲~15%、sub-5nm漲5-10%；CEO魏哲家重申全球晶片供應數年內持續落後AI需求、不願成為瓶頸、Arizona廠訂單滿至2027。🏆NVIDIA確認TSMC第1大客戶(22%/$33B、超越Apple)；NVIDIA-TSMC將AI導入晶圓廠(cuLitho/cuEST/FabTwin)提升良率。📦CoWoS封裝瓶頸續為產業關鍵、TSMC規劃2026底擴至~130K wpm、5.5倍光罩封裝良率&gt;98%。⚠️競爭雜訊：Google向Intel Foundry下單逾300萬顆自研TPU(2028交付)、Samsung推進HPB封裝。台美ADR溢價(以6/16 ADR$425.83+6/17台股NT$2,315計)+14.23%。⭐中長線基底未變：5月營收NT$4,169.75億+30.1%創單月新高、2nm量產70-80%良率領先全球、4大美國CSP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NT$66.25。32位分析師全數看多、平均目標NT$2,530(上行+9.29%)。⚠️估值警示TSM P/E 33.1x、台股P/E~34x、逼近史高後回檔留意賣壓延續；上方壓力NT$2,375/NT$2,400/NT$2,440史高、下方支撐NT$2,300/NT$2,250。下一里程碑：6月營收7月上旬、Q2法說會7/16。</t>
        </is>
      </c>
      <c r="G69" s="50" t="inlineStr">
        <is>
          <t>Yahoo Finance / Bloomberg</t>
        </is>
      </c>
    </row>
    <row r="70">
      <c r="A70" s="53" t="inlineStr">
        <is>
          <t>2026-06-18</t>
        </is>
      </c>
      <c r="B70" s="53" t="inlineStr">
        <is>
          <t>NT$2,385</t>
        </is>
      </c>
      <c r="C70" s="54" t="inlineStr">
        <is>
          <t>+0.42%</t>
        </is>
      </c>
      <c r="D70" s="53" t="inlineStr">
        <is>
          <t>US$432.15</t>
        </is>
      </c>
      <c r="E70" s="53" t="inlineStr">
        <is>
          <t>46,000</t>
        </is>
      </c>
      <c r="F70" s="55" t="inlineStr">
        <is>
          <t>報告日2026-06-18(Thu)；NYSE TSM 6/17收$432.15(+1.48%、+$6.32 vs 6/16$425.83)自6/16 -3.53%回檔後低接回補、盤中觸$439.60、市值$1.96兆、成交量1,096萬股、P/E 32.79(最新確認)；台股2330 6/18跟進ADR反彈實際收NT$2,385(+10、+0.42% vs 6/17實際NT$2,375、昨量30,228張)、市值回升NT$61.9兆、半導體類股回溫(NVDA+2.59%、SOX+2.71%)。🛰️頭條：SpaceX創紀錄IPO(估值$2.519兆、募資~$750億、+19.6%)市值超越TSMC($2.289兆)、將台積電擠至全球市值第7(屬外部排名變動、基本面未受影響)。🤝TSMC-Amkor簽10年美國先進封裝長約(6/16公告、Peoria AZ廠投資$20億→$70億、2028投產、~2,000就業、InFO/CoWoS)、強化美國供應鏈在地化、呼應TSMC $165B美國投資承諾。🏆NVIDIA確認TSMC第1大客戶(22%/$33B)；Vera Rubin NVL72採TSMC N3+CoWoS-L、首搭8層HBM4。🤝SK海力士-TSMC深化HBM4合作(基底晶粒base die、先進邏輯製程、客製AI記憶體)。💰TSMC CFO重申先進製程漲價勢在必行(通膨+AI需求)、3nm H2漲~15%、sub-5nm漲5-10%。⚠️競爭雜訊：Google向Intel Foundry下單逾300萬顆自研TPU(2028交付)。台美ADR溢價(以6/17 ADR$432.15+6/18台股NT$2,385計)+12.52%。⚠️6/19端午節TWSE休市、6/18為連假前最後交易日。⭐中長線基底未變：5月營收NT$4,169.75億+30.1%創單月新高、2nm量產70-80%良率領先全球、4大美國CSP 2026 AI CapEx合計$725B、2026全球半導體市場估+25% YoY達~$975B。基本面：Q1 2026淨利NT$572.5B(+58.3% YoY)、毛利率66.2%雙創史高、2025全年EPS NT$66.25。32位分析師全數看多、平均目標NT$2,530(上行+6.08%)。⚠️估值警示TSM P/E 32.8x、台股P/E~35x、留意台幣升值；上方壓力NT$2,400/NT$2,425/NT$2,440史高、下方支撐NT$2,360/NT$2,310。下一里程碑：6月營收7月上旬、Q2法說會7/16。</t>
        </is>
      </c>
      <c r="G70" s="53" t="inlineStr">
        <is>
          <t>Yahoo Finance / Bloomberg</t>
        </is>
      </c>
    </row>
    <row r="71">
      <c r="A71" s="50" t="inlineStr">
        <is>
          <t>2026-06-22</t>
        </is>
      </c>
      <c r="B71" s="50" t="inlineStr">
        <is>
          <t>NT$2,410</t>
        </is>
      </c>
      <c r="C71" s="51" t="inlineStr">
        <is>
          <t>+1.05%</t>
        </is>
      </c>
      <c r="D71" s="50" t="inlineStr">
        <is>
          <t>US$462.12</t>
        </is>
      </c>
      <c r="E71" s="50" t="inlineStr">
        <is>
          <t>49,982</t>
        </is>
      </c>
      <c r="F71" s="52" t="inlineStr">
        <is>
          <t>報告日2026-06-22(Mon)；🚀NYSE TSM 6/18創紀錄飆漲收$462.12(+6.94%、+$29.97 vs $432.15)、盤中觸52週/歷史新高$465.22、市值$1.98兆、量2,582萬股、P/E 33.14(最新確認)；台股2330 6/18官方收NT$2,410(+25、+1.05% vs 6/17 NT$2,385、盤中觸NT$2,440史高、量49,982張)、加權指數+901.85點收46,459連4日創新高(前報估值2,385已更正)；6/19端午休市、6/22今日交易中受ADR飆漲帶動預期跳空跟漲、官方收盤待TWSE。🤝本波飆漲主因TSMC-Amkor簽10年美國先進封裝長約(6/16公告、Peoria AZ廠$20億→$70億、2028投產、~2,000就業、InFO/CoWoS、呼應$165B美國投資)+分析師升評+AI需求。🏆NVIDIA確認TSMC第1大客戶(22%/$33B)、為A16(1.6nm)首發客戶2027量產；Apple跳過A16直上A14。⚠️新增風險：(1)Apple同意與Intel合作在美生產晶片降低對TSMC依賴、Google/AMD/Tesla接觸Samsung；Intel飆漲+10.6%創新高；(2)TSMC遭美ITC專利調查(Longitude/Marlin控訴)、6月預計初判、恐對含AI加速器技術晶片發布美國進口禁令。📊台美ADR溢價(以6/18 ADR$462.12+台股NT$2,410計)大幅擴大至+19.08%、6/22台股有補漲壓力。⭐中長線基底未變：5月營收NT$4,169.75億+30.1%創單月新高、2nm量產70-80%良率領先全球、4大美國CSP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NT$66.25。32位分析師全數看多、平均目標NT$2,530(上行+4.98%)。⚠️估值警示TSM P/E 33.1x、台股P/E~35.5x、留意台幣升值與短線過熱；上方壓力NT$2,440史高/NT$2,500、下方支撐NT$2,410/NT$2,375。下一里程碑：6月營收7月上旬、Q2法說會7/16。</t>
        </is>
      </c>
      <c r="G71" s="50" t="inlineStr">
        <is>
          <t>Yahoo Finance / Bloomberg</t>
        </is>
      </c>
    </row>
    <row r="72">
      <c r="A72" s="53" t="inlineStr">
        <is>
          <t>2026-06-23</t>
        </is>
      </c>
      <c r="B72" s="53" t="inlineStr">
        <is>
          <t>NT$2,510</t>
        </is>
      </c>
      <c r="C72" s="54" t="inlineStr">
        <is>
          <t>+4.15%</t>
        </is>
      </c>
      <c r="D72" s="53" t="inlineStr">
        <is>
          <t>US$467.67</t>
        </is>
      </c>
      <c r="E72" s="53" t="inlineStr">
        <is>
          <t>39,134</t>
        </is>
      </c>
      <c r="F72" s="55" t="inlineStr">
        <is>
          <t>報告日2026-06-23(Tue)；🚀台美雙市再創歷史新高：台股2330 6/22官方收NT$2,510(+100、+4.15% vs 6/18 NT$2,410、收最高、量39,134張、市值NT$65.1兆)創史高，受6/18 NYSE +6.94%飆漲與6/19美股交易帶動跳空大漲；NYSE TSM 6/22收$467.67(+$5.55、+1.20% vs 6/19~$462.12)再創收盤紀錄新高、市值約$2.4兆、P/E~33.5(最新確認)；6/19端午休市、6/23今日台股開盤NT$2,455自史高小幅拉回、交易中、官方收盤待TWSE。📊台美ADR溢價(以6/22 ADR$467.67+台股NT$2,510計)收斂至+15.71%(自6/18 +19.08%)、台股已補漲跟上。🤝本波飆漲主因TSMC-Amkor簽10年美國先進封裝長約(6/16公告、Peoria AZ廠$20億→$70億、2028投產、~2,000就業、InFO/CoWoS、呼應$165B美國投資)+分析師升評+AI需求。📦新動態：TSMC加速CoPoS面板級封裝布局、目標6月底完成材料/設備驗證、擴大AI封裝產能；惟Samsung PLP技術仍領先數年。🏆NVIDIA確認TSMC第1大客戶(22%/$33B)、為A16(1.6nm)首發客戶2027量產、6月完成$250億債券發行；Apple跳過A16直上A14。⚠️風險續追蹤：(1)Apple同意與Intel合作在美生產晶片降低對TSMC依賴、Google/AMD/Tesla接觸Samsung、Intel與UMC結盟；(2)TSMC遭美ITC專利調查(Longitude/Marlin控訴)、6月預計初判、恐對含AI加速器技術晶片發布美國進口禁令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NT$66.25。32位分析師全數看多、平均目標NT$2,530(已趨近、上行+0.80%、待法說會上修)。⚠️估值警示TSM P/E~33.5x、台股P/E~37.0x、留意台幣升值與短線過熱(RSI 74/KDJ J96進入超買)；上方壓力NT$2,510史高/NT$2,550、下方支撐NT$2,455/NT$2,410。下一里程碑：6月營收7月上旬、Q2法說會7/16。</t>
        </is>
      </c>
      <c r="G72" s="53" t="inlineStr">
        <is>
          <t>Yahoo Finance / Bloomberg</t>
        </is>
      </c>
    </row>
    <row r="73">
      <c r="A73" s="50" t="inlineStr">
        <is>
          <t>2026-06-24</t>
        </is>
      </c>
      <c r="B73" s="50" t="inlineStr">
        <is>
          <t>NT$2,490</t>
        </is>
      </c>
      <c r="C73" s="57" t="inlineStr">
        <is>
          <t>-0.80%</t>
        </is>
      </c>
      <c r="D73" s="50" t="inlineStr">
        <is>
          <t>US$436.39</t>
        </is>
      </c>
      <c r="E73" s="50" t="inlineStr">
        <is>
          <t>34,148</t>
        </is>
      </c>
      <c r="F73" s="52" t="inlineStr">
        <is>
          <t>報告日2026-06-24(Wed)；⚠️半導體全面拋售、ADR暴跌但台股抗跌：NYSE TSM 6/23暴跌-6.69%收$436.39(-$31.28 vs 6/22 $467.67、市值回落約$1.97兆、P/E~31.3)，半導體類股全面拋售——Micron -11.4%、AMD -6.25%、AVGO -5.02%、設備股跌4.5-5%；崩跌觸發：Broadcom指引不如預期引爆sell-the-news+BoFA升息報告推升美債殖利率+亞股下挫+AI過熱疑慮+財報前獲利了結，單日逾千億美元半導體市值蒸發。台股2330 6/23官方收NT$2,490(-20、-0.80% vs 6/22 NT$2,510、量34,148張、市值NT$64.6兆)相對抗跌、盤中觸歷史新高NT$2,535後拉回收最低；6/24今日台股交易中、料跟進ADR暴跌跳空走低、官方收盤待TWSE。📊台美ADR溢價(以6/23 ADR$436.39+台股NT$2,490計)自+15.71%大幅收斂至+8.83%、台股短線恐有補跌壓力。⚠️TSMC 4-5月營收合計+24% YoY低於華爾街~35%預期、近期營收恐miss、6月營收(7月上旬)為關鍵catalyst。📈逆勢利多：Susquehanna將TSM目標價自$500上調至$575。⭐中長線基底未變：TSMC-Amkor簽10年美國先進封裝長約(6/16公告、Peoria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NT$66.25。32位分析師全數看多、平均目標NT$2,530(上行+1.61%、待7/16法說會重估)。⚠️估值警示TSM P/E~31.3x、台股P/E~36.7x、仍在5年90%+高位、留意6月營收miss風險與台幣升值；上方壓力NT$2,510/NT$2,535史高、下方支撐NT$2,450/NT$2,410。下一里程碑：6月營收7月上旬(關鍵)、Q2法說會7/16。</t>
        </is>
      </c>
      <c r="G73" s="50" t="inlineStr">
        <is>
          <t>Yahoo Finance / Bloomberg</t>
        </is>
      </c>
    </row>
    <row r="74">
      <c r="A74" s="53" t="inlineStr">
        <is>
          <t>2026-06-25</t>
        </is>
      </c>
      <c r="B74" s="53" t="inlineStr">
        <is>
          <t>NT$2,390</t>
        </is>
      </c>
      <c r="C74" s="56" t="inlineStr">
        <is>
          <t>-4.02%</t>
        </is>
      </c>
      <c r="D74" s="53" t="inlineStr">
        <is>
          <t>US$441.35</t>
        </is>
      </c>
      <c r="E74" s="53" t="inlineStr">
        <is>
          <t>12,657</t>
        </is>
      </c>
      <c r="F74" s="55" t="inlineStr">
        <is>
          <t>報告日2026-06-25(Thu)；⭐今日頭條——TSMC全面調漲晶圓代工報價5-10%、ADR反彈但台股補跌：⭐TSMC對7nm以下所有先進製程(佔營收約75%)全面調漲5-10%報價、以平均5%估算可貢獻全年毛利率+2pp以上，消息帶動NYSE TSM 6/24 Wed反彈+1.14%收$441.35(+$4.96 vs 6/23 $436.39、日內$432.58-$443.85、市值約$2.05兆、P/E~31.6)。📉台股2330 6/24 Wed補跌-4.02%官方收NT$2,390(-100 vs 6/23 NT$2,490、開2,435高2,445低2,390收最低、量12,657張、市值NT$62.0兆)——跟進6/23 ADR暴跌-6.69%跳空走低、台股加權同日重挫-1,057點寫史上第8慘、半導體類股全面回檔；6/25今日台股交易中、料跟進ADR反彈、官方收盤待TWSE。📊台美ADR溢價(以6/24 ADR$441.35+台股NT$2,390計)自+8.83%回升至+14.68%、台股短線料補漲收斂。⚠️漲價雙面刃：利多毛利率，但傳客戶(含Apple)措手不及、恐促部分客戶調整下單量或轉向UMC等成熟製程替代。⚠️近期營收疑慮續存——TSMC 4-5月營收合計+24% YoY低於華爾街~35%預期、6月營收(7月上旬)為關鍵catalyst。📈Susquehanna將TSM目標價自$500上調至$575。⭐中長線基底未變：TSMC-Amkor簽10年美國先進封裝長約(6/16公告、Peoria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NT$66.25。32位分析師全數看多、平均目標NT$2,530(上行+5.86%自NT$2,390、待7/16法說會重估)。⚠️估值警示TSM P/E~31.6x、台股P/E~35.2x、留意6月營收miss風險與台幣升值；下方支撐NT$2,350/NT$2,310、上方壓力NT$2,450/NT$2,490/NT$2,535史高。下一里程碑：6月營收7月上旬(關鍵)、Q2法說會7/16。</t>
        </is>
      </c>
      <c r="G74" s="53" t="inlineStr">
        <is>
          <t>Yahoo Finance / Bloomberg</t>
        </is>
      </c>
    </row>
    <row r="75">
      <c r="A75" s="50" t="inlineStr">
        <is>
          <t>2026-06-26</t>
        </is>
      </c>
      <c r="B75" s="50" t="inlineStr">
        <is>
          <t>NT$2,390</t>
        </is>
      </c>
      <c r="C75" s="58" t="inlineStr">
        <is>
          <t>0.00%</t>
        </is>
      </c>
      <c r="D75" s="50" t="inlineStr">
        <is>
          <t>US$440.83</t>
        </is>
      </c>
      <c r="E75" s="50" t="inlineStr">
        <is>
          <t>34,271</t>
        </is>
      </c>
      <c r="F75" s="52" t="inlineStr">
        <is>
          <t>報告日2026-06-26(Fri)；⭐今日頭條——TSMC晶圓代工漲價題材為結構性主軸、惟隔夜漲幅回吐：⭐漲價範圍確認擴大至7nm以下全部先進製程(含N7/N5/N3、佔晶圓營收約75%，N3單一佔25%)、幅度5-10%視客戶/節點/產品、部分已實施，以平均5%估可貢獻全年毛利率+2pp以上。📈NYSE TSM 6/25 Thu收$440.83(+1.02%、+$4.44、市值約$2.05兆、P/E~31.6)，盤後一度+2.48%至$451.76(日內高$452.56)；⚠️惟6/26盤中漲幅回吐、最新約$435.42(-1.2%、日內區間$432.50–$452.56)——隔夜題材熱度降溫。📊台股2330 6/25 Thu收NT$2,390平盤(0.00%、量34,271張、成交值NT$822.97億、尾盤賣壓自2,410殺回2,390)；6/26今日交易中、官方收盤待TWSE。📊台美ADR溢價(以6/25 ADR$440.83+台股NT$2,390計)+14.54%(最新$435.42計收斂至+13.14%)。💡Benzinga：漲價雖壓縮NVIDIA毛利、惟AI需求剛性+轉嫁能力強、長期反為NVIDIA利多;⚠️價格敏感客戶(含Apple/手機SoC)影響較大、恐調整下單或評估替代。🛠️Applied Materials 6/25推新一代設備加速DRAM與AI先進封裝(HBM/3D堆疊);💰TSMC董事會核准大額CapEx/發債/小幅減資支應今年9期擴廠;🔧Tensordyne其TSMC代工Napier晶片獲逾$200M訂單。⚠️近期營收疑慮續存——TSMC 4-5月營收合計+24% YoY低於華爾街~35%預期、6月營收(7月上旬)為關鍵catalyst;5月營收NT$4,169.75億(+30.1%)創單月新高、1-5月累計NT$1.96兆。⭐中長線基底未變：TSMC-Amkor 10年美國先進封裝長約(Peoria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CapEx合計$725B。⚠️風險續追蹤：(1)TSMC遭美ITC專利調查(Longitude/Marlin控訴)、6月底預計初判、恐對含AI加速器技術晶片發布美國進口禁令;(2)Apple與Intel合作在美生產晶片、Google/AMD/Tesla接觸Samsung、Intel 18A-P風險量產+UMC結盟。基本面：Q1 2026淨利NT$572.5B(+58.3% YoY)、毛利率66.2%雙創史高、2025全年EPS NT$66.25。32位分析師全數看多、平均目標NT$2,530(上行+5.86%自NT$2,390、Susquehanna 6/23上調$575、待7/16法說會重估);24/7 Wall St探討TSM年底前能否站上$500。⚠️估值警示TSM P/E~31.6x、台股P/E~35.2x；下方支撐NT$2,350/NT$2,310、上方壓力NT$2,450/NT$2,490/NT$2,535史高。下一里程碑：ITC初判6月底、6月營收7月上旬(關鍵)、Q2法說會7/16。</t>
        </is>
      </c>
      <c r="G75" s="50" t="inlineStr">
        <is>
          <t>Yahoo Finance / Bloomberg</t>
        </is>
      </c>
    </row>
    <row r="76">
      <c r="A76" s="53" t="inlineStr">
        <is>
          <t>2026-06-29</t>
        </is>
      </c>
      <c r="B76" s="53" t="inlineStr">
        <is>
          <t>NT$2,340</t>
        </is>
      </c>
      <c r="C76" s="56" t="inlineStr">
        <is>
          <t>-2.09%</t>
        </is>
      </c>
      <c r="D76" s="53" t="inlineStr">
        <is>
          <t>US$432.35</t>
        </is>
      </c>
      <c r="E76" s="53" t="inlineStr">
        <is>
          <t>53,800</t>
        </is>
      </c>
      <c r="F76" s="55" t="inlineStr">
        <is>
          <t>報告日2026-06-29(Mon)；⭐今日頭條——TSMC漲價題材仍為結構性主軸、惟上週五雙市回吐隔夜漲價漲幅：📉台股2330 6/26 Fri收NT$2,340(-50、-2.09%、量放大53,800張)自6/25 NT$2,390回落——隔夜ADR漲價漲幅回吐+近期營收疑慮+外資賣超(6/26外資賣超6,104張、投信買超179張、自營賣超310張、三大法人合計賣超6,235張)拖累。📉NYSE TSM 6/26 Fri收$432.35(-0.61%、-$2.64、前收$434.99、市值約$2.0兆、P/E~31.0、日內$419.19–$436.13)，連續回吐6/24漲價題材帶動之隔夜漲幅、估值與營收疑慮拉鋸。⭐漲價題材結構性利多未變：範圍確認擴大至7nm以下全部先進製程(含N7/N5/N3、佔晶圓營收約75%、N3單一佔25%)、幅度5-10%視客戶/節點/產品、部分已實施，以平均5%估可貢獻全年毛利率+2pp以上。📊台股6/29今日開盤約NT$2,350(+0.43% vs 6/26)小反彈、官方收盤待TWSE。📊台美ADR溢價(以6/26 ADR$432.35+台股NT$2,340、匯率31.05計)+14.74%。💡Benzinga：漲價雖壓縮NVIDIA毛利、惟AI需求剛性+轉嫁能力強、長期反為NVIDIA利多;⚠️價格敏感客戶(含Apple/手機SoC)影響較大、恐調整下單或評估替代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YoY低於華爾街~35%預期、6月營收(7月上旬)為關鍵catalyst;5月營收NT$4,169.75億(+30.1%)創單月新高、1-5月累計NT$1.96兆。⚠️ITC專利調查初判預計本週(6月底)出爐、為短線關鍵雜訊。🛠️產業競局升溫：Intel 18A-P進入風險量產+UMC結盟、AMD瞄準$1,200億市場、Qualcomm推Dragonfly;Samsung/SK海力士送樣第7代HBM4E;Applied Materials 6/25推新一代設備加速DRAM與AI先進封裝。⭐中長線基底未變：TSMC-Amkor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CapEx合計$725B。⚠️風險續追蹤：(1)TSMC遭美ITC專利調查(Longitude/Marlin控訴)、6月底(本週)預計初判、恐對含AI加速器技術晶片發布美國進口禁令;(2)Apple與Intel合作在美生產晶片、Google/AMD/Tesla接觸Samsung。基本面：Q1 2026淨利NT$572.5B(+58.3% YoY)、毛利率66.2%雙創史高、2025全年EPS NT$66.25。32位分析師全數看多、平均目標NT$2,530(上行+8.12%自NT$2,340、Susquehanna 6/23上調$575、待7/16法說會重估)。⚠️估值警示TSM P/E~31.0x、台股P/E~34.5x；下方支撐NT$2,310/NT$2,250、上方壓力NT$2,390/NT$2,450/NT$2,535史高。下一里程碑：ITC初判6月底(本週)、6月營收7月上旬(關鍵)、Q2法說會7/16。</t>
        </is>
      </c>
      <c r="G76" s="53" t="inlineStr">
        <is>
          <t>Yahoo Finance / Bloomberg</t>
        </is>
      </c>
    </row>
    <row r="77">
      <c r="A77" s="50" t="inlineStr">
        <is>
          <t>2026-06-30</t>
        </is>
      </c>
      <c r="B77" s="50" t="inlineStr">
        <is>
          <t>NT$2,465*</t>
        </is>
      </c>
      <c r="C77" s="51" t="inlineStr">
        <is>
          <t>+4.01%</t>
        </is>
      </c>
      <c r="D77" s="50" t="inlineStr">
        <is>
          <t>US$455.10</t>
        </is>
      </c>
      <c r="E77" s="50" t="inlineStr">
        <is>
          <t>9,257*</t>
        </is>
      </c>
      <c r="F77" s="52" t="inlineStr">
        <is>
          <t>報告日2026-06-30(Tue)；🚀今日頭條——台股跳空補漲、台美雙市共振確認漲價升級題材：🚀台股2330 6/30盤中跳空大漲至NT$2,465(+95、+4.01% vs 6/29 NT$2,370、開2,440/高2,475/低2,435、09:12即時、官方收盤待TWSE)跟進NYSE 6/29隔夜+5.26%補漲、突破5MA/20MA;🚀NYSE TSM 6/29 Mon大漲+5.26%(+$22.75)收$455.10創波段新高、市值約$2.1兆(P/E~32.5、前收$432.35)、6/30美股盤待今晚開盤。三大催化：⭐TSMC與華邦電(Winbond)合作將CUBE特殊DRAM導入WoW 3D晶圓堆疊/SoIC先進封裝、把關鍵記憶體留台、降低對Samsung/SK海力士HBM依賴(在地化估縮短週期66%、降運費90%);⭐漲價定價力擴及先進+成熟製程(佔晶圓營收~75%、幅度5-10%、估全年毛利率+2pp以上);📈Bank of America等多家機構上調目標(彙整平均$468.08、最高$600、最低$351)。📊台美ADR溢價(以6/29 ADR$455.10+台股6/30盤中NT$2,465、匯率31.05計)自+19.25%收斂至+14.65%、台股補漲收斂台美價差。⚠️漲價雙面刃——客戶(Apple/NVIDIA/AMD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⭐中長線基底未變：Winbond特殊DRAM自主供應+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NT$66.25。分析師全面看多、BofA等上調目標(彙整平均$468.08、最高$600)。⚠️估值警示TSM P/E~32.5x、台股P/E~36.4x；下方支撐NT$2,400/NT$2,370、上方壓力NT$2,490/NT$2,535史高。下一里程碑：ITC初判6月底(本週)、6月營收7月上旬(關鍵)、Q2法說會7/16。</t>
        </is>
      </c>
      <c r="G77" s="50" t="inlineStr">
        <is>
          <t>Yahoo Finance / Bloomberg</t>
        </is>
      </c>
    </row>
    <row r="78">
      <c r="A78" s="53" t="inlineStr">
        <is>
          <t>2026-07-01</t>
        </is>
      </c>
      <c r="B78" s="53" t="inlineStr">
        <is>
          <t>NT$2,455</t>
        </is>
      </c>
      <c r="C78" s="54" t="inlineStr">
        <is>
          <t>+3.59%</t>
        </is>
      </c>
      <c r="D78" s="53" t="inlineStr">
        <is>
          <t>US$468.80</t>
        </is>
      </c>
      <c r="E78" s="53" t="inlineStr">
        <is>
          <t>15,514</t>
        </is>
      </c>
      <c r="F78" s="55" t="inlineStr">
        <is>
          <t>報告日2026-07-01(Wed)；🚀今日頭條——台美雙市連袂走高、法人上調目標接力：🚀NYSE TSM 6/30 Tue續漲+3.02%(+$13.70)收$468.80、逼近52週高$476.79、市值約$2.15兆(P/E~33.5、前收$455.10)、7/1美股盤待今晚開盤;🚀台股2330 6/30官方收盤NT$2,455(+85、+3.59% vs 6/29 NT$2,370、開2,440/高2,475/低2,435、量15,514張、成交額380.9億、振幅1.69%)跳空跟進NYSE前波大漲、突破5MA/20MA、7/1台股盤中待TWSE。催化：📈Morgan Stanley上調目標並估2026營收+40% YoY;📈UBS上調目標並上修長期銷售成長;⭐漲價定價力擴及全先進製程(佔晶圓營收~74%、幅度5-10%、估全年毛利率+2pp以上);⭐TSMC-Amkor美國封裝長約降地緣風險。📊分析師共識目標升至平均$476.24、最高$625、最低$351。📊台美ADR溢價(以6/30 ADR$468.80+台股6/30 NT$2,455、匯率31.05計、理論值$395.33)走闊至+18.59%、台股7/1具補漲空間。🛠️晶片設備股領軍反彈：AMAT +10.8%、LRCX +8.4%、SOXX +4.1%(AI記憶體需求勁揚);Gartner估2026半導體營收超$1.3兆。⚠️漲價雙面刃——客戶(Nvidia/AMD/Apple/Qualcomm/Broadcom/MediaTek)成本升、Benzinga指NVIDIA因AI需求剛性+轉嫁能力強長期反為利多。⚠️近期營收疑慮續存——TSMC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YoY低於華爾街~35%預期、6月營收(7月上旬)為關鍵catalyst;5月營收NT$4,169.75億(+30.1%)創單月新高、1-5月累計NT$1.96兆。⚠️ITC專利調查初判預計近期(6月底/7月初)出爐、為短線關鍵雜訊。⚠️監理雜訊——Super Micro遭台灣搜索(涉NVIDIA晶片走私中國)股價-8%;南韓公布逾$1兆美元AI/晶片投資、三星+SK 800兆韓元。⭐中長線基底未變：TSMC-Amkor 10年美國先進封裝長約(Peoria AZ$70億、2028投產)+Winbond特殊DRAM自主供應+NVIDIA確認第1大客戶(22%/$33B)/A16首發2027量產+NVIDIA-TSMC深化AI製程合作+2nm量產70-80%良率領先全球+2nm/A16產能2026-28估CAGR~70%+4大美國CSP 2026 AI CapEx合計$725B。⚠️風險續追蹤：(1)TSMC遭美ITC專利調查(Longitude/Marlin控訴)、近期預計初判、恐對含AI加速器技術晶片發布美國進口禁令;(2)Apple與Intel合作在美生產晶片、Intel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NT$66.25。分析師全面看多、MS/UBS等上調目標(共識平均$476.24、最高$625)。⚠️估值警示TSM P/E~33.5x、台股P/E~36.2x；下方支撐NT$2,400/NT$2,370、上方壓力NT$2,490/NT$2,535史高。下一里程碑：ITC初判近期、6月營收7月上旬(關鍵)、Q2法說會7/16。</t>
        </is>
      </c>
      <c r="G78" s="53" t="inlineStr">
        <is>
          <t>Yahoo Finance / Bloomberg</t>
        </is>
      </c>
    </row>
    <row r="79">
      <c r="A79" s="50" t="inlineStr">
        <is>
          <t>2026-07-02</t>
        </is>
      </c>
      <c r="B79" s="50" t="inlineStr">
        <is>
          <t>NT$2,465</t>
        </is>
      </c>
      <c r="C79" s="57" t="inlineStr">
        <is>
          <t>-1.60%</t>
        </is>
      </c>
      <c r="D79" s="50" t="inlineStr">
        <is>
          <t>US$444.23</t>
        </is>
      </c>
      <c r="E79" s="50" t="inlineStr">
        <is>
          <t>35,000</t>
        </is>
      </c>
      <c r="F79" s="52" t="inlineStr">
        <is>
          <t>報告日2026-07-02(Thu)；⚠️今日頭條——前報預測之台股補跌兌現、惟相對抗跌：📉台股2330 7/2 Thu官方收盤NT$2,465(-40、-1.60% vs 7/1 NT$2,505、量約35,000張)跟進NYSE 7/1夜盤重挫-6.98%跳空低開補跌、終結連3漲——⭐惟跌幅(-1.60%)遠小於美股(-6.98%)、守穩NT$2,450心理整數支撐、盤中未破NT$2,420、相對抗跌、補跌壓力大致釋放。📉NYSE TSM 7/1 Wed收$444.23(-6.98%、-$33.34)自6/30史新高$477.57大幅回落、市值約$2.30兆(P/E~38.6)為7/2台股報告時最新確認收盤、盤後回升+$3.35至約$447.58顯示殺盤趨緩、7/2美股盤待今晚開盤。NYSE重挫催化：技術面過熱獲利了結(費半SOX Q2 +87.8%創1994年以來最強單季後拉回)、估值修正、4-5月營收+24% YoY落後華爾街~35%預期、智慧型手機/PC下游需求疲弱、7/16財報前觀望。🚀重大利多：Nomura(野村)7/1大幅上調TSM目標價自NT$2,820至NT$3,425(自7/2收NT$2,465具+38.9%上行空間)、指AI基礎設施投資循環尚未見頂、估2027資料中心新增產能達~32GW。📊台美ADR溢價(以7/1 ADR$444.23+台股7/2 NT$2,465、匯率31.05計、理論值$396.94)自+10.13%微升至+11.91%、台股相對抗跌。📊分析師共識仍全面偏多——17位Strong Buy、0賣出、12個月平均目標$487.56(自7/1收$444.23具+9.8%上行空間)、拉回視為估值修正非基本面惡化。⭐漲價題材續發酵——TSMC通知客戶全先進製程調漲5-10%(擴及N7/N5/N3及成熟製程、佔晶圓營收~74%)、估全年毛利率+2pp以上;客戶(Nvidia/AMD/Apple/Qualcomm/Broadcom/MediaTek)成本升、Benzinga指NVIDIA因AI需求剛性+轉嫁能力強長期反為利多。🏆NVIDIA Vera Rubin AI平台6顆晶片全數TSMC代工、包下多數CoWoS產能;確認超越Apple成TSMC最大客戶(22%/$33B)、A16首發2026下半/2027量產;Apple跳過A16直上A14。🇺🇸台灣半導體供應鏈加速赴美設廠、Arizona首廠已量產、第二廠2026下半移機、第三廠興建中。⚠️南韓公布逾$1兆美元AI/晶片投資、三星+SK 800兆韓元(約$5,180億)各建兩座新廠、中長期強化韓系競爭。⭐中長線基底未變：TSMC-Amkor 10年美國先進封裝長約(Peoria AZ$70億、2028投產)+Winbond特殊DRAM自主供應+NVIDIA第1大客戶/A16首發+2nm量產70-80%良率領先全球+2nm/A16產能2026-28估CAGR~70%+4大美國CSP 2026 AI CapEx合計$725B。基本面：Q1 2026淨利NT$572.5B(+58.3% YoY)、毛利率66.2%雙創史高、2025全年EPS NT$66.25。⚠️估值警示TSM P/E~38.6x、台股P/E~36.3x；下方支撐NT$2,450/NT$2,410、上方壓力NT$2,505/NT$2,535史高。下一里程碑：6月營收7月上旬(關鍵catalyst)、Q2法說會7/16。</t>
        </is>
      </c>
      <c r="G79" s="50" t="inlineStr">
        <is>
          <t>Yahoo Finance / Bloomberg</t>
        </is>
      </c>
    </row>
    <row r="80">
      <c r="A80" s="53" t="inlineStr">
        <is>
          <t>2026-07-03</t>
        </is>
      </c>
      <c r="B80" s="53" t="inlineStr">
        <is>
          <t>NT$2,425（7/3盤中09:12）</t>
        </is>
      </c>
      <c r="C80" s="56" t="inlineStr">
        <is>
          <t>-1.62%（7/3盤中）</t>
        </is>
      </c>
      <c r="D80" s="53" t="inlineStr">
        <is>
          <t>US$434.16</t>
        </is>
      </c>
      <c r="E80" s="53" t="inlineStr">
        <is>
          <t>8,748（7/3盤中）</t>
        </is>
      </c>
      <c r="F80" s="55" t="inlineStr">
        <is>
          <t>報告日2026-07-03(Fri)。台股補跌延續、跌破NT$2,450支撐＋分析師逆勢續挺：📉台股2330 7/3開盤跳空低開NT$2,415、09:12報NT$2,425(-1.62%)、跌破NT$2,450心理整數支撐、跟進NYSE續跌承壓、測試NT$2,410；官方收盤待TWSE。📉NYSE TSM 7/2 Thu收$434.16(-2.27%、-$10.07)自6/30史高$477.57連二日回落，惟跌幅自7/1 -6.98%大幅收斂、殺盤趨緩、屬估值修正非基本面惡化；NYSE 7/3因美國國慶休市。🚀Nomura上調目標至NT$3,425(+38.9%空間)、Barclays亦上調；平均目標$476.24(自$434.16具+9.7%空間)、拉回視為估值修正；⚠️惟Goldman 7/1移出APAC Conviction List(戰術調整非降評)。🤝NVIDIA-TSMC導入AI入廠提升良率；BofA上修2026全球半導體市場至$1.3兆(原$1.0兆)、2030上看$2兆。⭐漲價續發酵、全先進製程調漲5-10%(佔晶圓營收~74%)、估全年毛利率+2pp以上。中長線基底未變：NVIDIA #1客戶(22%/$33B)/A16首發、Vera Rubin 6顆晶片全TSMC代工(3nm+HBM4)、2nm 70-80%良率、費半Q2 +87.8%史上最強單季。⚠️估值警示TSM P/E~37.7x、台股~35.7x；6月營收(7月上旬)與7/16財報為關鍵catalyst；下方支撐NT$2,410/NT$2,370、上方壓力NT$2,505/NT$2,535史高。</t>
        </is>
      </c>
      <c r="G80" s="53" t="inlineStr">
        <is>
          <t>Yahoo Finance / Bloomberg</t>
        </is>
      </c>
    </row>
    <row r="81">
      <c r="A81" s="50" t="inlineStr">
        <is>
          <t>2026-07-06</t>
        </is>
      </c>
      <c r="B81" s="50" t="inlineStr">
        <is>
          <t>NT$2,445（7/3收）</t>
        </is>
      </c>
      <c r="C81" s="57" t="inlineStr">
        <is>
          <t>-0.81%（7/3收）</t>
        </is>
      </c>
      <c r="D81" s="50" t="inlineStr">
        <is>
          <t>US$434.16（7/2收）</t>
        </is>
      </c>
      <c r="E81" s="50" t="inlineStr">
        <is>
          <t>26,455（7/3收）</t>
        </is>
      </c>
      <c r="F81" s="52" t="inlineStr">
        <is>
          <t>報告日2026-07-06(Mon)。修正收斂、分析師大幅續挺：⚖️台股2330 7/3官方收NT$2,445(-20、-0.81%、量26,455張)跌幅較7/2之-1.60%收斂、守穩NT$2,410；NYSE TSM 7/2續跌-2.27%收$434.16(前收7/1 $444.23)為連二跌(7/1 -6.98%、7/2 -2.27%)但跌幅大幅收斂、殺盤動能衰竭、屬估值修正非基本面惡化；NYSE 7/3因美國國慶休市、7/6重新開盤。【重要更正】前一份7/6報告曾誤將7/2「更正」為+0.13%收$434.71，經stockanalysis.com官方收盤複核為誤、正確為-2.27%收$434.16。🚀Barclays將TSM目標價自$470大幅上調至$625(+43.9%空間)、Nomura NT$3,425(+40.1%空間)；平均目標~$490強力買入；⚠️惟Goldman 7/1移出APAC Conviction List(戰術調整非降評)。🤝NVIDIA-SK海力士宣布多年期記憶體合作(AI工廠次世代記憶體)；NVIDIA-TSMC導入AI入廠提升良率；BofA上修2026全球半導體市場至$1.3兆、生成式AI晶片估~$500B、費半YTD+47%。⭐漲價續發酵、7nm以下全先進製程調漲5-10%(佔晶圓營收~75%)、估全年毛利率+2pp以上。中長線基底未變：NVIDIA #1客戶(22%/$33B)/A16首發、Vera Rubin 6顆晶片全TSMC代工(3nm+HBM4)、2nm 70-80%良率。⚠️估值警示TSM P/E~37.8x、台股~36.0x；6月營收(7月上旬)與7/16財報為關鍵catalyst；ADR溢價約+10.3%；下方支撐NT$2,410/NT$2,370、上方壓力NT$2,465/NT$2,505/NT$2,535史高。</t>
        </is>
      </c>
      <c r="G81" s="50" t="inlineStr">
        <is>
          <t>Yahoo Finance / Bloomberg</t>
        </is>
      </c>
    </row>
    <row r="82">
      <c r="A82" s="53" t="inlineStr">
        <is>
          <t>2026-07-07</t>
        </is>
      </c>
      <c r="B82" s="53" t="inlineStr">
        <is>
          <t>NT$2,490（7/7收）</t>
        </is>
      </c>
      <c r="C82" s="54" t="inlineStr">
        <is>
          <t>+1.22%（7/7收）</t>
        </is>
      </c>
      <c r="D82" s="53" t="inlineStr">
        <is>
          <t>US$451.79（7/6收）</t>
        </is>
      </c>
      <c r="E82" s="53" t="inlineStr">
        <is>
          <t>24,800（7/7收，估）</t>
        </is>
      </c>
      <c r="F82" s="55" t="inlineStr">
        <is>
          <t>報告日2026-07-07(Tue)。台股補漲兌現、Citi大幅上調目標至NT$3,800：🚀Citi(花旗)7/6大幅上調TSMC台股目標價自NT$2,875至NT$3,800(+32%、維持買入、自7/7收NT$2,490具+52.6%空間)、為7/16法說會前最新升評、料上修2026營收成長與2027-28資本支出至$75-80B；⚖️台股2330 7/7收NT$2,490(+30、+1.22%、量估約24,800張、盤中高觸NT$2,505逼近NT$2,535史高)連二漲、補漲兌現、跟進NYSE 7/6大反彈+Citi升評雙催化；🚀NYSE TSM 7/6假期後重新開盤即大漲+4.06%(+$17.63)收$451.79(前收7/2 $434.16)、費半SOX同步+3.92%、一舉收復7/1(-6.98%)+7/2(-2.27%)兩日全數跌幅、AI半導體回神、確認為估值修正非基本面惡化；📊台美ADR溢價收斂至約+16.2%(7/6 ADR $451.79折合台股NT$2,893.71 vs 台股7/7 NT$2,490)。🚀分析師續大幅看多：Citi NT$3,800、Barclays維持$625(自$451.79具+38.3%空間)、Nomura NT$3,425(自NT$2,490具+37.6%空間)；⚠️惟Goldman 7/1移出APAC Conviction List(戰術調整非降評)。🤝NVIDIA-SK海力士宣布多年期記憶體合作；NVIDIA-TSMC導入AI入廠提升良率；BofA上修2026全球半導體市場至$1.3兆。⭐漲價續發酵、7nm以下全先進製程調漲5-10%(佔晶圓營收~75%)。中長線基底未變：NVIDIA #1客戶(22%/$33B)/A16首發、Vera Rubin 6顆晶片全TSMC代工、2nm 70-80%良率。⚠️估值警示TSM P/E~39.3x、台股~36.6x；6月營收(7月上旬)與7/16財報為關鍵catalyst；下方支撐NT$2,460/NT$2,445、上方壓力NT$2,505/NT$2,535史高。</t>
        </is>
      </c>
      <c r="G82" s="53" t="inlineStr">
        <is>
          <t>Yahoo Finance / Bloomberg</t>
        </is>
      </c>
    </row>
    <row r="83">
      <c r="A83" s="50" t="inlineStr">
        <is>
          <t>2026-07-08</t>
        </is>
      </c>
      <c r="B83" s="50" t="inlineStr">
        <is>
          <t>NT$2,490（7/7收）</t>
        </is>
      </c>
      <c r="C83" s="51" t="inlineStr">
        <is>
          <t>+1.22%（7/7收）</t>
        </is>
      </c>
      <c r="D83" s="50" t="inlineStr">
        <is>
          <t>US$432.57（7/7收）</t>
        </is>
      </c>
      <c r="E83" s="50" t="inlineStr">
        <is>
          <t>24,800（7/7收，估）</t>
        </is>
      </c>
      <c r="F83" s="52" t="inlineStr">
        <is>
          <t>報告日2026-07-08(Wed)。NYSE V型反彈後7/7回吐-4.25%、台股7/8恐承壓補跌：📉NYSE TSM 7/7收$432.57(-$19.22、-4.25%、前收7/6 $451.79、日內$428.11-$439.80、stockanalysis.com確認)回吐7/6假期後V型反彈(+4.06%)大部分漲幅、費半半導體同步回檔、為7/16 Q2財報前估值修正+獲利了結、AI晶片股全面回落並非基本面惡化；⚖️台股2330最新確認收盤仍為7/7 NT$2,490(+1.22%、連二漲、盤中高觸NT$2,505)、7/8盤中承壓補跌約NT$2,465(-1%)、料跟進NYSE回檔、關鍵守穩NT$2,460/NT$2,445/NT$2,410支撐；📊台美ADR溢價自7/6 +16.2%收斂至約+11.2%(7/7 ADR $432.57折合台股約NT$2,768 vs 台股7/7 NT$2,490)。🚀分析師仍大幅續挺:Citi NT$3,800(+32%、自NT$2,490具+52.6%空間)、Barclays維持$625(自$451.79具+38.3%空間)、Nomura NT$3,425(自NT$2,490具+37.6%空間)、共識強力買入;⚠️惟Goldman 7/1移出APAC Conviction List(戰術調整非降評)。🤝NVIDIA-SK海力士宣布多年期記憶體合作;NVIDIA-TSMC導入AI入廠提升良率;BofA上修2026全球半導體市場至$1.3兆(生成式AI晶片~$500B);Qualcomm推無HBM資料中心晶片。⭐漲價續發酵、7nm以下全先進製程調漲5-10%(佔晶圓營收~75%)、估全年毛利率+2pp以上。中長線基底未變:NVIDIA #1客戶(22%/$33B)/A16首發、Vera Rubin 6顆晶片全TSMC代工(3nm+HBM4)、2nm 70-80%良率、TSMC-Amkor美國封裝長約。⚠️估值警示TSM P/E~37.6x、台股~36.6x;4-5月營收+24% YoY落後~35%預期、6月營收(7月上旬)與7/16財報為關鍵catalyst;下方支撐NT$2,460/NT$2,445/NT$2,410、上方壓力NT$2,505/NT$2,535史高。</t>
        </is>
      </c>
      <c r="G83" s="50" t="inlineStr">
        <is>
          <t>Yahoo Finance / Bloomberg</t>
        </is>
      </c>
    </row>
    <row r="84">
      <c r="A84" s="53" t="inlineStr">
        <is>
          <t>2026-07-09</t>
        </is>
      </c>
      <c r="B84" s="53" t="inlineStr">
        <is>
          <t>NT$2,465（7/8收）</t>
        </is>
      </c>
      <c r="C84" s="54" t="inlineStr">
        <is>
          <t>+1.02%（7/8收）</t>
        </is>
      </c>
      <c r="D84" s="53" t="inlineStr">
        <is>
          <t>US$436.98（7/8收）</t>
        </is>
      </c>
      <c r="E84" s="53" t="inlineStr">
        <is>
          <t>25,519（7/8收）</t>
        </is>
      </c>
      <c r="F84" s="55" t="inlineStr">
        <is>
          <t>報告日2026-07-09(Thu)。✅台美7/8同步止跌反彈：台股2330官方收NT$2,465(+25、+1.02%、量25,519張、收在當日最高、站回5MA 2,455)；NYSE TSM收$436.98(+1.02%)自7/7 -4.25%回檔止穩、SOX +2.23%、NVDA +3.65%、AVGO +4.83% AI晶片股回神。⚠️【數據更正】經TWSE官方核實：7/7實收NT$2,440(-0.81%、盤中高2,500)非前報誤載之NT$2,490(+1.22%)；6/30官方收NT$2,410；7/7外資實為+83張(前報估+12,000有誤)——技術指標已重算(5MA 2,455/20MA 2,403)。📊三大法人7/8官方(T86)：外資-4,155張、投信+730、自營+468、合計-2,957張；7月外資累計約-2.9萬張、投信連5日買超。📊 ADR溢價+13.7%($436.98 vs理論$384.32、匯率32.07)。🚀分析師續挺：Citi NT$3,800(+54.2%)、Barclays $625(+43.0%)、Nomura NT$3,425(+38.9%)、共識強力買入；⚠️Goldman 7/1移出APAC Conviction List(戰術調整)。🎯催化倒數：6月營收7月上旬隨時公布(4-5月+24% YoY落後~35%預期、攸關Q2指引$39.0-40.2B達成)、7/16 Q2法說會倒數7天(Citi預期上修全年展望)。⭐中長線基底未變：NVIDIA #1客戶(22%/$33B)/A16首發、Vera Rubin 6顆晶片全TSMC代工、2nm 70-80%良率、TSMC-Amkor美國封裝長約、全先進製程漲價5-10%(毛利率+2pp)。⚠️風險：外資7月賣超未轉向、Intel 18A量產(微軟/高通進駐)、下游手機/PC需求疲弱、估值不低(台股P/E~32.7x TTM、TSM~37x)、台幣32.07。技術面：支撐NT$2,440/2,420/2,403、壓力NT$2,500-2,505/2,535史高。</t>
        </is>
      </c>
      <c r="G84" s="53" t="inlineStr">
        <is>
          <t>Yahoo Finance / Bloomberg</t>
        </is>
      </c>
    </row>
    <row r="85">
      <c r="A85" s="50" t="inlineStr">
        <is>
          <t>2026-07-13</t>
        </is>
      </c>
      <c r="B85" s="50" t="inlineStr">
        <is>
          <t>NT$2,415.5（7/9收）</t>
        </is>
      </c>
      <c r="C85" s="57" t="inlineStr">
        <is>
          <t>-2.03%（7/9收）</t>
        </is>
      </c>
      <c r="D85" s="50" t="inlineStr">
        <is>
          <t>US$434.11（7/10收）</t>
        </is>
      </c>
      <c r="E85" s="50" t="inlineStr">
        <is>
          <t>27,057（7/9收）</t>
        </is>
      </c>
      <c r="F85" s="52" t="inlineStr">
        <is>
          <t>報告日2026-07-13(Mon)。⭐⭐今日最重要：TSMC 6月營收今日13:30公布(原訂7/10、颱風順延)——法人估NT$4,000-4,400億、樂觀看逼近4,400億改寫單月新高，達標則Q2營收突破NT$1.2兆(對應指引$39.0-40.2B)；4-5月僅+24% YoY落後華爾街~35%預期、6月為Q2達標關鍵驗證、亦為7/16法說會前市場最大焦點。⚠️7/10 Fri中度颱風「巴威(Bavi)」侵台，證交所宣布台股(含期貨、外匯)全日休市；台股7/13復市。📉台股2330最新確認收盤7/9 Thu官方收NT$2,415.5(-50、-2.03%、開2,450/高2,460/低2,415、量27,057張、TWSE)失守5MA——主因外資單日大賣12,749張、提款約310億元、全集中市場連6日賣超(7/9賣471億)；投信買超43張(連7買)、自營買超90張、合計賣超12,615張。📊NYSE TSM台股休市期間續交易、相對抗跌：7/9收$436.96(持平)、7/10收$434.11(-0.65%)；NVDA 7/10收$210.96續強、AI晶片股維持多頭。📊台美ADR溢價升至+15.4%($434.11 vs理論$376.2、匯率~32.1)——溢價偏高部分因台股7/9起停格、NYSE續走。🚀分析師續挺：Citi NT$3,800(+57.3%)、Barclays $625(+44.0%)、Nomura NT$3,425(+41.8%)、共識強力買入；⚠️Goldman 7/1移出APAC Conviction List(戰術調整)；Motley Fool看好7/16財報後大漲。🎯催化倒數：6月營收今日13:30、7/16 Q2法說會倒數3天(Citi預期上修全年展望)。⭐中長線基底未變：NVIDIA #1客戶(22%/$33B)/A16首發、Vera Rubin 6顆晶片全TSMC代工、2nm 70-80%良率、TSMC-Amkor美國封裝長約、全先進製程漲價5-10%(毛利率+2pp)。⚠️風險：外資7月大幅賣超未轉向、6月營收若不如預期恐引賣壓、Intel 18A量產、下游手機/PC需求疲弱、估值不低(台股P/E~32.0x TTM、TSM~37x)、台幣~32.1。技術面：支撐NT$2,400/2,380/20MA~2,410、壓力NT$2,440/2,465/2,500-2,535史高。</t>
        </is>
      </c>
      <c r="G85" s="50" t="inlineStr">
        <is>
          <t>Yahoo Finance / Bloomberg</t>
        </is>
      </c>
    </row>
    <row r="86">
      <c r="A86" s="53" t="inlineStr">
        <is>
          <t>2026-07-14</t>
        </is>
      </c>
      <c r="B86" s="53" t="inlineStr">
        <is>
          <t>NT$2,440（7/13收）</t>
        </is>
      </c>
      <c r="C86" s="54" t="inlineStr">
        <is>
          <t>+1.04%（7/13收）</t>
        </is>
      </c>
      <c r="D86" s="53" t="inlineStr">
        <is>
          <t>US$421.58（7/13收）</t>
        </is>
      </c>
      <c r="E86" s="53" t="inlineStr">
        <is>
          <t>34,665（7/13收）</t>
        </is>
      </c>
      <c r="F86" s="55" t="inlineStr">
        <is>
          <t>報告日2026-07-14(Tue)。⭐⭐今日最重要：TSMC 6月營收7/13正式公布大幅達標創高——6月合併營收NT$4,426.80億(+67.9% YoY、+6.2% MoM)改寫單月歷史新高；1-6月(H1)累計NT$2.40兆(+35.6% YoY)；Q2累計約NT$1.27兆、達成美元指引$39.0-40.2B——AI/HPC需求動能獲確認、大幅緩解4-5月僅+24% YoY落後~35%預期的營收疑慮、為7/16法說會前重大利多。📈台股2330 7/13 Mon官方收NT$2,440(+25、+1.04% vs 7/9 NT$2,415.5、開2,460/高2,480/低2,440、量34,665張、額851.13億、TWSE)站回5MA——颱風休市後首個交易日、6月營收創高撐盤；⚡盤中一度大漲逾900點、尾盤獲利了結翻黑收僅+25、台積電為撐盤要角、顯示高檔換手。📉NYSE TSM 7/13收$421.58(-2.89% vs 7/10 $434.11、盤後$422.98)——法說會前美股半導體獲利了結、估值修正。📊三大法人7/13：外資賣超2,045張(連3賣、3日累計-16,464張)、投信買超530張、自營買超623張、合計賣超892張——外資賣壓大幅收斂、投信自營同步買超對沖。📊台美ADR溢價自7/10約+15.3%收斂至約+10.8%($421.58×32.07÷5=NT$2,704 vs台股2,440)。🚀分析師續挺：Citi NT$3,800(+55.7%)、Barclays $625(+48.3%)、Nomura NT$3,425(+40.4%)、共識強力買入；⚠️Goldman 7/1移出APAC Conviction List(戰術調整)。🎯催化倒數：7/16 Q2法說會週三14:00倒數2天(公布Q2財報+Q3展望、法人估Q2毛利率挑戰70%、Citi預期上修全年展望)。⭐中長線基底未變：NVIDIA #1客戶(22%/$33B)/A16首發、Vera Rubin 6顆晶片全TSMC代工、2nm 70-80%良率、TSMC-Amkor美國封裝長約、全先進製程漲價5-10%(毛利率+2pp)。⚠️風險：外資7月連3賣未轉向、法說會前NYSE續弱、Intel 18A量產、下游手機/PC需求疲弱、估值不低(台股P/E~32.3x TTM、TSM~36x)、台幣~32.1。技術面：站回5MA~2,424、支撐20MA~2,366/2,300、壓力2,480/2,500/2,535史高。</t>
        </is>
      </c>
      <c r="G86" s="53" t="inlineStr">
        <is>
          <t>Yahoo Finance / Bloomberg</t>
        </is>
      </c>
    </row>
    <row r="87">
      <c r="A87" s="50" t="inlineStr">
        <is>
          <t>2026-07-15</t>
        </is>
      </c>
      <c r="B87" s="50" t="inlineStr">
        <is>
          <t>NT$2,420（7/14收）</t>
        </is>
      </c>
      <c r="C87" s="57" t="inlineStr">
        <is>
          <t>-0.82%（7/14收）</t>
        </is>
      </c>
      <c r="D87" s="50" t="inlineStr">
        <is>
          <t>US$420.39（7/14收）</t>
        </is>
      </c>
      <c r="E87" s="50" t="inlineStr">
        <is>
          <t>42,857（7/14收）</t>
        </is>
      </c>
      <c r="F87" s="52" t="inlineStr">
        <is>
          <t>報告日2026-07-15(Wed)。⭐⭐7/16 Q2法說會倒數1天(週三14:00)：法人估Q2營收~$40B(+32% YoY)、獲利+50%+連5季創高、毛利率挑戰70%(指引65.5-67.5%)、關注上修全年財測(現行&gt;30%)；6月營收NT$4,426.80億(+67.9% YoY)已確認Q2約NT$1.27兆達標。📉台股2330 7/14收NT$2,420(-20、-0.82%、量42,857張TWSE口徑、額1,033.71億)——大盤重挫-642.57點(-1.42%)收44,737.95、相對抗跌惟失守5MA~2,436。📊三大法人7/14(T86)合計賣超8,005張：外資-12,416(連4賣、4日-31,365)、投信+1,841、自營+2,570。📉NYSE TSM 7/14收$420.39(-0.28%)法說會前觀望；⚡同日SOX +2.54%大反彈(NVDA +4.06%、MU +4.92%、AMKR +6.27%)、SK海力士7/15韓股盤中+11%，今日台股可望跟進。💰漲價題材：7nm以下全製程調漲5-10%、三星跟進4/5nm漲15%；CoWoS 2026產能12.5萬片/月遭NVIDIA/博通訂滿、缺口至2027。📊ADR溢價+11.7%($420.39 vs理論值$376.46、匯率32.14)。🚀分析師續挺：Citi NT$3,800(+57.0%)、Barclays $625(+48.7%)、Nomura NT$3,425(+41.5%)。⚠️風險：外資連4賣擴大、法說會前後劇烈波動、232關稅輸中晶片查驗收緊、Intel 18A、估值不低(P/E~32.1x)。技術面：MACD柱轉負、KDJ J=22近超賣；支撐2,390/2,366/2,336、壓力2,436/2,480/2,535史高。</t>
        </is>
      </c>
      <c r="G87" s="50" t="inlineStr">
        <is>
          <t>Yahoo Finance / Bloomberg</t>
        </is>
      </c>
    </row>
    <row r="88">
      <c r="A88" s="53" t="inlineStr">
        <is>
          <t>2026-07-16</t>
        </is>
      </c>
      <c r="B88" s="53" t="inlineStr">
        <is>
          <t>NT$2,440（7/15收）</t>
        </is>
      </c>
      <c r="C88" s="54" t="inlineStr">
        <is>
          <t>+0.83%（7/15收）</t>
        </is>
      </c>
      <c r="D88" s="53" t="inlineStr">
        <is>
          <t>US$419.48（7/15收）</t>
        </is>
      </c>
      <c r="E88" s="53" t="inlineStr">
        <is>
          <t>33,666（7/15收）</t>
        </is>
      </c>
      <c r="F88" s="55" t="inlineStr">
        <is>
          <t>報告日2026-07-16(Thu)。⭐⭐Q2法說會今日14:00登場：Q2初步營收約NT$1.27兆(~$39.2B、季度新高)已確認達成指引$39.0-40.2B；共識估營收~$40B(+33% YoY)、每ADR EPS $3.81-3.87(+55%+)、毛利率挑戰70%(指引65.5-67.5%)、獲利連5季創高；關注上修全年財測(現行&gt;30%)與2027-28資本支出；台股13:30收盤、效應主要今晚美股與7/17台股反映。📈台股2330 7/15收NT$2,440(+20、+0.83%、量33,666張、額822.14億)——大盤大漲+893.64點(+2.00%)收45,631.59、2330明顯落後屬觀望、惟站回5MA~2,436/20MA~2,430。📊三大法人7/15(T86)合計賣超3,568張：外資-3,427(連5賣、5日-34,792、惟較7/14 -12,416大幅收斂)、投信-596(終止連買)、自營+456。📉NYSE TSM 7/15收$419.48(-0.22%)相對抗跌；⚠️同日SOX -2.08%回檔、MU -8.02%(HBM獲利了結)、記憶體重挫延續至7/16韓股盤中(SK海力士-10%、三星-7.7%)；⭐ASML二度上修2026展望(+2.23%)、AAPL +4.01%、NVDA +0.33%。🚀法說會前分析師密集上調：美銀$490→$590(7/14)、Barclays $625(+49.0%)、Citi NT$3,800(+55.7%)、Nomura NT$3,425。📊ADR溢價收斂至+10.5%($419.48 vs理論值$379.47、匯率32.15)。⚠️風險：法說會後劇烈波動、外資連5賣、AI記憶體鏈急回吐、232關稅輸中晶片查驗、Intel 18A、估值不低(P/E~32.3x)。技術面：RSI 54.6回中軸上、MACD柱仍負-7.0、KDJ J=26自超賣回升；支撐2,415/2,390/2,342、壓力2,460/2,480/2,535史高。</t>
        </is>
      </c>
      <c r="G88" s="53" t="inlineStr">
        <is>
          <t>Yahoo Finance / Bloomberg</t>
        </is>
      </c>
    </row>
    <row r="89">
      <c r="A89" s="50" t="inlineStr">
        <is>
          <t>2026-07-17</t>
        </is>
      </c>
      <c r="B89" s="50" t="inlineStr">
        <is>
          <t>NT$2,470（7/16收）</t>
        </is>
      </c>
      <c r="C89" s="51" t="inlineStr">
        <is>
          <t>+1.23%（7/16收）</t>
        </is>
      </c>
      <c r="D89" s="50" t="inlineStr">
        <is>
          <t>US$409.74（7/16收）</t>
        </is>
      </c>
      <c r="E89" s="50" t="inlineStr">
        <is>
          <t>30,539（7/16收）</t>
        </is>
      </c>
      <c r="F89" s="52" t="inlineStr">
        <is>
          <t>報告日2026-07-17(Fri)。⭐⭐Q2法說會(7/16 14:00)大超預期：營收NT$1.270兆($40.20B、+33.7% YoY、+12.0% QoQ)觸及指引上緣；EPS NT$27.25($4.31/ADR、+77.4% YoY)超共識~$3.94約+9.4%、連11季超預期、連5季獲利創高；毛利率67.7%超指引上緣、營益率60.3%、淨利率55.6%；Q3指引$44.6-45.8B(中位+12.4% QoQ、遠超預期)、毛利率65-67%(2nm爬坡H2稀釋3-4pp)；全年營收成長自&gt;30%上修至「略高於40%」；CapEx自$52-56B上調至$60-64B；2026股利NT$24/股(+33%)；HPC占66%、2nm首度貢獻3%；管理層:「AI需求比先前預期更強」。⚠️惟美股不買單：NYSE TSM 7/16收$409.74(-2.32%)——SOX -4.29%收11,867.50全面重挫(AVGO -5.03%、AMD -5.33%、INTC -5.84%、MU -5.65%、NVDA -2.40%)，分析師點名重資本支出、H2毛利率稀釋、AI估值疑慮+美伊地緣緊張；記憶體鏈續崩(SK海力士-11.5%、三星-8.8%)；⭐AAPL +1.76%逆勢。📈台股2330 7/16收NT$2,470(+30、+1.23%、量30,539張、額747.50億)法說會前搶跑、大盤-0.01%下逆勢領漲——今日7/17開盤補反映「財報大利多vs美股重挫」多空對決、恐高波動。📊三大法人7/16(T86)合計賣超2,625張：外資-4,215(連6賣、近5交易日-34,852)、投信+528(轉買)、自營+1,061——內資先行卡位、外資能否翻買為最大觀察點。📊ADR溢價收斂至+7.0%($409.74 vs理論值$383.08、匯率32.24)。💡估值大幅消化：P/E降至~28.3x TTM(前~32.3x)、TSM ~30.0x。技術面：站上5MA~2,437/20MA~2,434、RSI 57.8、MACD柱收斂至-4.9、KDJ初步金叉；支撐2,420/2,415/2,349、壓力2,480/2,520/2,535史高。</t>
        </is>
      </c>
      <c r="G89" s="50" t="inlineStr">
        <is>
          <t>Yahoo Finance / Bloomberg</t>
        </is>
      </c>
    </row>
    <row r="90">
      <c r="A90" s="53" t="inlineStr">
        <is>
          <t>2026-07-20</t>
        </is>
      </c>
      <c r="B90" s="53" t="inlineStr">
        <is>
          <t>NT$2,290（7/17收）</t>
        </is>
      </c>
      <c r="C90" s="56" t="inlineStr">
        <is>
          <t>-7.29%（7/17收）</t>
        </is>
      </c>
      <c r="D90" s="53" t="inlineStr">
        <is>
          <t>US$398.37（7/17收）</t>
        </is>
      </c>
      <c r="E90" s="53" t="inlineStr">
        <is>
          <t>97,362（7/17收）</t>
        </is>
      </c>
      <c r="F90" s="55" t="inlineStr">
        <is>
          <t>報告日2026-07-20(Mon)。⚠️⚠️全球AI晶片股正式跌入熊市：SOX 7/17收-1.6%(盤中一度-5.7%)、自6/22史高回落-20.2%、單週-9%(3-6月曾自低點飆+105%)；催化：中國Moonshot發表號稱全球最大開源AI模型Kimi K3、Alphabet傳Gemini 3.5 Pro交付落後——AI投資報酬疑慮引爆全面獲利了結；MRVL/ARM/INTC自高點已-30%+。📉台股同步史詩級崩跌：2330 7/17官方收NT$2,290(-180、-7.29%、收盤即當日最低、量爆增97,362張、額2,290億、前日3.2倍)；三大法人7/17合計賣超逾2,631.5億元創台股史上單日最大、外資提款台積電破千億——2330遭外資賣超44,184張(連7賣、買17,479/賣61,663)；惟投信+1,489(連2買)、自營+2,759(連7買)逆勢承接、合計賣超39,936張。📊台美ADR溢價逆勢擴大至+12.0%($398.37 vs理論值$355.6、匯率~32.2)——台股-7.29%超跌於ADR-2.77%、隱含7/20週一具技術性反彈空間。✅關鍵：本波為AI估值/情緒修正、非基本面惡化——Q2法說會(7/16)大超預期完全未變：營收$40.20B(+33.7% YoY)、EPS$4.31/ADR(+77.4%、連11季超預期)、毛利率67.7%；全年成長上修&gt;40%、CapEx上調$60-64B(含Arizona追加$100B)、股利+33%；管理層:「AI需求比預期更強」——股價與基本面短線脫鉤。💡估值大幅消化：台股P/E降至~26.2x TTM、TSM~29.2x。技術面：跌破5MA~2,412/20MA~2,428、回測60MA~2,324、RSI(14)41.0、MACD綠柱擴大至-15.2(DIF 17.4&lt;DEA 32.5)、KDJ K35.7/D46.2/J14.7死叉墜超賣；支撐2,290/2,200/2,094、壓力2,322-2,324(布林下軌/60MA)/2,412/2,470。⚠️風險：AI情緒面能否止穩、外資連7史詩級賣超能否止穩為兩大變數；美232關稅25%+輸中晶片轉運查驗、Intel 18A競爭。</t>
        </is>
      </c>
      <c r="G90" s="53" t="inlineStr">
        <is>
          <t>Yahoo Finance / Bloomberg</t>
        </is>
      </c>
    </row>
    <row r="91">
      <c r="A91" s="50" t="inlineStr">
        <is>
          <t>2026-07-21</t>
        </is>
      </c>
      <c r="B91" s="50" t="inlineStr">
        <is>
          <t>NT$2,320（7/20收）</t>
        </is>
      </c>
      <c r="C91" s="51" t="inlineStr">
        <is>
          <t>+1.31%（7/20收）</t>
        </is>
      </c>
      <c r="D91" s="50" t="inlineStr">
        <is>
          <t>US$402.30（7/20收）</t>
        </is>
      </c>
      <c r="E91" s="50" t="inlineStr">
        <is>
          <t>55,790（7/20收）</t>
        </is>
      </c>
      <c r="F91" s="52" t="inlineStr">
        <is>
          <t>報告日2026-07-21(Tue)。✅崩跌後首日止穩：台股2330 7/20官方收NT$2,320(+30、+1.31%、開2,300/高2,345/低2,300、量縮55,790張=前日57%、額1,298.16億、TWSE確認)——大盤續跌-221.57點(-0.52%)收42,449.70(盤中震盪逾1,100點、融資減碼、聯電連2跌停、日月光-2.77%)下逆勢撐盤、貢獻約244點。📊籌碼大幅改善：三大法人7/20對2330轉買超+4,002張(T86官方)——外資-1,672張(連8賣、惟自7/17 -44,184收斂96%)、投信+1,049(連3買)、自營+4,626(連8買)；全市場三大法人轉買超21.7億(BFI82U、vs 7/17賣超2,631.5億史上最大)。✅NYSE TSM 7/20收$402.30(+0.99%)收復$400；SOX +0.60%收11,743.85止跌(自6/22史高仍-19.8%、熊市邊緣)——惟設備股續跌(LRCX-2.09%、KLAC-2.42%)、AAPL-2.14%、板塊分歧。🚀法說會後外資密集調升目標價：Susquehanna $600、Barclays $650、BofA $590——S&amp;P Global統計19位平均$520.37、共識強力買進。⚠️Yardeni警告SOXX熊市恐再跌12%、AI情緒未確認止穩；韓股補跌(SK海力士7/20 -4.2%、三星-4.3%)後7/21早盤回穩。📊ADR溢價維持+12.0%(匯率~32.3)。技術面(官方收盤計算)：收2,320站回布林下軌2,307、仍壓在60MA 2,328之下；RSI 43.9回升、MACD綠柱-19.2慣性擴大、KDJ J5.0深超賣；支撐2,300-2,307/2,290/2,200、壓力2,328(60MA)/2,388(5MA)/2,424(20MA)——止穩待確認、站回60MA為反彈續航訊號。</t>
        </is>
      </c>
      <c r="G91" s="50" t="inlineStr">
        <is>
          <t>Yahoo Finance / Bloomberg</t>
        </is>
      </c>
    </row>
    <row r="92">
      <c r="A92" s="53" t="inlineStr">
        <is>
          <t>2026-07-22</t>
        </is>
      </c>
      <c r="B92" s="53" t="inlineStr">
        <is>
          <t>NT$2,410（7/21收）</t>
        </is>
      </c>
      <c r="C92" s="54" t="inlineStr">
        <is>
          <t>+3.88%（7/21收）</t>
        </is>
      </c>
      <c r="D92" s="53" t="inlineStr">
        <is>
          <t>US$424.61（7/21收）</t>
        </is>
      </c>
      <c r="E92" s="53" t="inlineStr">
        <is>
          <t>31,606（7/21收）</t>
        </is>
      </c>
      <c r="F92" s="55" t="inlineStr">
        <is>
          <t>報告日2026-07-22(Wed)。🚀漲價題材引爆反彈第二日：台股2330 7/21官方收NT$2,410(+90、+3.88%、開2,350/高2,410/低2,345、收在當日最高、量31,606張、額754.30億、TWSE確認)站回5MA 2,386/60MA 2,334——大盤同日飆+1,783.17點(+4.20%)收44,232.87創史上最大單日漲點、收復7/17崩跌六成(台積電領軍、聯發科+9.88%、日月光+6.03%)。💰頭條：日經亞洲報導TSMC已通知客戶2027年初起先進+成熟製程全面漲價5-10%、HPC超額追加訂單另加價10-15%(Apple/NVIDIA/AMD/Qualcomm均適用)——定價權最強證據。📊籌碼最強訊號兌現：外資7/21對2330終結連8賣、正式轉買+4,976張(T86官方)、投信+974(連4買)、自營+214(連9買)、三大法人+6,163張連2日買超；全市場三大法人買超162.9億(BFI82U：投信+171.1億、外資仍小賣-43.3億)。✅NYSE TSM 7/21大漲+5.55%收$424.61、SOX +5.21%收12,356.16脫離熊市線(自史高-15.6%)；SOXX/SOXL單日吸金逾$21億；MU+12.2%、INTC+8.6%、AMD+8.1%、設備股全面大漲；韓股SK+4.08%/三星+6.15%、7/22早盤續強。📊ADR溢價擴大至+13.9%(匯率32.33)、台股7/22具補漲題材。⚠️保留：量縮反彈(僅前日57%)、續攻需量能放大。技術面(官方收盤計算)：RSI 51.5站回中軸、MACD綠柱收斂-15.2、KDJ K40.1/D40.2金叉臨界(J 5.0→39.8)；支撐2,386(5MA)/2,345/2,334(60MA)/2,320、壓力2,419-2,424(20MA)/2,470/2,528-2,535——站穩20MA為反彈第二道確認。</t>
        </is>
      </c>
      <c r="G92" s="53" t="inlineStr">
        <is>
          <t>Yahoo Finance / Bloomberg</t>
        </is>
      </c>
    </row>
    <row r="93">
      <c r="A93" s="50" t="inlineStr">
        <is>
          <t>2026-07-23</t>
        </is>
      </c>
      <c r="B93" s="50" t="inlineStr">
        <is>
          <t>NT$2,400（7/22收）</t>
        </is>
      </c>
      <c r="C93" s="57" t="inlineStr">
        <is>
          <t>-0.41%（7/22收）</t>
        </is>
      </c>
      <c r="D93" s="50" t="inlineStr">
        <is>
          <t>US$421.21（7/22收）</t>
        </is>
      </c>
      <c r="E93" s="50" t="inlineStr">
        <is>
          <t>31,653（7/22收）</t>
        </is>
      </c>
      <c r="F93" s="52" t="inlineStr">
        <is>
          <t>報告日2026-07-23(Thu)。📊反彈第三日轉高檔震盪：台股2330 7/22官方收NT$2,400(-10、-0.41%、開2,440/高2,445/低2,385、量31,653張、額762.06億、136,194筆、TWSE確認)——跳空開高一度站上20MA 2,414、獲利了結賣壓壓回尾盤翻黑、高低震盪60點；惟低點守住5MA 2,378屬強勢整理。⭐大盤同日續漲+592.91點(+1.34%)收44,825.78、兩日收復7/17崩跌逾七成——惟中小型股領漲(櫃買+3.46%)、2330落後大盤。💰頭條：CFO黃仁昭定調2nm已於Q2貢獻營收、Q3起放大成最新成長引擎——與2027漲價傳聞形成量價齊揚敘事。📊籌碼兩層分化：外資對2330回賣-3,539張(T86官方、7/21轉買僅一日)、投信+1,562(連5買擴大)、自營-1,059(終結連9買)、三大合計-3,036張；⭐全市場BFI82U：三大法人買超338.5億——外資+173.4億正式終結連13賣、投信+189.0億。✅NYSE TSM 7/22縮量整理收$421.21(-0.80%)、SOX +0.44%收12,410.67連2紅(自史高-15.2%)——客戶強(NVDA+2.30%/AVGO+2.67%)設備弱(AMAT-1.88%/MU-1.17%)換手分化。🚀台股供應鏈補漲：華邦電漲停+9.97%、聯發科+4.90%收3,850、日月光+3.63%；韓股7/23早盤SK+4.9%/三星+3.6%續強。📊ADR溢價+13.6%(匯率~32.35)。技術面(官方收盤計算)：⭐KDJ低檔金叉正式兌現(K49.4上穿D44.8、J58.7)、RSI 50.7持穩中軸、MACD綠柱三日連續收斂-12.8；支撐2,385/2,378(5MA)/2,345/2,337(60MA)、壓力2,414(20MA)/2,440-2,445/2,470/2,519-2,535——站回20MA與放量4萬張為續航雙確認。⚠️保留：量能連2日僅3.2萬張、外資買賣反覆、分析師籲獲利了結。</t>
        </is>
      </c>
      <c r="G93" s="50" t="inlineStr">
        <is>
          <t>Yahoo Finance / Bloomberg</t>
        </is>
      </c>
    </row>
    <row r="94">
      <c r="A94" s="53" t="inlineStr">
        <is>
          <t>2026-07-24</t>
        </is>
      </c>
      <c r="B94" s="53" t="inlineStr">
        <is>
          <t>NT$2,405（7/23收）</t>
        </is>
      </c>
      <c r="C94" s="54" t="inlineStr">
        <is>
          <t>+0.21%（7/23收）</t>
        </is>
      </c>
      <c r="D94" s="53" t="inlineStr">
        <is>
          <t>US$415.58（7/23收）</t>
        </is>
      </c>
      <c r="E94" s="53" t="inlineStr">
        <is>
          <t>28,001（7/23收）</t>
        </is>
      </c>
      <c r="F94" s="55" t="inlineStr">
        <is>
          <t>報告日2026-07-24(Fri)。📊反彈第四日量縮整理、尾盤拉升守穩：台股2330 7/23官方收NT$2,405(+5、+0.21%、開2,385/高2,405/低2,370、量28,001張、額668.34億、142,112筆、TWSE確認)——平低開後盤中低2,370一度跌破前日5MA、尾盤買盤進場拉升收在當日最高；連2日收斂於2,400-2,405窄幅、賣壓遞減但攻擊量能同樣缺席。⭐大盤同日尾盤翻紅+25.03點(+0.06%)收44,850.81連3紅——成交額縮至9,306億(前日1.026兆)、2330尾盤拉升為指數翻紅主力、反彈自普漲進入輪動整理期。📊籌碼兩層分化延續：外資對2330連2賣且擴大-4,614張(前日-3,539、T86官方)、投信-943終結連5買、自營+38、三大合計-5,519張；⭐惟全市場BFI82U：三大法人買超185.2億——外資+69.6億連2買、投信+73.7億、自營+41.9億——資金留在台股、只是不在權值。⚠️NYSE TSM 7/23收$415.58(-1.34%)、SOX -0.54%收12,343.84終結連2紅(自史高-15.7%)——板塊再換手：記憶體/設備強(MU+3.20%/KLAC+1.88%/AMAT+1.60%)vs客戶端回吐(NVDA-1.56%/AMD-2.29%/AAPL-1.30%)。⚠️韓股7/23大漲(SK海力士+4.86%/三星+3.65%)後7/24早盤雙雙重挫(SK-5.1%/三星-4.3%)——今日台股半導體開盤逆風；VIX+12.4%回升18.70、WTI急漲~$92。📊ADR溢價自+13.6%收斂至+11.6%(匯率~32.30)。技術面(官方收盤計算)：KDJ金叉後開口擴大(K54.2/D47.9/J66.8)、RSI 51.1中軸上續升、MACD綠柱四日連續收斂-10.5；支撐2,370(7/23低)/2,365(5MA)/2,345/2,340(60MA)、壓力2,415(20MA)/2,440-2,445/2,470/2,519-2,535——站上20MA(距僅10點)與放量4萬張為續航雙確認。⚠️保留：量能連3日2.8-3.2萬張未放大、外資對2330連2賣、韓股7/24早盤重挫。</t>
        </is>
      </c>
      <c r="G94" s="53" t="inlineStr">
        <is>
          <t>Yahoo Finance / Bloomberg</t>
        </is>
      </c>
    </row>
    <row r="95">
      <c r="A95" s="50" t="inlineStr">
        <is>
          <t>2026-07-28</t>
        </is>
      </c>
      <c r="B95" s="50" t="inlineStr">
        <is>
          <t>NT$2,350（7/27收）</t>
        </is>
      </c>
      <c r="C95" s="61" t="inlineStr">
        <is>
          <t>0.00%（7/27收）</t>
        </is>
      </c>
      <c r="D95" s="50" t="inlineStr">
        <is>
          <t>US$399.09（7/27收）</t>
        </is>
      </c>
      <c r="E95" s="50" t="inlineStr">
        <is>
          <t>28,939（7/27收）</t>
        </is>
      </c>
      <c r="F95" s="52" t="inlineStr">
        <is>
          <t>報告日2026-07-28(Tue)。📊個股抗跌vs外部熊市共振：台股2330 7/27官方收NT$2,350(0、0.00%、開2,330/高2,365/低2,330、量28,939張、額678.85億、92,753筆、TWSE確認)——低開-20後盤中翻紅高2,365、尾盤收平盤、守住60MA 2,345；成交筆數自195,859驟降至92,753、恐慌小單退潮。✅大盤同日僅小跌-20.65點(-0.05%)收43,634.19——週五恐慌未蔓延。✅籌碼明顯改善：外資對2330賣超自-9,637大幅收斂至-2,662張(連4賣但減速逾七成、T86官方)、投信+567連2買、自營+1,410連3買、三大合計僅-685張；全市場BFI82U由賣轉買：三大法人買超6.6億——外資+80.4億轉買、投信+4.8億。⚠️美股7/27 AI高Beta續挫：TSM -1.07%收$399.09失守$400(相對抗跌)、SOX -2.23%收11,554.88自史高-21.0%正式跌入熊市——NVDA -5.00%失守$200、AMD -5.17%、ASML -5.79%；惟AAPL +1.17%連2漲、AVGO/QCOM/ARM翻紅——市場評論指屬槓桿部位強制賣出、跌勢集中AI權值。⚠️韓股7/28早盤重挫：SK海力士財報日開盤急殺逾-10%、三星-8.9%(盤中)——SK Q2市場預期營益率75-77%創紀錄仍遭拋售、「財報優仍被賣」極端化、今日台股開盤最大逆風。⭐油價續回落WTI~$82/布蘭特~$88、VIX 18.67持平、10Y美債4.64%。📊ADR溢價連3日收斂至+9.7%(匯率~32.31)。技術面(官方收盤計算)：RSI 46.4持平中軸下、MACD綠柱-12.7且DIF -0.8跌破零軸(中期動能第一道裂痕)、KDJ死叉延續(K41.1/D43.7/J35.9)；支撐2,345(60MA)/2,330(7/27低)/2,320/2,307(布林下軌)、壓力2,383(5MA)/2,400-2,405/2,414(20MA)/2,440-2,445。⭐觀察：韓股重挫外溢下守60MA、外資賣壓收斂能否延續、SK財報電話會HBM定調、MSFT/META(7/29)AAPL/AMZN(7/30)財報。</t>
        </is>
      </c>
      <c r="G95" s="50" t="inlineStr">
        <is>
          <t>Yahoo Finance / Bloomberg</t>
        </is>
      </c>
    </row>
    <row r="96">
      <c r="A96" s="53" t="inlineStr">
        <is>
          <t>2026-07-29</t>
        </is>
      </c>
      <c r="B96" s="53" t="inlineStr">
        <is>
          <t>NT$2,280（7/28收）</t>
        </is>
      </c>
      <c r="C96" s="56" t="inlineStr">
        <is>
          <t>-2.98%（7/28收）</t>
        </is>
      </c>
      <c r="D96" s="53" t="inlineStr">
        <is>
          <t>US$392.31（7/28收）</t>
        </is>
      </c>
      <c r="E96" s="53" t="inlineStr">
        <is>
          <t>45,333（7/28收）</t>
        </is>
      </c>
      <c r="F96" s="55" t="inlineStr">
        <is>
          <t>報告日2026-07-29(Wed)。⚠️韓股熔斷引爆亞股股災：KOSPI 7/28收盤-10.8%（盤中破-8%觸發第一階段熔斷、全市停止交易20分鐘、今年第8次）——三星-13.39%、SK海力士-14.65%——三大導火線：①中國CXMT長鑫存儲7/27科創板掛牌暴漲+465.8%、市值躍居A股之冠（亞洲今年最大IPO）；②路透獨家：中國開始量產自製浸潤式DUV曝光機、今年約5台交付SMIC/華虹/CXMT；③NVDA循環融資(round-tripping)疑慮；再疊加融資追繳與強制賣出。⚠️台股7/28史上第3大跌點：大盤-2,030.83點(-4.65%)收41,603.36、電子-5.11%；2330官方收NT$2,280(-70、-2.98%、開2,270/高2,305/低2,270、量45,333張、額1,036.24億、463,044筆、TWSE確認)——跌幅小於大盤與供應鏈（聯發科-9.92%、日月光-8.88%、聯電-9.92%、華邦電跌停）、相對抗跌，惟60MA 2,347季線、7/17低2,290、布林下軌2,289全數失守。⚠️籌碼再轉空：外資賣超擴大-14,659張(連5賣、T86官方)、投信+284連3買、自營+5,123連4買大幅低接；全市場BFI82U三大法人大賣-1,176.0億（外資-874.8億）。📊美股7/28分化：TSM -1.70%收$392.31相對抗跌、SOX -4.49%收11,035.68自史高-24.6%——記憶體/設備重挫（MU -8.85%、AMAT -7.82%、AMKR -24.74%）、AMD -8.15%；惟NVDA +0.25%/AAPL +0.94%翻紅、VIX反降-2.46%至18.21——未見美股系統性恐慌。⭐今晨(7/29)韓股初步止穩：三星盤中~22.8萬(+3.6%)、SK持平；✅SK海力士7/29公布Q2財報全面創高：營收79.32兆韓元(+257% YoY)、營益60.54兆韓元(+557% YoY)、營益率76%、淨利93.92兆韓元，HBM4已於Q2大量出貨、下半年續拉升並強調維持資本支出紀律——「獲利創高vs股價-14.7%」極端背離，佐證本輪為槓桿去化與中國供給端敘事殺盤、非AI需求轉弱。📊ADR溢價回擴至+11.2%（匯率32.30）。技術面(官方收盤計算)：RSI 40.8、MACD綠柱急擴-33.9且DIF -9.3深陷零軸下（中期空方確立）、KDJ死叉深化且J 9.5超賣（K29.1/D38.9）；支撐2,270/2,230/2,200、壓力2,289-2,290/2,305/2,320/2,347-2,357。⭐觀察：韓股止穩延續性、守2,270／收復布林下軌2,289、外資賣超能否收斂、今晚美股MSFT/META財報。</t>
        </is>
      </c>
      <c r="G96" s="53" t="inlineStr">
        <is>
          <t>Yahoo Finance / Bloomberg</t>
        </is>
      </c>
    </row>
    <row r="97">
      <c r="A97" s="50" t="inlineStr">
        <is>
          <t>2026-07-30</t>
        </is>
      </c>
      <c r="B97" s="50" t="inlineStr">
        <is>
          <t>NT$2,200（7/29收）</t>
        </is>
      </c>
      <c r="C97" s="57" t="inlineStr">
        <is>
          <t>-3.51%（7/29收）</t>
        </is>
      </c>
      <c r="D97" s="50" t="inlineStr">
        <is>
          <t>US$374.67（7/29收）</t>
        </is>
      </c>
      <c r="E97" s="50" t="inlineStr">
        <is>
          <t>68,140（7/29收）</t>
        </is>
      </c>
      <c r="F97" s="52" t="inlineStr">
        <is>
          <t>報告日2026-07-30(Thu)。⚠️股災第2日：台股7/29大盤-1,564.18點(-3.76%)收40,039.18、兩日累計約-3,595點貼近4萬關口；2330官方收NT$2,200(-80、-3.51%、開2,260/高2,280/低2,180、量68,140張、額1,515.52億、675,528筆、TWSE確認)——13:00後恐慌殺盤觸2,180尾盤拉回、跌幅與大盤相當、抗跌角色弱化；供應鏈續殺：日月光-9.93%、華邦電-9.72%、聯電-9.69%。✅籌碼賣壓明顯收斂（最重要邊際變化）：外資賣超-11,211張(連6賣、自-14,659收斂24%、T86官方)、投信+1,652連4買放大6倍、自營+4,893連5買；全市場BFI82U賣超-351.5億（外資-222.5億）自-1,176億收斂70%——恐慌高峰或已過。⚠️美股7/29由分化轉全面補跌：TSM -4.50%收$374.67、SOX -5.33%收10,447.49自史高-28.6%——KLAC -10.80%、MU -9.94%、AMAT -8.40%、AMD -5.51%、NVDA -3.55%翻黑；僅AAPL -0.56%抗跌；VIX +13.5%升破20至20.66——前日分化格局終結。📅FOMC 7/29鷹派按兵不動：利率3.50-3.75%連5次、投票9-3分歧（3票主張升息）、主席Warsh未鬆口；WTI反彈~$84.2。⭐盤後財報第一根修復錨：MSFT營收$90.01B大超預期、Azure +43%、FY26 Azure首破$1,000億——盤後大漲+8.83%收$425.01（正規盤收$390.54、-0.71%；財報剛公布時僅約+3%、電話會後持續擴大）；META營收+28%超預期惟EPS miss ~14%、2026 CapEx $125-145B——盤後-7.45%收$542.00（正規盤收$585.61；一度殺至-9.64%）——AI CapEx未收縮、對TSMC訂單能見度正面。⚠️韓股7/29續挫：SK海力士財報創史高仍-9.61%、三星-5.23%；KOSPI 7/29官方收5,663.24(-5.98%、前收6,023.66、連2度熔斷——已補查證)。📈今晨(7/30)盤中09:26亞股同步回穩：台股大盤40,235.08(+0.49%、日內39,404.65-40,452.01)、2330開2,205/高2,240/低2,190於2,200上下震盤、KOSPI 5,665.17(+0.03%、區間5,547-5,781)、日經約+1.59%——屬極度超賣後技術性回穩、非趨勢反轉（盤中數據）。📊ADR溢價+10.2%（匯率32.36）。技術面(官方收盤計算)：RSI 35.6、MACD綠柱-47.8急擴且DIF -22.2深陷零軸下、KDJ死叉第4日且J -9.3轉負（極度超賣、歷史罕見）；支撐2,180/2,134(120MA)/2,100、壓力2,248(布林下軌)/2,260/2,280/2,317。⭐觀察：守2,180／收復2,248、今晚AAPL/AMZN財報、外資賣超收斂延續性、韓股止跌、232條款今明兩日出爐。</t>
        </is>
      </c>
      <c r="G97" s="50" t="inlineStr">
        <is>
          <t>Yahoo Finance / Bloomberg</t>
        </is>
      </c>
    </row>
    <row r="98">
      <c r="A98" s="53" t="inlineStr">
        <is>
          <t>2026-08-03</t>
        </is>
      </c>
      <c r="B98" s="53" t="inlineStr">
        <is>
          <t>NT$2,425（7/31收）</t>
        </is>
      </c>
      <c r="C98" s="54" t="inlineStr">
        <is>
          <t>+9.98%（7/31收）</t>
        </is>
      </c>
      <c r="D98" s="53" t="inlineStr">
        <is>
          <t>US$404.25（7/31收）</t>
        </is>
      </c>
      <c r="E98" s="53" t="inlineStr">
        <is>
          <t>69,478（7/31收）</t>
        </is>
      </c>
      <c r="F98" s="55" t="inlineStr">
        <is>
          <t>報告日2026-08-03(Mon)；8/1-8/2週末休市、7/31(Fri)日報缺漏、本列一併補述7/30-31兩交易日。⭐股災後V型反轉：台股7/30先止穩（大盤-105.88收39,933.30、2330 +5收2,205、量51,372張）；7/31史詩級反彈——大盤+3,186.45點(+7.98%)收43,119.75創史上最大單日漲點（7月全月仍累跌約3,006點）；2330跳空高開2,350、尾盤鎖漲停收NT$2,425(+220、+9.98%、開2,350/高2,425/低2,345、量69,478張為7/17以來最大、額1,666.62億、215,037筆、TWSE確認)——媒體稱台股史上第3次2330漲停；供應鏈全面漲停：聯發科+9.89%、日月光+9.90%、聯電+10.00%、華邦電+9.70%。✅籌碼一日翻多（最關鍵訊號）：7/31外資買超+13,780張終結連7賣（7/30已收斂至-3,958）、投信+7,063連6買爆量放大7.5倍、自營+2,724連7買、三大合計+23,568張（T86官方）；全市場BFI82U自7/30 -495.4億翻正至+873.1億（外資+675.5億、投信+360.2億）。⭐美股7/30暴力反彈：LRCX財報後+17.99%（1999年來最佳單日）、MU+18.36%、MSFT+15.51%、AMAT+14.97%、AMD+13.0%、TSM+7.64%收$403.31、SOX+8.19%；7/31高檔續穩：TSM+0.23%收$404.25、SOX收11,311.08自史高-22.7%、NVDA+2.93%收復$200、VIX兩日-22.6%降至15.99。📊7/30盤後財報兩樣情：AMZN營收$200.6B(+20%)、AWS+37%至$42.2B創2021來最快、全年CapEx上看$220B——7/31 +15.32%（2012年來最大漲幅）；AAPL營收$109.4B/EPS$2.02雙超預期惟9月季指引低於共識＋Cook坦承「晶片供應吃緊、低估自身需求」——7/31 -7.35%收$308.91（Cook最後法說、9/1 Ternus接任）——AI CapEx連續驗證、AAPL供應吃緊反證需求強勁、對TSMC淨效果偏正面。⭐韓股7/31暴漲：KOSPI收6,595.45(+17.9%、Yahoo API)、SK海力士+29.95%、三星+26.81%（SK會長加碼買股＋空頭/槓桿ETF回補）；⚠️今晨(8/3 09:40)回吐：KOSPI -4.78%、SK -7.39%、三星-7.62%。📊BWIBBU官方P/E 32.60x/P/B 10.67x/殖利率0.91%；ADR溢價收斂至+8.02%（匯率32.40、今晨升至32.29）。技術面依官方收盤重算：漲停一舉收復全部均線（5MA 2,292/20MA 2,382/60MA 2,348/120MA 2,143）、KDJ黃金交叉(K42.6/D32.9/J62.1)、RSI 54.6回中性、MACD綠柱自-53.4收斂至-25.9（DIF -21.2仍零軸下）；支撐2,382/2,350/2,345/2,292、壓力2,445/2,535/2,543。整體信號：中性偏多（漲停後首日驗證）。📈今晨(8/3 09:03官方MIS)：大盤43,007.35(-0.26%)、2330開2,390現2,370(-2.27%)溫和拉回、遠小於韓股。⭐觀察：守2,382(20MA)/2,345(7/31低)、外資買超延續性、韓股回吐幅度、232條款（7月底窗口已過仍未查得公布）與台美關稅談判（傳20%→~15%）。全程TWSE/Yahoo官方API取數。</t>
        </is>
      </c>
      <c r="G98" s="53" t="inlineStr">
        <is>
          <t>Yahoo Finance / Bloomberg</t>
        </is>
      </c>
    </row>
    <row r="99">
      <c r="A99" s="50" t="inlineStr">
        <is>
          <t>2026-08-04</t>
        </is>
      </c>
      <c r="B99" s="50" t="inlineStr">
        <is>
          <t>NT$2,370（8/3收）</t>
        </is>
      </c>
      <c r="C99" s="57" t="inlineStr">
        <is>
          <t>-2.27%（8/3收）</t>
        </is>
      </c>
      <c r="D99" s="50" t="inlineStr">
        <is>
          <t>US$406.11（8/3收）</t>
        </is>
      </c>
      <c r="E99" s="50" t="inlineStr">
        <is>
          <t>35,210（8/3收）</t>
        </is>
      </c>
      <c r="F99" s="52" t="inlineStr">
        <is>
          <t>報告日2026-08-03(Mon)；8/1-8/2週末休市、7/31(Fri)日報缺漏、本列一併補述7/30-31兩交易日。⭐股災後V型反轉：台股7/30先止穩（大盤-105.88收39,933.30、2330 +5收2,205、量51,372張）；7/31史詩級反彈——大盤+3,186.45點(+7.98%)收43,119.75創史上最大單日漲點（7月全月仍累跌約3,006點）；2330跳空高開2,350、尾盤鎖漲停收NT$2,425(+220、+9.98%、開2,350/高2,425/低2,345、量69,478張為7/17以來最大、額1,666.62億、215,037筆、TWSE確認)——媒體稱台股史上第3次2330漲停；供應鏈全面漲停：聯發科+9.89%、日月光+9.90%、聯電+10.00%、華邦電+9.70%。✅籌碼一日翻多（最關鍵訊號）：7/31外資買超+13,780張終結連7賣（7/30已收斂至-3,958）、投信+7,063連6買爆量放大7.5倍、自營+2,724連7買、三大合計+23,568張（T86官方）；全市場BFI82U自7/30 -495.4億翻正至+873.1億（外資+675.5億、投信+360.2億）。⭐美股7/30暴力反彈：LRCX財報後+17.99%（1999年來最佳單日）、MU+18.36%、MSFT+15.51%、AMAT+14.97%、AMD+13.0%、TSM+7.64%收$403.31、SOX+8.19%；7/31高檔續穩：TSM+0.23%收$404.25、SOX收11,311.08自史高-22.7%、NVDA+2.93%收復$200、VIX兩日-22.6%降至15.99。📊7/30盤後財報兩樣情：AMZN營收$200.6B(+20%)、AWS+37%至$42.2B創2021來最快、全年CapEx上看$220B——7/31 +15.32%（2012年來最大漲幅）；AAPL營收$109.4B/EPS$2.02雙超預期惟9月季指引低於共識＋Cook坦承「晶片供應吃緊、低估自身需求」——7/31 -7.35%收$308.91（Cook最後法說、9/1 Ternus接任）——AI CapEx連續驗證、AAPL供應吃緊反證需求強勁、對TSMC淨效果偏正面。⭐韓股7/31暴漲：KOSPI收6,595.45(+17.9%、Yahoo API)、SK海力士+29.95%、三星+26.81%（SK會長加碼買股＋空頭/槓桿ETF回補）；⚠️今晨(8/3 09:40)回吐：KOSPI -4.78%、SK -7.39%、三星-7.62%。📊BWIBBU官方P/E 32.60x/P/B 10.67x/殖利率0.91%；ADR溢價收斂至+8.02%（匯率32.40、今晨升至32.29）。技術面依官方收盤重算：漲停一舉收復全部均線（5MA 2,292/20MA 2,382/60MA 2,348/120MA 2,143）、KDJ黃金交叉(K42.6/D32.9/J62.1)、RSI 54.6回中性、MACD綠柱自-53.4收斂至-25.9（DIF -21.2仍零軸下）；支撐2,382/2,350/2,345/2,292、壓力2,445/2,535/2,543。整體信號：中性偏多（漲停後首日驗證）。📈今晨(8/3 09:03官方MIS)：大盤43,007.35(-0.26%)、2330開2,390現2,370(-2.27%)溫和拉回、遠小於韓股。⭐觀察：守2,382(20MA)/2,345(7/31低)、外資買超延續性、韓股回吐幅度、232條款（7月底窗口已過仍未查得公布）與台美關稅談判（傳20%→~15%）。全程TWSE/Yahoo官方API取數。</t>
        </is>
      </c>
      <c r="G99" s="50" t="inlineStr">
        <is>
          <t>Yahoo Finance / Bloomberg</t>
        </is>
      </c>
    </row>
    <row r="100">
      <c r="A100" s="53" t="inlineStr">
        <is>
          <t>2026-08-05</t>
        </is>
      </c>
      <c r="B100" s="53" t="inlineStr">
        <is>
          <t>NT$2,320（8/4收）</t>
        </is>
      </c>
      <c r="C100" s="56" t="inlineStr">
        <is>
          <t>-2.11%（8/4收）</t>
        </is>
      </c>
      <c r="D100" s="53" t="inlineStr">
        <is>
          <t>US$417.17（8/4收）</t>
        </is>
      </c>
      <c r="E100" s="53" t="inlineStr">
        <is>
          <t>41,021（8/4收）</t>
        </is>
      </c>
      <c r="F100" s="55" t="inlineStr">
        <is>
          <t>報告日2026-08-05(Wed)。📊台美短線背離、今日補漲條件齊備：台股8/4連2日獲利了結——2330收NT$2,320(-50、-2.11%、開2,335/高2,360/低2,310、量41,021張低於5日均量53,044、額954.55億、277,787筆、TWSE確認)、跌破20MA 2,371與60MA 2,350（季線失守）；大盤僅-25.75點(-0.06%)收43,360.66、上漲578家&gt;下跌406家——矽光子/CPO/低軌衛星漲停潮、中小型接棒；華邦電+9.79%續強、日月光-4.10%、聯發科-1.15%拉回換手。⚠️籌碼：外資連2賣-12,430張（自-9,717擴大、「一日翻多」確認失敗）、投信+434連8買、自營-2,327、三大合計-14,323張（T86官方）；全市場BFI82U合計+20.1億（外資-57.3億、投信+271.7億大買、自營-194.3億）——外資調節集中權值、內資持續進場。⭐美股8/4半導體史詩級大漲：SOX+6.55%收12,179.26（自史高收斂至-16.8%）——ARM+17.36%收$280.56、INTC+10.84%站上$100、AMKR+9.89%、LRCX+7.85%、MU+7.62%、KLAC+6.95%、AVGO+6.61%、AMAT+5.48%、ASML+4.22%、NVDA+2.56%收$211.94；S&amp;P 500+1.79%收7,736.52創收盤新高、那指+2.6%、Palantir+29%；TSM+2.72%收$417.17連4日收高創本輪新高；AMZN-2.32%、META-0.39%——資金自hyperscaler轉入半導體；VIX 16.50。📊AMD Q2財報（8/4盤後）全面超標：營收$11.53B(+50% YoY、超共識~$11.3B)創新高、EPS $1.66超$1.62、資料中心$6.7B(+107%、占58%)、Q3指引$13B±0.3B遠超共識$12.52B——惟盤後重挫-8.82%收$472.85（19:59 ET最終讀數、高「耳語數字」回吐）——需求數字對TSMC先進製程/CoWoS實質正面。⭐韓股V型再起：8/4尾盤收復（盤中-3%→三星收+0.21% 24.0萬、SK+0.64% 157.7萬）、今晨8/5盤中暴漲——SK+7.67%至169.8萬、三星+4.79%、KOSPI 6,670.67（較8/3+6.6%；8/4官方指數Yahoo缺漏）。📊BWIBBU官方P/E 31.19x/P/B 10.21x/殖利率0.95%；ADR溢價暴衝至+16.38%（$417.17 vs理論值$358.47、匯率32.36）——近期最大、今日補漲壓力極強。技術面依官方收盤重算（至8/4）：RSI 47.3、MACD綠柱-12.4續收斂（DIF-17.8零軸下）、KDJ金叉延續（K53.9/D44.2/J73.3）、5MA 2,304/120MA 2,152仍站上；支撐2,310/2,304/2,215、壓力2,345/2,350/2,360/2,371/2,425/2,535。整體信號：中性偏多。⭐觀察：跳空收復2,350(60MA)/2,371(20MA)與否、外資連2賣能否翻買、AMD盤後跌勢對亞股AI情緒干擾（韓股今晨已大漲、暫未兌現）、232條款（仍未查得公布）與台美關稅談判（傳20%→~15%）。全程TWSE/Yahoo官方API取數。</t>
        </is>
      </c>
      <c r="G100" s="53" t="inlineStr">
        <is>
          <t>Yahoo Finance / Bloomberg</t>
        </is>
      </c>
    </row>
    <row r="101">
      <c r="A101" s="50" t="inlineStr">
        <is>
          <t>2026-08-06</t>
        </is>
      </c>
      <c r="B101" s="50" t="inlineStr">
        <is>
          <t>NT$2,405（8/5收）</t>
        </is>
      </c>
      <c r="C101" s="51" t="inlineStr">
        <is>
          <t>+3.66%（8/5收）</t>
        </is>
      </c>
      <c r="D101" s="50" t="inlineStr">
        <is>
          <t>US$414.00（8/5收）</t>
        </is>
      </c>
      <c r="E101" s="50" t="inlineStr">
        <is>
          <t>36,782（8/5收）</t>
        </is>
      </c>
      <c r="F101" s="52" t="inlineStr">
        <is>
          <t>報告日2026-08-06(Thu)。⭐補漲兌現、季線失而復得：台股8/5大反攻——2330跳空開2,385、收NT$2,405(+85、+3.66%、高2,415/低2,370、量36,782張低於5日均量46,773、額881.58億、119,876筆、TWSE確認)、一舉收復20MA 2,369與60MA 2,352（季線失守僅1日）；大盤大漲+1,250.94點(+2.89%)收44,611.60——完全回應前日SOX+6.55%與ADR溢價+16.4%的補漲訊號；聯發科+3.49%站上4,000、華邦電+7.64%連4大漲、日月光+1.37%。✅籌碼翻多：外資翻買+12,251張（終結連2賣、T86官方）、投信-1,205張（連8買中止、獲利調節）、自營-1,099、三大合計+9,948張；全市場BFI82U合計+1,030.3億大買（外資+903.1億近期最大單日回補、投信+112.7億）。📊美股8/5暴漲後回吐整理：SOX-1.40%收12,008.88守住12,000——設備股回落（LRCX-3.25%、AMKR-3.60%、AMAT-2.26%、ASML-1.97%、ARM-2.13%）；NVDA逆勢+3.44%收$219.22連5高——SpaceX宣布獨家採用NVIDIA處理器、2026年底算力擴至2GW+、Vera Rubin NVL72獲點名；AMD財報後正式定價-7.04%收$482.05（Q2全面超標仍遭高估值賣壓、P/E約53倍）；S&amp;P-0.17%、那指-0.83%、VIX降至15.81；TSM-0.76%收$414.00連4高中止。⚠️韓股今晨大幅回吐：8/5大漲（SK+5.77%收166.8萬、三星+2.50%收24.6萬、市場關注股東回饋方案）後、今晨8/6開盤重挫——SK盤中-6.83%至155.4萬、三星-2.64%（Yahoo 08:33快照）——今日台股情緒逆風。📊產業：2nm報價傳漲10-20%（自傳言50%收斂、未官方證實）；熊本JASM廠震後全面復產；ABF基板傳被鎖產能至2028。📊BWIBBU官方P/E 32.33x/P/B 10.59x/殖利率0.91%；ADR溢價自+16.38%大幅收斂至+10.97%（$414.00 vs理論值$373.09、匯率32.23）——背離健康解除。技術面依官方收盤重算（至8/5）：RSI 53.0回中軸上、MACD黃金交叉（DIF-11.3上穿DEA-11.5、柱+0.5翻紅）、KDJ金叉延續（K66.6/D51.7/J96.3偏高過熱）、站回全部均線（5MA 2,345/20MA 2,369/60MA 2,352/120MA 2,157）；支撐2,371/2,370/2,352/2,345/2,320、壓力2,415/2,425/2,522/2,535。整體信號：中性偏多。⭐觀察：韓股重挫下守2,370-2,371缺口與否、外資翻買延續性、今晚SOX守12,000、232條款（仍未查得公布、未能證實）。全程TWSE/Yahoo官方API取數。</t>
        </is>
      </c>
      <c r="G101" s="50" t="inlineStr">
        <is>
          <t>Yahoo Finance / Bloomberg</t>
        </is>
      </c>
    </row>
    <row r="102">
      <c r="A102" s="53" t="inlineStr">
        <is>
          <t>2026-08-07</t>
        </is>
      </c>
      <c r="B102" s="53" t="inlineStr">
        <is>
          <t>NT$2,365（8/6收）</t>
        </is>
      </c>
      <c r="C102" s="56" t="inlineStr">
        <is>
          <t>-1.66%（8/6收）</t>
        </is>
      </c>
      <c r="D102" s="53" t="inlineStr">
        <is>
          <t>US$418.20（8/6收）</t>
        </is>
      </c>
      <c r="E102" s="53" t="inlineStr">
        <is>
          <t>25,537（8/6收）</t>
        </is>
      </c>
      <c r="F102" s="55" t="inlineStr">
        <is>
          <t>報告日2026-08-07(Fri)。📊台美背離重現、記憶體風暴未及代工：台股8/6縮量拉回——2330開2,395後全日走低、收NT$2,365(-40、-1.66%、高2,395/低2,360、量25,537張僅5日均量41,605的61%近月最低、額606.01億、89,846筆、TWSE確認)——回吐8/5大漲的一半、跌破5MA 2,377，惟仍站20MA 2,364(貼線+1元)與60MA 2,354(季線未再失守)；大盤-214.90點(-0.48%)收44,396.70；族群分歧：華邦電+1.18%連5紅、日月光+0.34%，聯發科-2.00%自4,000回落。⚠️籌碼翻空、外資翻買僅1日：2330外資轉賣-4,011張(8/5的+12,251張未延續、驗證「ADR溢價套利一次性回補」疑慮)、投信-82張連2賣、自營-583、三大合計-4,676張(T86官方)；⭐惟全市場BFI82U仍+51.2億(投信+94.1億續買、外資+20.2億、自營合計-63.1億)——資金輪出台積電而非撤離台股。⭐美股8/6反向走強、TSM創本波收盤新高：SOX+0.33%收12,048.69連2日站穩12,000；TSM+1.01%收$418.20(Yahoo與StockAnalysis雙源確認)——在台股同日-1.66%下逆勢走高、台美背離重現；ARM+4.41%領漲、QCOM+1.82%、ASML+1.56%、AMD+1.50%收$489.28(財報賣壓僅1日、BofA維持買進)；⚠️記憶體與設備續弱：MU-1.31%、INTC-1.24%失守$100、AMAT-1.27%；NVDA-0.10%收$218.99高檔整理；S&amp;P-0.18%、那指-0.06%、道瓊-0.85%、VIX降至15.15(本波最低)。⚠️⭐韓股記憶體8/6崩跌但屬「記憶體利空、非代工利空」：SK海力士-10.37%收149.5萬韓元、三星-6.30%收23.05萬、KOSPI重挫逾4%觸發sidecar熔斷(採Yahoo官方收盤序列；媒體盤中快照報-5.7~-8.3%為不同時點)——導火線為SanDisk 8/5盤後FY27Q1營收指引$103-108億低於共識$108億、加上Western Digital財測平淡，兩者盤後跌逾8-10%(TradingKey/KED Global)；⭐台積電無HBM/NAND曝險，當晚SOX反收紅、TSM創新高即為市場分流定價；高盛/摩通維持韓廠買進(遠期本益比僅3.5-3.6倍)；今晨8/7韓股分歧(三星+2.82%、SK-1.34%)。📊產業：2nm報價漲幅確認10-20%(TrendForce、遠低於傳言50%、3-7nm漲3-10%、未經台積電官方證實)；熊本JASM廠震後全面復產(TechNews 8/4)；232條款8/7晨仍未查得公布(未能證實)；7月月營收預計8/10前後公布(6月4,426.8億、+67.9%YoY史上新高、基期極高、公布時點與金額未能證實)。📊BWIBBU官方P/E 31.80x/P/B 10.41x/殖利率0.93%；市值約NT$61.3兆；ADR溢價自+10.97%再度擴大至+13.98%($418.20 vs理論值$366.89、匯率32.23)——台股跌/ADR漲雙向背離重現、歷史上此型態多以台股補漲收斂。技術面依官方收盤重算(至8/6)：⭐出現「價跌指標未壞」溫和背離——MACD黃金交叉續強(DIF-9.2/DEA-11.1、柱+3.7較前日+0.5明顯放大、連2日紅柱擴張)、RSI 50.3貼中軸、KDJ金叉延續(K69.5/D57.6/J93.4仍偏高)；均線5MA 2,377(跌破)/20MA 2,364/60MA 2,354/120MA 2,162(仍站上)；支撐2,364/2,360/2,354/2,320/2,217、壓力2,377/2,395/2,415/2,425/2,511/2,535。整體信號：中性。⭐觀察：(1)ADR溢價+13.98%＋TSM創本波新高＋SOX站穩12,000、補漲條件再度具備；(2)外資是否連2賣；(3)量能能否自25,537張回升(守2,364且量增為多方、放量破2,354季線則轉弱)；(4)韓股記憶體利空是否外溢。全程TWSE/Yahoo官方API取數。</t>
        </is>
      </c>
      <c r="G102" s="53" t="inlineStr">
        <is>
          <t>Yahoo Finance / Bloomberg</t>
        </is>
      </c>
    </row>
    <row r="103">
      <c r="A103" s="50" t="inlineStr">
        <is>
          <t>2026-08-10</t>
        </is>
      </c>
      <c r="B103" s="50" t="inlineStr">
        <is>
          <t>NT$2,370（8/7收）</t>
        </is>
      </c>
      <c r="C103" s="51" t="inlineStr">
        <is>
          <t>+0.21%（8/7收）</t>
        </is>
      </c>
      <c r="D103" s="50" t="inlineStr">
        <is>
          <t>US$420.04（8/7收）</t>
        </is>
      </c>
      <c r="E103" s="50" t="inlineStr">
        <is>
          <t>24,414（8/7收）</t>
        </is>
      </c>
      <c r="F103" s="52" t="inlineStr">
        <is>
          <t>報告日2026-08-10(Mon)。⭐外部條件全面轉多、補漲條件齊備：台股8/7小漲站回全均線——2330開2,390高開後回測2,355(貼近60MA 2,357獲支撐)、尾盤收NT$2,370(+5、+0.21%、高2,395/低2,355、量24,414張僅5日均量32,593的75%近月新低、額579.47億、64,670筆、TWSE確認)——站回5MA 2,366、重新站上全部均線(20MA 2,362/60MA 2,357/120MA 2,167)；大盤-170.79點(-0.38%)收44,225.91、2330相對強勢。✅籌碼翻多、三大法人同步站買方：外資回買+642張(終結1日賣超)、投信+61張(終結連2賣)、自營+1,243、合計+1,946張(T86官方)——幅度溫和需連2買確認；⚠️全市場BFI82U合計-428.9億(外資-407.2億大賣、投信-12.0億)——集中調節中小型與記憶體(華邦電外資-43,331張、-4.39%連5紅中止；日月光-3,054張、-1.68%)、資金回流台積電等權值避風。⭐美股8/7(五)半導體全面大漲：SOX+2.56%收12,356.79創本波新高(連3日站上12,000、自史高收斂至-15.6%)；NVDA+2.27%收$223.96創歷史新高；QCOM+4.66%、KLAC+2.53%、AMAT+2.21%、ASML+2.15%創本波新高、AMKR+2.05%、INTC+1.84%收復$100——設備股全面反攻；TSM+0.44%收$420.04連2日創本波收盤新高；AMD-1.21%、ARM-1.43%、MU-0.44%少數逆勢；S&amp;P+0.62%收7,757.64創收盤新高、那指+1.30%、VIX降至14.90(本波最低)；台指期夜盤大漲約736點(媒體報導)。✅韓股記憶體風暴緩和：SK 8/7 -4.88%收142.2萬韓元後、今晨8/10反彈+2.46%至145.7萬、三星+1.19%、KOSPI+1.00%(Yahoo 09:37 KST快照)——二次崩跌未發生；⚠️惟台股記憶體補跌已現(華邦電-4.39%)。📅7月合併月營收截至今晨未公布(pr.tsmc.com查證)、預計今日(8/10)前後公布——投顧預估上看4,500億(預期值、非官方)；6月4,426.8億(+67.9%YoY)基期極高。📊「台積電條款」今日上路：千金股注意標準價差門檻100→300元、處置期10→5日——高價權值股流動性利多。📊BWIBBU官方P/E 31.86x/P/B 10.43x/殖利率0.93%；市值約NT$61.4兆；ADR溢價自+13.98%續擴至+14.28%($420.04 vs理論值$367.56、匯率32.24)——連3日擴大、歷史上多以台股補漲收斂。技術面依官方收盤重算(至8/7)：RSI 50.6中軸上方、MACD黃金交叉續強(DIF-7.1/DEA-10.3、柱+6.3較前日+3.7續放大、連3日紅柱擴張)、KDJ金叉延續(K72.2/D62.5/J91.7偏高)；均線5MA 2,366/20MA 2,362/60MA 2,357/120MA 2,167全數站上；支撐2,366/2,362/2,357/2,355/2,320/2,217、壓力2,390/2,395/2,415/2,425/2,507/2,535。整體信號：中性偏多。⭐觀察：(1)補漲幅度與量能——ADR溢價+14.28%＋SOX創本波新高＋夜盤+736點、開高機率高、關鍵在量能能否自24,414張明顯回升並站穩2,395-2,415壓力區；(2)7月營收公布時點與數字；(3)外資回買+642張延續性(連2買才確認)；(4)232條款仍未公布(未能證實)。全程TWSE/Yahoo官方API取數。</t>
        </is>
      </c>
      <c r="G103" s="50" t="inlineStr">
        <is>
          <t>Yahoo Finance / Bloomberg</t>
        </is>
      </c>
    </row>
    <row r="104">
      <c r="A104" s="53" t="inlineStr">
        <is>
          <t>2026-08-12</t>
        </is>
      </c>
      <c r="B104" s="53" t="inlineStr">
        <is>
          <t>NT$2,395（8/11收）</t>
        </is>
      </c>
      <c r="C104" s="54" t="inlineStr">
        <is>
          <t>+0.63%（8/11收）</t>
        </is>
      </c>
      <c r="D104" s="53" t="inlineStr">
        <is>
          <t>US$422.06（8/11收）</t>
        </is>
      </c>
      <c r="E104" s="53" t="inlineStr">
        <is>
          <t>18,248（8/11收）</t>
        </is>
      </c>
      <c r="F104" s="55" t="inlineStr">
        <is>
          <t>報告日2026-08-12(Wed)。⚠️8/11排程未執行、本次一併補記8/10行情。⭐基本面雙重利多落地、量縮緩攻逼近2,400：(1)7月營收4,675.81億(+44.69%YoY、+5.62%MoM、8/10盤後公布)連3月創單月新高、優於投顧預期4,500億；1-7月累計2.87兆(+37.0%YoY)、Q3指引達成無虞；(2)8/11董事會四大議案：Q2配息NT$7.0/股(12/10除息、12/16基準、2027-01-07發放、⭐首推外資美元領息選項)、核准資本預算約US$294.4億、與Sony半導體合資7,470億日圓於熊本設新公司開發次世代影像感測器(台積電出資2,820億日圓約NT$572億、2029量產)、通過Q2財報(營收1.270兆、純益7,065.6億、H1 EPS 49.33)。📊台股連2紅：8/10 +0.42%收2,380(大盤+1.59%大漲702.85點收44,928.76——2330補漲落後、資金衝記憶體/封裝：華邦電+9.79%、日月光+7.69%)；8/11 +0.63%收2,395(開2,390/高2,405/低2,375、TWSE確認)收復2,390逼近2,400；大盤+0.43%收45,120.72續創8月反彈新高、2330轉相對強勢。⚠️量能連5日萎縮：8/11僅18,248張(5日均量25,296的72%、近月新低：36,782→25,537→24,414→21,498→18,248)、額436.67億——無量緩漲、突破2,400-2,410壓力區需量能確認。✅籌碼續翻多：2330外資連3買且加碼(+642→+119→+3,498張)、投信連3買(+61→+153→+382)、自營-189、8/11三大合計+3,691張(T86官方)；全市場BFI82U 8/10大買+736.1億(外資+517.4億)、8/11續買+280.1億(外資+223.3億)——資金全面回流。📊美股8/10回檔8/11反彈：SOX 8/10 -2.94%收11,993.86(油價通膨疑慮＋AI資本支出雜訊、NVDA-2.86%、INTC-4.06%破$100)→8/11 +0.87%收12,098.47(FT報導NVIDIA攜華爾街大行籌$5,000億AI基建資金；設備股領漲ASML+3.80%、KLAC+4.01%首站$200)；TSM 8/11 +0.86%收$422.06創本波收盤新高且逆大盤(S&amp;P-0.32%收7,728.20、VIX 15.28)。✅韓股今晨(8/12)大漲：三星+3.55%至24.8萬韓元、SK+2.32%至145.8萬、KOSPI+2.06%(盤中快照)——記憶體行情重啟、華邦電外資2日回補+56,916張。📊BWIBBU官方P/E 32.20x/P/B 10.54x/殖利率0.92%；市值約NT$62.1兆；ADR溢價自+14.28%收斂至+13.56%($422.06 vs理論值$371.66、匯率32.22)——以台股補漲收斂、符合歷史型態。技術面依官方收盤重算(至8/11)：RSI 52.5續升、MACD黃金交叉續強(DIF-1.36逼近零軸/DEA-7.58、柱+12.43連5日擴張：+0.53→+3.68→+6.31→+9.09→+12.43)、KDJ金叉延續(K79.3/D71.0/J96.0偏高)；均線5MA 2,383/10MA 2,344/20MA 2,358/60MA 2,361/120MA 2,177全數站上且5MA上彎；支撐2,390/2,383/2,375/2,361/2,358/2,320、壓力2,400/2,405/2,410/2,425/2,497/2,535。整體信號：中性偏多。⭐觀察：(1)2,400-2,410攻防與量能能否終結連5縮；(2)📅今晚(美東8/12)美國7月CPI——短線最大宏觀變數(8/10美股回檔即因通膨疑慮)；(3)外資連4買將確立中期翻多；(4)232條款半導體專章仍未公布(未能證實)。全程TWSE/Yahoo官方API取數。</t>
        </is>
      </c>
      <c r="G104" s="53" t="inlineStr">
        <is>
          <t>Yahoo Finance / Bloomberg</t>
        </is>
      </c>
    </row>
    <row r="105">
      <c r="A105" s="50" t="inlineStr">
        <is>
          <t>2026-08-13</t>
        </is>
      </c>
      <c r="B105" s="50" t="inlineStr">
        <is>
          <t>NT$2,415（8/12收）</t>
        </is>
      </c>
      <c r="C105" s="51" t="inlineStr">
        <is>
          <t>+0.84%（8/12收）</t>
        </is>
      </c>
      <c r="D105" s="50" t="inlineStr">
        <is>
          <t>US$429.15（8/12收）</t>
        </is>
      </c>
      <c r="E105" s="50" t="inlineStr">
        <is>
          <t>19,448（8/12收）</t>
        </is>
      </c>
      <c r="F105" s="52" t="inlineStr">
        <is>
          <t>報告日2026-08-13(Thu)。⭐⭐突破2,400收最高、MACD DIF上穿零軸、今晨夜盤大漲：(1)⭐台股攻堅收在最高——2330 8/12收2,415(+20、+0.84%、開2,405/高2,415/低2,390、TWSE確認)一舉突破2,400整數與2,405(8/11高)/2,410(8/10高)三道壓力，收盤價與當日最高同價為強勢作收、創7/31(收2,425)以來收盤新高；連3日收高、站上全部均線；大盤+397.35點(+0.88%)收45,518.07續創8月反彈新高。(2)⭐⭐技術面關鍵確認成立——MACD DIF自8/11的-1.36上穿零軸至+2.78(前一日日報即標記「DIF上穿零軸將為中期修復的關鍵確認訊號」、本日正式成立)、DEA-5.51、紅柱+16.57連6日擴張(+0.53→+3.68→+6.31→+9.09→+12.43→+16.57)；RSI 54.0中軸上方續升；⚠️惟KDJ J值99.8逼近100(K83.3/D75.1)、短線過熱。(3)⭐美國7月CPI符合預期、緊縮預期降溫：CPI月增0.1%/年增3.4%(前值3.5%)、核心月增0.2%/年增2.5%(前值2.6%)均符合預期且低於前值(BLS官方、CNBC 8/12)；居住項貢獻約2/3漲幅、能源月減1.5%(年增仍14.7%)；CME FedWatch 9月升息機率自45%降至42%——SOX+2.49%收12,399.38創本波新高、NVDA+3.03%收$224.09創收盤新高、TSM+1.68%收$429.15連3日創本波新高、VIX降至14.55；AI概念股財報全面告捷(CoreWeave+20%、Super Micro+15%、Nebius+12.5%)。(4)⭐⭐今晨夜盤大漲、開高機率極高：台指期(TX 202608)夜盤收46,117(+601點、+1.32%、量35,208口、TAIFEX官方)對現貨45,518.07正價差+599；台積電個股期貨(CDF 202608)夜盤收2,439(+26、+1.08%、高2,449)對現貨2,415正價差+24。(5)✅籌碼連4買：2330外資+2,627張(連4買：+642→+119→+3,498→+2,627)、投信+587張(連4買且逐日加碼：+61→+153→+382→+587)、自營-290(自行-235/避險-55)、三大合計+2,924張(T86官方)；全市場BFI82U連3日買超(8/10 +736.1億、8/11 +280.1億、8/12 +220.0億、外資+110.2億)。(6)⭐韓股記憶體全面爆發：8/12三星+6.68%收25.55萬韓元、SK海力士+5.54%收150.4萬；今晨8/13續飆——三星+3.72%至26.5萬、SK+7.11%至161.1萬、KOSPI 6,826.14(盤中快照)；⚠️惟台股記憶體/封裝8/12反向回檔(華邦電-0.56%收177.0、日月光-1.27%收621、聯發科-0.12%收4,015)——資金自中小型輪回權值台積電、與8/10方向相反。📊BWIBBU官方P/E 32.47x/P/B 10.63x/殖利率0.91%；市值約NT$62.6兆；ADR溢價自+13.56%擴大至+14.48%($429.15 vs理論值$374.88、匯率32.21)——ADR漲幅大於台股、台股續有補漲空間。技術面依TWSE官方收盤序列(2026-01-02~08-12共146個交易日)重算：RSI 54.0、MACD DIF+2.78上穿零軸/DEA-5.51/柱+16.57連6日擴張、KDJ K83.3/D75.1/J99.8(逼近超買)；均線5MA 2,385/10MA 2,365/20MA 2,356/60MA 2,364/120MA 2,183全數站上；布林2,493/2,356/2,220；支撐2,405/2,400/2,390/2,385/2,365/2,364、壓力2,425/2,440/2,449/2,493/2,535。⚠️衍生品註記：8/12為週三週選結算日、TXO未平倉大幅結清重建(買權83,111→57,021口、賣權102,705→60,479口)，P/C比自1.24降至1.06屬結算技術性因素而非情緒逆轉，勿與8/11直接比較。整體信號：中性偏多。⭐觀察：(1)夜盤正價差+24指向開高——能否放量站穩2,415並挑戰2,425(7/31收)為第一檢核點；(2)⚠️量能能否突破21,829張(5日均量)——8/12僅89%均量、無量衝高提防沖高回落；(3)KDJ J 99.8過熱的消化方式；(4)外資連5買延續性；(5)232條款半導體專章仍未公布(未能證實)。全程TWSE/TAIFEX/Yahoo官方API取數。</t>
        </is>
      </c>
      <c r="G105" s="50" t="inlineStr">
        <is>
          <t>Yahoo Finance / Bloomberg</t>
        </is>
      </c>
    </row>
    <row r="106">
      <c r="A106" s="53" t="inlineStr">
        <is>
          <t>2026-08-14</t>
        </is>
      </c>
      <c r="B106" s="53" t="inlineStr">
        <is>
          <t>NT$2,435（8/13收）</t>
        </is>
      </c>
      <c r="C106" s="54" t="inlineStr">
        <is>
          <t>+0.83%（8/13收）</t>
        </is>
      </c>
      <c r="D106" s="53" t="inlineStr">
        <is>
          <t>US$430.49（8/13收）</t>
        </is>
      </c>
      <c r="E106" s="53" t="inlineStr">
        <is>
          <t>26,233（8/13收）</t>
        </is>
      </c>
      <c r="F106" s="55" t="inlineStr">
        <is>
          <t>報告日2026-08-14(Fri)。⭐⭐放量突破確認、外資單日大買3,972張，惟三項保留：(1)⭐⭐量價配合正式成立——2330 8/13收2,435(+20、+0.83%、開2,440/高2,445/低2,425、TWSE確認)創7/16(收2,470)以來近一個月收盤新高、盤中高2,445為7/22以來最高；⭐關鍵在量能：26,233張為5日均量21,968張的119%(前一日僅89%)、較8/12的19,448張放大+34.9%、為8/6以來最大量——前一日日報標記的「突破屬賣壓稀薄而非買盤湧入、放量確認仍待觀察」正式獲得解答；連4日收高、站上全部均線(5MA 2,399/10MA 2,388/20MA 2,354/60MA 2,368/120MA 2,188)且5MA&gt;10MA&gt;20MA短期多頭排列成形。(2)⚠️惟型態留有瑕疵——跳空開高2,440(+25)後盤中衝至2,445、尾盤回落收2,435，收盤低於開盤5點的小黑K並留10點上影線，顯示2,445一帶有實質調節賣壓；2,425(8/13低=7/31收)為假突破與否的關鍵防守。(3)⭐⭐籌碼是本日最強訊號——2330外資+3,972張(連5買：+642→+119→+3,498→+2,627→+3,972、為本波最大單日買超)、投信+736張(連5買且每日遞增：+61→+153→+382→+587→+736)、自營+93由賣轉買(自行+198/避險-105)、三大合計+4,801張(T86官方)；全市場BFI82U連4日買超且大幅放大——8/13合計+892.5億、外資+756.9億(前一日僅+110.2億、單日放大逾6倍)為本波資金回流最強單日。(4)⭐大盤破兆：加權+503.41點(+1.11%)收46,021.48續創8月反彈新高、成交額1.104兆(+23.7% vs 8/12的8,927億)；⚠️惟2330漲幅略遜大盤，資金更集中於聯發科+5.23%收4,225(+210元)與台達電+5.31%收1,885(媒體報導)——市場歸因MSCI季度調整增碼晶片指數成分股(非官方說明)。(5)⭐技術面續強：MACD DIF自+2.78續揚至+7.58站穩零軸(8/12的上穿獲延續、非假突破)、DEA-2.89逼近零軸、紅柱+20.94連7日擴張且仍在加速；RSI 55.5續升；⚠️惟KDJ J值101.5突破100進入極端超買(K86.4/D78.9、前一日99.8)、且與RSI(55.5未過熱)背離。(6)📊美股8/13動能收斂且族群分歧：TSM+0.31%收$430.49(連4日創本波收盤新高惟弱於S&amp;P+0.65%)、SOX+0.46%收12,456.00(漲幅自+2.49%大幅收斂)；記憶體與設備續強(MU+4.23%、INTC+3.58%、LRCX+3.34%、ASML+2.09%)；⚠️AMAT-2.48%為設備股唯一收黑、且收盤後財報全面優於預期(營收91.2億+24.8%YoY、Q4財測102.5億優於預期6-8%)仍盤後再挫約5%——「優於預期仍不夠好」，跌幅將反映於8/14、為今日費半潛在拖累。(7)⭐韓股記憶體延燒第三日：8/13三星+4.89%收26.80萬韓元、SK海力士+5.92%收159.3萬；今晨8/14分歧——SK續飆+4.14%至165.9萬、三星僅+0.09%持平(09:01台北快照)；催化劑為SK宣布Q3股東回饋時程＋韓媒報導Temasek考慮直接入股(未經證實)；⚠️惟台股華邦電8/13平盤收177.0、連3日未漲，未受惠此波行情。(8)⚠️今晨夜盤正價差大幅收斂、上攻動能放緩：台指期(TX 202608)夜盤收46,389(+364、+0.79%、量27,782口)對現貨46,021.48正價差+368(前一日+599)；台積電個股期貨(CDF 202608)夜盤收2,439(+11、+0.45%、量1,250口)對現貨2,435正價差僅+4(前一日+24)；夜盤量能同步萎縮(35,208→27,782口、1,790→1,250口)。📊BWIBBU官方P/E 32.74x/P/B 10.72x/殖利率0.90%；市值約NT$63.1兆；ADR溢價自+14.48%收斂至+13.54%($430.49 vs理論值$379.16、匯率32.11)——台股漲幅大於ADR且台幣升值(32.20→32.11)、補漲缺口已部分回補。⭐衍生品：TXO為8/12週選結算後新周期第一日，買權未平倉自57,021口重建至73,822口、賣權自60,479口重建至82,705口，P/C比自1.06回升至1.12——賣權重建快於買權、偏多訊號恢復，前一日的結算失真已消除。三大法人台指期未平倉淨額(8/13)：外資-86,249口、投信+82,327口、自營+472口，與8/12幾無變化。技術面依TWSE官方收盤序列(2026-01-02~08-13共147個交易日)重算、8/12各項指標與前一日已發布值完全一致(RSI 54.0/DIF 2.78/J 99.8)、序列連續性驗證通過：RSI 55.5、MACD DIF+7.58/DEA-2.89/柱+20.94連7日擴張、KDJ K86.4/D78.9/J101.5(極端超買)；布林2,486/2,354/2,223；支撐2,425/2,415/2,400/2,399/2,388/2,368、壓力2,445/2,470/2,486/2,535。⚠️本次同時更正前一日日報兩項錯誤標示(經Yahoo 2年序列查證)：NVDA 8/12收$224.09並非「創收盤新高」(歷史收盤高點為2026-05-14的$235.74、盤中高$236.54，8/13收$225.30距史高仍-4.4%)；ASML 8/12收$1,810.07並非「再創歷史新高」(歷史收盤高點為2026-06-30的$1,989.44)——兩者正確說法均為「本波反彈新高」。整體信號：中性偏多。⭐今日(8/14 Fri)觀察：(1)能否守住2,425(8/13低=7/31收)——跌破即為假突破警訊；(2)量能能否維持2萬張之上，放量後的續航力比單日爆量更重要；(3)⚠️KDJ J 101.5過熱＋夜盤正價差僅+4——留意高檔震盪或獲利了結；(4)外資連6買與BFI82U大買的延續性；(5)AMAT盤後重挫對今日費半與台股設備族群的外溢效應；(6)232條款半導體專章8/13-14查無新公告(現行25%半導體關稅為2026年1月既有政策、非新事件)。全程TWSE/TAIFEX/Yahoo官方API取數。</t>
        </is>
      </c>
      <c r="G106" s="53" t="inlineStr">
        <is>
          <t>Yahoo Finance / Bloomberg</t>
        </is>
      </c>
    </row>
    <row r="107">
      <c r="A107" s="50" t="inlineStr">
        <is>
          <t>2026-08-17</t>
        </is>
      </c>
      <c r="B107" s="50" t="inlineStr">
        <is>
          <t>NT$2,395（8/14收）</t>
        </is>
      </c>
      <c r="C107" s="57" t="inlineStr">
        <is>
          <t>-1.64%（8/14收）</t>
        </is>
      </c>
      <c r="D107" s="50" t="inlineStr">
        <is>
          <t>US$426.35（8/14收）</t>
        </is>
      </c>
      <c r="E107" s="50" t="inlineStr">
        <is>
          <t>21,163（8/14收）</t>
        </is>
      </c>
      <c r="F107" s="52" t="inlineStr">
        <is>
          <t>報告日2026-08-17(Mon)，涵蓋上週五8/14收盤(8/15-16週末休市)。⚠️⚠️假突破警訊成立、MSCI調降權重觸發輪動賣壓，惟下跌「性質」比「幅度」更重要：(1)⚠️⚠️前一日日報第一觀察點方向不利——8/13報告明確標記「2,425是假突破與否的分水嶺」，8/14收2,395(-40、-1.64%、開2,435/高2,440/低2,395、TWSE確認)直接跌破達30點，並失守2,415、2,400整數與5MA 2,404、終結連4紅；收盤價=當日最低價的長黑K(實體40點、幾無下影線)，盤中高2,440未觸及8/13高2,445形成雙頂未過，賣壓延續至尾盤無承接——短線型態明確轉弱，此點必須誠實面對不應淡化。(2)⭐⭐但下跌成因是可辨識且有時限的技術性因素——MSCI於8/14公布季度調整：台灣整體權重在三大指數同步調升(新興市場26.6%→26.85%、全球3.08%→3.13%、亞洲不含日本29.75%→30.03%)，⚠️惟台積電在MSCI台灣指數權重反遭下調0.79個百分點至56.61%(在新興市場指數則以15.46%維持最大成分股)，同時新增南亞科、華邦電、群聯、台燿、南電、景碩等記憶體/PCB/載板股，剔除台泥、陽明、台企銀、全福生技、力旺、智冠——⭐所有調整於8/31收盤後生效，追蹤MSCI的被動資金須賣台積電、買新增成分股(Focus Taiwan引述MSCI)。台股當日極端輪動：台光電+8.35%收6,165、南電+7.41%收1,305、華碩+6.30%收996、緯穎+6.01%收6,435、華邦電+3.67%收183.5、欣興+2.00%收1,020 vs 台積電-1.64%、瑞昱-4.88%收721、聯詠-4.83%收512、聯電-2.81%收121、日月光-1.60%收616；⚠️誠實標注：新增成分股中的南亞科當日反而小跌-0.39%收512，MSCI效應並非一致，記憶體與載板族群自身產業動能亦是重要推力，不宜將漲幅全數歸因於指數調整。(3)⭐⭐判斷性質的核心證據是資金流向分歧——2330遭外資賣超3,024張(終結連5買：+642→+119→+3,498→+2,627→+3,972→-3,024)、投信賣超381張(亦終結連5買：+61→+153→+382→+587→+736→-381)、自營-373張(自行-13/避險-360)、三大合計-3,778張(T86官方)；⭐然而全市場BFI82U外資當日仍大買+453.5億、三大合計+516.6億(TWSE官方；Focus Taiwan獨立載明主板外資淨買453.5億)——外資是「賣台積電、買其他台股」，資金並未撤出台灣市場，與系統性風險造成的全面普跌有本質差異。(4)📊大盤跌幅遠小於台積電：加權-210.47點(-0.46%)收45,811.01終結連4紅(TWSE FMTQIK官方、盤中區間45,798.31~46,402.60)，⭐而台積電單檔即貢獻約320點跌幅(Focus Taiwan引述券商估算)——扣除台積電後大盤實為上漲；成交額1.11兆連2日站上兆元、量能未萎縮，顯示資金仍積極留在市場內部進行結構調整；券商分析師Alex Huang指台積電近期強勢後已進入整理模式、每逢走高即遇獲利了結，特別在指數逼近46,000點技術壓力區之際。(5)⭐技術面過熱快速消化、中期結構未破壞：⭐KDJ J值自101.5急降至78.2(K78.6/D78.8)——前一日標記的「J突破100極端超買」風險單日內完全釋放；RSI自55.5降至51.8仍穩居中軸之上；價格雖跌破5MA 2,404，仍站上10MA 2,385/20MA 2,360/60MA 2,371/120MA 2,192四條均線，⭐其中60MA季線2,371與20MA 2,360構成2,360-2,375密集支撐帶(距現價尚有20-35點緩衝)，該帶失守才是中期結構轉弱訊號；⚠️惟兩項轉弱訊號：K下穿D(78.6&lt;78.8、差距僅0.2點)形成短線死亡交叉、MACD紅柱8日來首次收縮(20.94→17.54)終結連7日擴張。(6)⭐MACD中期結構仍在改善：儘管紅柱收縮，⚠️但DIF不僅未隨股價下跌回落、反而自+7.58續揚至+8.07，DEA亦自-2.89大幅升至-0.70已貼近零軸——若DEA隨後上穿零軸，三線全數翻正的完整多頭結構仍將完成；正確描述為「短線轉弱、中期未變」。(7)⚠️前一日預警的AMAT外溢效應完全成立：AMAT 8/14重挫-5.12%收$507.18——⭐財報其實全面優於預期(Q3營收91.2億+25%YoY、Non-GAAP EPS $3.50 +41%YoY、Q4財測中值營收102.5億/EPS $4.02)仍遭拋售，三項歸因：本益比逾50倍已反映過高預期未達whisper number、中國營收占比自35%降至28%(美國出口管制持續)、資本支出與人力擴張帶來近期毛利率逆風；同日AVGO-5.94%跌破$400、KLAC-2.70%、LRCX-1.38%；⚠️對台積電意義：設備股修正源自估值與中國曝險而非晶圓廠資本支出轉弱，台積電CapEx $60-64B與2nm/A16擴產計畫未變。(8)⭐記憶體與AMD逆勢強勢、族群分歧極端：MU+2.30%收$971.66續創本波新高逼近$1,000(HBM產能售罄、訂單排至2027)；⭐⭐AMD+6.50%收$514.39首度站上$500為當日大型股最強——完成$47.5億史上最大投資級公司債發行(分四券種、法人需求強勁)並獲美銀長線看多，延續Q2資料中心營收年增一倍至67億美元(占總營收115.4億的58%)動能，其MI455X採2nm+HBM4由台積電代工、對台積電為實質正面；NVDA-0.06%收$225.16持平。(9)⭐韓股記憶體延燒第四日：8/14三星+2.43%收27.45萬韓元、SK海力士+3.26%收164.5萬、KOSPI+2.42%收6,977.94再創新高——⚠️記憶體supercycle正在排擠晶圓代工的資金配置，此分歧為本波最鮮明的結構特徵，其持續性直接決定台積電相對表現；⭐惟須區分這是資金面排擠而非台積電基本面轉弱。(10)⚠️今晨夜盤自正價差轉為逆價差、指向平開略低：台指期(TX 202608)夜盤收45,727(-85、-0.19%、量24,791口)對現貨45,811.01呈逆價差-84(前一日為正價差+368)；台積電個股期貨(CDF 202608)夜盤收2,393(-5、-0.21%、開2,402/高2,410/低2,387、量542口)對現貨2,395呈逆價差-2(前一日為正價差+4)——且夜盤量能大幅萎縮(個股期貨1,250→542口、台指期27,782→24,791口)，⭐惟量縮的小幅逆價差反映觀望而非恐慌。⚠️⚠️估值口徑重大變更須特別留意：TWSE官方BWIBBU 8/14顯示P/E 27.76x/P/B 9.66x(8/13為32.74x/10.72x)，此驟降並非股價因素(股價僅-1.64%)而是財報基準自「115/1」(Q1)換為「115/2」(Q2)、Q2獲利與淨值納入所致——屬分母更新而非評價重估，切勿誤讀為股票突然變便宜；殖利率0.92%(自0.90%微升係股價下跌所致)；市值NT$62.1兆。ADR溢價自+13.54%擴大至+14.37%($426.35 vs理論值$372.77、匯率32.12)——台股跌幅(-1.64%)大於ADR(-0.96%)、補漲缺口再度拉開；⚠️註：Yahoo TWD=X 8/14當日無報價、以8/13收盤32.1241替代，今晨8/17即期約31.93(台幣續升)，若以今晨匯率計溢價為+13.68%。⭐衍生品(TAIFEX官方8/14)：台積電個股期貨CDF 202608日盤收2,400(-28、-1.15%、量6,612口、結算價2,398、未沖銷10,952口連3日下降)對現貨2,395呈正價差+5；台指期TX 202608日盤收45,841(-184、-0.40%、量57,509口、結算價45,812、未沖銷84,339口)；TXO未平倉買權56,564口/賣權65,051口、P/C比自1.12升至1.15——⚠️雙邊未平倉同步大幅遞減主因8/19為8月月選結算日、到期臨近的部位了結與轉倉屬正常現象，惟賣權減幅(-21.3%)小於買權(-23.4%)使比率上升，在指數下跌背景下顯示市場並未大舉建立避險空頭。三大法人台指期未平倉淨額(8/14)：外資淨空-85,179口、投信淨多+80,335口、自營淨多+1,464口，與8/13(-86,249/+82,327/+472)差異甚微；⭐特別注意外資在現貨賣超2330三千餘張的同時、台指期空單反而小幅回補1,070口，並未同步加空指數，佐證本次為個股輪動而非對大盤方向性看空。技術面依TWSE官方收盤序列(2026-01-02~08-14共148個交易日)重算，⭐口徑驗證：以同一序列回算8/13各指標(RSI 55.5、DIF+7.58/DEA-2.89/柱+20.94、K86.4/D78.9/J101.5、5MA2,399/10MA2,388/20MA2,354/60MA2,368/120MA2,188、布林2,486/2,354/2,223)與前一日已發布數值完全一致、序列連續性確認無誤：8/14 RSI 51.8、MACD DIF+8.07/DEA-0.70/柱+17.54(8日來首次收縮)、KDJ K78.6/D78.8/J78.2；均線5MA 2,404(失守)/10MA 2,385/20MA 2,360/60MA 2,371/120MA 2,192；布林2,489/2,360/2,231；支撐2,395/2,385/2,375/2,371/2,360、壓力2,404/2,415/2,425/2,440/2,445/2,470/2,535。📅232條款半導體專章仍未公布(現行25%半導體關稅為2026-01-14公告、01-15生效的既有政策)；⭐8/6另就多晶矽發布232措施——15%從價稅＋最低進口價格(MIP)、2026-12-04生效，⚠️屬不同項目、對台積電無直接影響、不應混淆。✅基本面錨完全未變、本次下跌無任何基本面利空成分：7月營收4,675.81億(+44.69%YoY)連3月創高、1-7月累計2.87兆(+37.0%)；Q2大超預期(營收$40.20B、EPS$4.31/ADR、毛利率67.7%)、全年上修&gt;40%、CapEx $60-64B、2nm Q3放量＋報價漲10-20%、CoWoS訂滿至2027。整體信號：中性。⭐今日(8/17 Mon)觀察：(1)2,395(8/14收=當日低)能否守住——守住則本次回檔可定性為單日輪動，跌破則下一防守為2,385(10MA)/2,375(8/11低)/2,371(60MA季線)；(2)⚠️外資是否續賣——MSCI調整8/31收盤後才生效、被動資金通常分批調節而非一次到位，台積電指數相關賣壓延續至8月底的可能性須納入評估；(3)⭐2330與全市場外資買賣超的分歧是否延續——若全市場外資也轉為賣超，性質將自「輪動」升級為「撤退」，此為優先序最高的判別指標；(4)記憶體/載板vs晶圓代工的資金分歧是否收斂；(5)K/D死亡交叉是否延續擴大或如J值般快速修復；(6)量能能否維持2萬張之上。全程TWSE/TAIFEX/Yahoo官方API取數；fresh-context驗證隨後執行、如有出入以fix:更正。</t>
        </is>
      </c>
      <c r="G107" s="50" t="inlineStr">
        <is>
          <t>Yahoo Finance / Bloomberg</t>
        </is>
      </c>
    </row>
    <row r="108">
      <c r="A108" s="53" t="inlineStr">
        <is>
          <t>2026-08-18</t>
        </is>
      </c>
      <c r="B108" s="53" t="inlineStr">
        <is>
          <t>NT$2,400（8/17收）</t>
        </is>
      </c>
      <c r="C108" s="54" t="inlineStr">
        <is>
          <t>+0.21%（8/17收）</t>
        </is>
      </c>
      <c r="D108" s="53" t="inlineStr">
        <is>
          <t>US$430.97（8/17收）</t>
        </is>
      </c>
      <c r="E108" s="53" t="inlineStr">
        <is>
          <t>13,482（8/17收）</t>
        </is>
      </c>
      <c r="F108" s="55" t="inlineStr">
        <is>
          <t>報告日2026-08-18(Tue)，涵蓋8/17(Mon)收盤。⚠️⭐量能乾涸下的止跌整理、籌碼罕見分歧：(1)⚠️⚠️本日最重要數據是量能——8/17成交量13,482張為2026年全年149個交易日最低量(第二低8/11的18,248張、本日再低26.1%)、僅及5日均量19,715張的68%，使2,400的收復缺乏成交量背書，屬「賣壓消失」而非「買盤回補」。(2)⭐籌碼面本波最極端分歧：外資自8/14的-3,024張反手大買+4,442張(本波單日最大買超)，證實8/14賣超屬MSCI被動調節的單日技術性行為；⚠️但投信同日賣超擴大至-2,058張(連2賣、近期最大)、自營+142張、三大合計+2,526張(T86官方)；全市場外資+454.47億、投信-177.77億、三大合計+290.76億(BFI82U官方)。(3)⭐⭐技術面關鍵確認：MACD DEA自-0.70上穿零軸至+1.20、DIF續揚至+8.76，快慢線雙雙站上零軸完成完整多頭排列(繼8/12 DIF上穿後的第二道確認)；⚠️惟紅柱連2日收縮(20.94→17.54→15.13)、KD出現死亡交叉(K 69.1下穿D 75.5、J自78.2降至56.1)——中期偏多、短期偏弱並存。(4)📊均線僅失守5MA 2,408(差8點)，10MA 2,388/20MA 2,364/60MA 2,374/120MA 2,196全數站穩，RSI 52.2續守中軸。(5)⭐美股半導體與大盤背離：SOX+1.64%收12,621.00但S&amp;P500 -0.52%、那斯達克-0.32%、VIX+6.60%至15.19；設備股全面收復8/14失土(AMAT+5.55%收$535.31、LRCX+3.45%、ASML+2.12%、KLAC+1.00%)；⚠️客戶端落後(NVDA-0.07%、AVGO-0.14%、AMD-1.63%、QCOM-2.18%)。(6)⭐美光+4.13%收$1,011.75、逾6週來重返千元(前次為7/1的$1,032.28)；⚠️查證聲明：已用2年日線核對，8/17無任何相關個股創歷史新高(美光距6/25高$1,213.56有-16.63%、SOX距6/22高14,634.72有-13.76%)，市場流傳的「創新高」說法不予採用。(7)⚠️⚠️被低估的逆風：台幣自8/13的32.12四日升值1.00%至8/17的31.80(今晨31.78)，依法說指引每升1%毛利率約-40bps。(8)⚠️今晨夜盤倒V：TX 202608開46,000、衝高46,297後回落收45,811(-56、量25,712口)對現貨轉逆價差-46；CDF 202608夜盤收2,401(-2)對現貨僅+1。(9)⚠️明日8/19(週三)為8月台指期與台指選擇權「月」結算日，結算後未平倉與P/C比將重建、不可與結算前直接比較；8/17 P/C未平倉比117.16%(連3日回升)、CDF未平倉降至8,191口(連4日、屬轉倉)。(10)📊台股供應鏈極端分歧：欣興3037+9.80%收1,120、緯穎+2.87%、南亞科+2.34%；⚠️旺宏-5.47%、聯發科-3.80%收4,050、鴻海-1.73%。⚠️韓股8/17休市(光復節代替公休日)。今日觀察：量能能否回補至19,715張均量之上為第一順位、上檔5MA 2,408/2,415/2,425、下檔2,390/10MA 2,388/60MA 2,374。全程TWSE/TAIFEX/Yahoo官方API取數；技術指標依TWSE官方序列2026-01-02~08-17共149筆重算，並回算驗證8/14各值與前一日已發布日報完全一致。</t>
        </is>
      </c>
      <c r="G108" s="53" t="inlineStr">
        <is>
          <t>Yahoo Finance / Bloomberg</t>
        </is>
      </c>
    </row>
    <row r="109">
      <c r="A109" s="50" t="inlineStr">
        <is>
          <t>2026-08-20</t>
        </is>
      </c>
      <c r="B109" s="50" t="inlineStr">
        <is>
          <t>NT$2,350（8/19收）</t>
        </is>
      </c>
      <c r="C109" s="57" t="inlineStr">
        <is>
          <t>-1.26%（8/19收）</t>
        </is>
      </c>
      <c r="D109" s="50" t="inlineStr">
        <is>
          <t>US$412.09（8/19收）</t>
        </is>
      </c>
      <c r="E109" s="50" t="inlineStr">
        <is>
          <t>23,619（8/19收）</t>
        </is>
      </c>
      <c r="F109" s="52" t="inlineStr">
        <is>
          <t>報告日2026-08-20(Thu)，涵蓋8/19(Wed)收盤，並補齊8/18未發布日報之數據。⚠️⚠️外資狂賣7,418張、均線四線失守：(1)⚠️⚠️觸發點在美股而非台灣——8/18(美東)費半SOX暴跌-4.98%(-628.54點)收11,992.46、成分股無一上漲，記憶體為重災區(鎧俠ADR-13%、SanDisk/SK海力士ADR/希捷-9%+、美光-7.02%)，TSM ADR同日-4.07%收$413.41；根本原因是美伊談判停滯、油價走高、通膨疑慮推升美債殖利率(30年期一度創19年新高)，屬高評價成長股的評價壓縮而非AI需求轉弱。台股8/19跳空開低屬被動補跌。(2)⚠️⚠️技術面最重大惡化：8/19收2,350一舉跌破5MA 2,392/10MA 2,388/60MA季線2,377/20MA 2,360四條均線，僅剩120MA年線2,203未破——經2026年全年151個交易日序列查證，本年度收盤低於季線者僅6天、前次為8/4，故為8/4以來首見；兩個交易日前(8/17)尚為「五線僅失守5MA」。⚠️2,360~2,392僅32點內擠壓四條均線，原支撐帶已翻轉為極密集反壓帶；跳空缺口2,355~2,380全日未回補。(3)⚠️⚠️籌碼全面棄守：外資賣超2330達-7,418張(本波單日最大、為8/17大買+4,442張的完全反轉，近5日+3,972→-3,024→+4,442→-3,245→-7,418、兩日累計-10,663張)、投信-668張，僅自營商+719張(自行+371/避險+349)，三大合計-7,367張(T86官方)；全市場外資-416.39億、投信-166.01億、自營合計-171.18億、三大合計-753.59億(BFI82U官方；註：部分媒體引用708.48億，本報採TWSE官方合計數)。(4)⚠️量增價跌的派發型態：三日量能連續放大(8/17的13,482張=2026年最低量→8/18的19,997張→8/19的23,619張)而股價連續下跌(2,400→2,380→2,350)，8/19量較5日均量20,899張放大13.0%、為8/13以來最大量、額553.95億、193,704筆；與8/17「量縮價穩」性質完全相反。⭐惟盤中低2,335(8/4以來最低)尾盤收回15點，顯示初步承接。(5)⚠️月結算是放大器非起因：8/19為8月月結算日，TAIFEX官方顯示外資台股期貨淨空單81,501口(多6,692/空88,193)，印證媒體所指「壓低結算」；⭐對比投信淨多單74,789口、自營淨多單2,562口——內外資方向完全對立。⚠️⚠️TXO未平倉因結算大幅結清重建(賣權93,656→31,742口、買權89,500→31,036口、P/C比104.64%→102.27%)，屬技術性因素、不可與結算前比較或解讀為情緒逆轉。(6)⚠️指標：RSI 47.4跌破50中軸(8/4以來首見)；MACD DIF+4.22/DEA+2.83/柱狀圖+2.79，兩線差距自8/17的7.57急收斂至1.40、死叉一觸即發，柱狀圖連4日收縮(15.13→10.26→2.79)；⭐惟DIF與DEA仍雙雙站在零軸之上、多頭結構未瓦解，零軸才是中期真正分水嶺。KDJ K 41.4/D 59.7/J 4.9——⭐J值已探入超賣區(本年度低於4.9者共10天、前次7/30的-2.9其後8月初反彈)，殺盤動能近尾聲。(7)⚠️⭐韓股8/19崩跌觸發熔斷：KOSPI收6,471.17(-5.80%)、盤中暴跌逾6%觸發Sidecar暫停賣單5分鐘、SK海力士-9.75%收150.0萬韓元、三星-7.82%收24.75萬韓元、日經一度大跌逾2,100點；⭐⭐今晨(8/20)V型強彈：SK+10.67%報166.0萬、三星+6.57%報26.375萬、KOSPI+4.82%報6,783.26(均為盤中價非收盤)。(8)⭐8/19美股大盤止跌但半導體逆勢續跌：S&amp;P500+0.21%收7,707.98、那斯達克+0.16%收26,331.09、VIX-6.00%至14.89、10年期殖利率降約5bps/30年期降約9bps；⚠️惟SOX仍-2.12%收11,738.23(兩日累計-6.99%)——LRCX-6.33%、INTC-4.02%跌破$100、AVGO-4.61%、AMD-3.71%、NVDA-0.99%收$217.56(AI晶片最抗跌)；⭐AAPL逆勢+2.19%收$316.83、QCOM+1.07%。TSM ADR 8/19收$412.09(-0.32%)、跌幅自8/18大幅收斂，兩日累計-4.38%(大於台股同期-2.08%)；ADR溢價自8/17約+14.4%收斂至+11.63%(匯率31.83)，顯示賣壓由ADR端主導、台股相對抗跌。(9)⚠️台股供應鏈全面下跌、記憶體最重：南亞科-6.60%收481、南電-5.22%收1,180、華邦電-4.82%收168、聯電-2.94%、旺宏-2.46%、日月光-1.84%、鴻海-1.61%、欣興-1.31%收1,130、⭐台積電-1.26%相對抗跌、聯發科-1.03%、緯穎-0.39%最抗跌。(10)📊評價隨股價回落：P/E 27.24x(8/18 27.59x、8/17 27.82x)、P/B 9.47x、殖利率0.94%(被動回升)、市值NT$60.9兆(兩日蒸發約1.3兆)，均為115/2基準、口徑無變更；⚠️惟P/E仍位於5年區間約87百分位、遠高於5年均18.5x，評價未進入便宜區間。⭐今日觀察：夜盤TX 202609收44,802(對8/19日盤+274點、對現貨轉正價差+83)、CDF 202609夜盤2,357對現貨轉正價差+7，配合韓股記憶體強彈與美股止跌，指向開高；⚠️惟開高後第一道考驗為2,360(20MA)，上檔2,355/2,360/2,377/2,388/2,392連續反壓，下檔守2,335，最後防線120MA 2,203。⚠️外資是否連3賣為第一順位籌碼訊號。📅8/21蘋果回覆美參議院CXMT/YMTC採購案期限、8/26 NVIDIA財報、8/31 MSCI調整生效。全程TWSE/TAIFEX/Yahoo官方API取數；技術指標依TWSE官方序列2026-01-02~08-19共151筆重算，並回算驗證8/17各值與8/18已發布日報完全一致。⚠️資料缺口聲明：Yahoo之USD/TWD、USD/KRW與KOSPI序列均缺8/19讀數(兩地當日均正常交易)，故匯率採8/18的31.88與今晨8/20的31.83、KOSPI 8/19收盤採媒體報導值。</t>
        </is>
      </c>
      <c r="G109" s="50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2026-08-20T01:32:18Z</dcterms:modified>
  <cp:lastModifiedBy>吳銘祥 Tom Wu</cp:lastModifiedBy>
</cp:coreProperties>
</file>