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name="封面總覽" sheetId="1" state="visible" r:id="rId1"/>
    <sheet name="財務摘要" sheetId="2" state="visible" r:id="rId2"/>
    <sheet name="營收結構分析" sheetId="3" state="visible" r:id="rId3"/>
    <sheet name="2026展望" sheetId="4" state="visible" r:id="rId4"/>
    <sheet name="股息記錄" sheetId="5" state="visible" r:id="rId5"/>
    <sheet name="風險評估" sheetId="6" state="visible" r:id="rId6"/>
    <sheet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  <font>
      <name val="Arial"/>
      <b val="1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  <xf numFmtId="0" fontId="28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報告更新日期：2026-07-30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7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最後更新：2026-07-30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  <row r="94">
      <c r="A94" s="53" t="inlineStr">
        <is>
          <t>2026-07-24</t>
        </is>
      </c>
      <c r="B94" s="53" t="inlineStr">
        <is>
          <t>NT$2,405（7/23收）</t>
        </is>
      </c>
      <c r="C94" s="54" t="inlineStr">
        <is>
          <t>+0.21%（7/23收）</t>
        </is>
      </c>
      <c r="D94" s="53" t="inlineStr">
        <is>
          <t>US$415.58（7/23收）</t>
        </is>
      </c>
      <c r="E94" s="53" t="inlineStr">
        <is>
          <t>28,001（7/23收）</t>
        </is>
      </c>
      <c r="F94" s="55" t="inlineStr">
        <is>
          <t>報告日2026-07-24(Fri)。📊反彈第四日量縮整理、尾盤拉升守穩：台股2330 7/23官方收NT$2,405(+5、+0.21%、開2,385/高2,405/低2,370、量28,001張、額668.34億、142,112筆、TWSE確認)——平低開後盤中低2,370一度跌破前日5MA、尾盤買盤進場拉升收在當日最高；連2日收斂於2,400-2,405窄幅、賣壓遞減但攻擊量能同樣缺席。⭐大盤同日尾盤翻紅+25.03點(+0.06%)收44,850.81連3紅——成交額縮至9,306億(前日1.026兆)、2330尾盤拉升為指數翻紅主力、反彈自普漲進入輪動整理期。📊籌碼兩層分化延續：外資對2330連2賣且擴大-4,614張(前日-3,539、T86官方)、投信-943終結連5買、自營+38、三大合計-5,519張；⭐惟全市場BFI82U：三大法人買超185.2億——外資+69.6億連2買、投信+73.7億、自營+41.9億——資金留在台股、只是不在權值。⚠️NYSE TSM 7/23收$415.58(-1.34%)、SOX -0.54%收12,343.84終結連2紅(自史高-15.7%)——板塊再換手：記憶體/設備強(MU+3.20%/KLAC+1.88%/AMAT+1.60%)vs客戶端回吐(NVDA-1.56%/AMD-2.29%/AAPL-1.30%)。⚠️韓股7/23大漲(SK海力士+4.86%/三星+3.65%)後7/24早盤雙雙重挫(SK-5.1%/三星-4.3%)——今日台股半導體開盤逆風；VIX+12.4%回升18.70、WTI急漲~$92。📊ADR溢價自+13.6%收斂至+11.6%(匯率~32.30)。技術面(官方收盤計算)：KDJ金叉後開口擴大(K54.2/D47.9/J66.8)、RSI 51.1中軸上續升、MACD綠柱四日連續收斂-10.5；支撐2,370(7/23低)/2,365(5MA)/2,345/2,340(60MA)、壓力2,415(20MA)/2,440-2,445/2,470/2,519-2,535——站上20MA(距僅10點)與放量4萬張為續航雙確認。⚠️保留：量能連3日2.8-3.2萬張未放大、外資對2330連2賣、韓股7/24早盤重挫。</t>
        </is>
      </c>
      <c r="G94" s="53" t="inlineStr">
        <is>
          <t>Yahoo Finance / Bloomberg</t>
        </is>
      </c>
    </row>
    <row r="95">
      <c r="A95" s="50" t="inlineStr">
        <is>
          <t>2026-07-28</t>
        </is>
      </c>
      <c r="B95" s="50" t="inlineStr">
        <is>
          <t>NT$2,350（7/27收）</t>
        </is>
      </c>
      <c r="C95" s="61" t="inlineStr">
        <is>
          <t>0.00%（7/27收）</t>
        </is>
      </c>
      <c r="D95" s="50" t="inlineStr">
        <is>
          <t>US$399.09（7/27收）</t>
        </is>
      </c>
      <c r="E95" s="50" t="inlineStr">
        <is>
          <t>28,939（7/27收）</t>
        </is>
      </c>
      <c r="F95" s="52" t="inlineStr">
        <is>
          <t>報告日2026-07-28(Tue)。📊個股抗跌vs外部熊市共振：台股2330 7/27官方收NT$2,350(0、0.00%、開2,330/高2,365/低2,330、量28,939張、額678.85億、92,753筆、TWSE確認)——低開-20後盤中翻紅高2,365、尾盤收平盤、守住60MA 2,345；成交筆數自195,859驟降至92,753、恐慌小單退潮。✅大盤同日僅小跌-20.65點(-0.05%)收43,634.19——週五恐慌未蔓延。✅籌碼明顯改善：外資對2330賣超自-9,637大幅收斂至-2,662張(連4賣但減速逾七成、T86官方)、投信+567連2買、自營+1,410連3買、三大合計僅-685張；全市場BFI82U由賣轉買：三大法人買超6.6億——外資+80.4億轉買、投信+4.8億。⚠️美股7/27 AI高Beta續挫：TSM -1.07%收$399.09失守$400(相對抗跌)、SOX -2.23%收11,554.88自史高-21.0%正式跌入熊市——NVDA -5.00%失守$200、AMD -5.17%、ASML -5.79%；惟AAPL +1.17%連2漲、AVGO/QCOM/ARM翻紅——市場評論指屬槓桿部位強制賣出、跌勢集中AI權值。⚠️韓股7/28早盤重挫：SK海力士財報日開盤急殺逾-10%、三星-8.9%(盤中)——SK Q2市場預期營益率75-77%創紀錄仍遭拋售、「財報優仍被賣」極端化、今日台股開盤最大逆風。⭐油價續回落WTI~$82/布蘭特~$88、VIX 18.67持平、10Y美債4.64%。📊ADR溢價連3日收斂至+9.7%(匯率~32.31)。技術面(官方收盤計算)：RSI 46.4持平中軸下、MACD綠柱-12.7且DIF -0.8跌破零軸(中期動能第一道裂痕)、KDJ死叉延續(K41.1/D43.7/J35.9)；支撐2,345(60MA)/2,330(7/27低)/2,320/2,307(布林下軌)、壓力2,383(5MA)/2,400-2,405/2,414(20MA)/2,440-2,445。⭐觀察：韓股重挫外溢下守60MA、外資賣壓收斂能否延續、SK財報電話會HBM定調、MSFT/META(7/29)AAPL/AMZN(7/30)財報。</t>
        </is>
      </c>
      <c r="G95" s="50" t="inlineStr">
        <is>
          <t>Yahoo Finance / Bloomberg</t>
        </is>
      </c>
    </row>
    <row r="96">
      <c r="A96" s="53" t="inlineStr">
        <is>
          <t>2026-07-29</t>
        </is>
      </c>
      <c r="B96" s="53" t="inlineStr">
        <is>
          <t>NT$2,280（7/28收）</t>
        </is>
      </c>
      <c r="C96" s="56" t="inlineStr">
        <is>
          <t>-2.98%（7/28收）</t>
        </is>
      </c>
      <c r="D96" s="53" t="inlineStr">
        <is>
          <t>US$392.31（7/28收）</t>
        </is>
      </c>
      <c r="E96" s="53" t="inlineStr">
        <is>
          <t>45,333（7/28收）</t>
        </is>
      </c>
      <c r="F96" s="55" t="inlineStr">
        <is>
          <t>報告日2026-07-29(Wed)。⚠️韓股熔斷引爆亞股股災：KOSPI 7/28收盤-10.8%（盤中破-8%觸發第一階段熔斷、全市停止交易20分鐘、今年第8次）——三星-13.39%、SK海力士-14.65%——三大導火線：①中國CXMT長鑫存儲7/27科創板掛牌暴漲+465.8%、市值躍居A股之冠（亞洲今年最大IPO）；②路透獨家：中國開始量產自製浸潤式DUV曝光機、今年約5台交付SMIC/華虹/CXMT；③NVDA循環融資(round-tripping)疑慮；再疊加融資追繳與強制賣出。⚠️台股7/28史上第3大跌點：大盤-2,030.83點(-4.65%)收41,603.36、電子-5.11%；2330官方收NT$2,280(-70、-2.98%、開2,270/高2,305/低2,270、量45,333張、額1,036.24億、463,044筆、TWSE確認)——跌幅小於大盤與供應鏈（聯發科-9.92%、日月光-8.88%、聯電-9.92%、華邦電跌停）、相對抗跌，惟60MA 2,347季線、7/17低2,290、布林下軌2,289全數失守。⚠️籌碼再轉空：外資賣超擴大-14,659張(連5賣、T86官方)、投信+284連3買、自營+5,123連4買大幅低接；全市場BFI82U三大法人大賣-1,176.0億（外資-874.8億）。📊美股7/28分化：TSM -1.70%收$392.31相對抗跌、SOX -4.49%收11,035.68自史高-24.6%——記憶體/設備重挫（MU -8.85%、AMAT -7.82%、AMKR -24.74%）、AMD -8.15%；惟NVDA +0.25%/AAPL +0.94%翻紅、VIX反降-2.46%至18.21——未見美股系統性恐慌。⭐今晨(7/29)韓股初步止穩：三星盤中~22.8萬(+3.6%)、SK持平；✅SK海力士7/29公布Q2財報全面創高：營收79.32兆韓元(+257%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半年續拉升並強調維持資本支出紀律——「獲利創高vs股價-14.7%」極端背離，佐證本輪為槓桿去化與中國供給端敘事殺盤、非AI需求轉弱。📊ADR溢價回擴至+11.2%（匯率32.30）。技術面(官方收盤計算)：RSI 40.8、MACD綠柱急擴-33.9且DIF -9.3深陷零軸下（中期空方確立）、KDJ死叉深化且J 9.5超賣（K29.1/D38.9）；支撐2,270/2,230/2,200、壓力2,289-2,290/2,305/2,320/2,347-2,357。⭐觀察：韓股止穩延續性、守2,270／收復布林下軌2,289、外資賣超能否收斂、今晚美股MSFT/META財報。</t>
        </is>
      </c>
      <c r="G96" s="53" t="inlineStr">
        <is>
          <t>Yahoo Finance / Bloomberg</t>
        </is>
      </c>
    </row>
    <row r="97">
      <c r="A97" s="50" t="inlineStr">
        <is>
          <t>2026-07-30</t>
        </is>
      </c>
      <c r="B97" s="50" t="inlineStr">
        <is>
          <t>NT$2,200（7/29收）</t>
        </is>
      </c>
      <c r="C97" s="57" t="inlineStr">
        <is>
          <t>-3.51%（7/29收）</t>
        </is>
      </c>
      <c r="D97" s="50" t="inlineStr">
        <is>
          <t>US$374.67（7/29收）</t>
        </is>
      </c>
      <c r="E97" s="50" t="inlineStr">
        <is>
          <t>68,140（7/29收）</t>
        </is>
      </c>
      <c r="F97" s="52" t="inlineStr">
        <is>
          <t>報告日2026-07-30(Thu)。⚠️股災第2日：台股7/29大盤-1,564.18點(-3.76%)收40,039.18、兩日累計約-3,595點貼近4萬關口；2330官方收NT$2,200(-80、-3.51%、開2,260/高2,280/低2,180、量68,140張、額1,515.52億、675,528筆、TWSE確認)——13:00後恐慌殺盤觸2,180尾盤拉回、跌幅與大盤相當、抗跌角色弱化；供應鏈續殺：日月光-9.93%、華邦電-9.72%、聯電-9.69%。✅籌碼賣壓明顯收斂（最重要邊際變化）：外資賣超-11,211張(連6賣、自-14,659收斂24%、T86官方)、投信+1,652連4買放大6倍、自營+4,893連5買；全市場BFI82U賣超-351.5億（外資-222.5億）自-1,176億收斂70%——恐慌高峰或已過。⚠️美股7/29由分化轉全面補跌：TSM -4.50%收$374.67、SOX -5.33%收10,447.49自史高-28.6%——KLAC -10.80%、MU -9.94%、AMAT -8.40%、AMD -5.51%、NVDA -3.55%翻黑；僅AAPL -0.56%抗跌；VIX +13.5%升破20至20.66——前日分化格局終結。📅FOMC 7/29鷹派按兵不動：利率3.50-3.75%連5次、投票9-3分歧（3票主張升息）、主席Warsh未鬆口；WTI反彈~$84.2。⭐盤後財報第一根修復錨：MSFT營收$90.01B大超預期、Azure +43%、FY26 Azure首破$1,000億——盤後+2.4~3%；META營收+28%超預期惟EPS miss ~14%、2026 CapEx $125-145B——盤後-6.2%——AI CapEx未收縮、對TSMC訂單能見度正面。⚠️韓股未止跌：SK海力士財報創史高仍-9.61%、三星-5.23%；今晨(7/30)KOSPI盤中~5,617、SK再-5.6%——槓桿去化第3日。📊ADR溢價+10.2%（匯率32.36）。技術面(官方收盤計算)：RSI 35.6、MACD綠柱-47.8急擴且DIF -22.2深陷零軸下、KDJ死叉第4日且J -9.3轉負（極度超賣、歷史罕見）；支撐2,180/2,134(120MA)/2,100、壓力2,248(布林下軌)/2,260/2,280/2,317。⭐觀察：守2,180／收復2,248、今晚AAPL/AMZN財報、外資賣超收斂延續性、韓股止跌、232條款今明兩日出爐。</t>
        </is>
      </c>
      <c r="G97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2026-03-09T09:41:41Z</dcterms:created>
  <dcterms:modified xsi:type="dcterms:W3CDTF">2026-07-30T01:04:56Z</dcterms:modified>
  <cp:lastModifiedBy>吳銘祥 Tom Wu</cp:lastModifiedBy>
</cp:coreProperties>
</file>