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  <font>
      <name val="Arial"/>
      <b val="1"/>
      <color rgb="0000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  <xf numFmtId="0" fontId="28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報告更新日期：2026-07-30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Q2 2026</t>
        </is>
      </c>
      <c r="C4" s="1" t="inlineStr">
        <is>
          <t>Q1 2026</t>
        </is>
      </c>
      <c r="D4" s="1" t="inlineStr">
        <is>
          <t>Q2 2025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1,270.38</t>
        </is>
      </c>
      <c r="C5" s="5" t="inlineStr">
        <is>
          <t>1,133.99</t>
        </is>
      </c>
      <c r="D5" s="5" t="inlineStr">
        <is>
          <t>~934（回推）</t>
        </is>
      </c>
      <c r="E5" s="7" t="inlineStr">
        <is>
          <t>+33.7% YoY (USD)</t>
        </is>
      </c>
      <c r="F5" s="8" t="inlineStr">
        <is>
          <t>Source: TSMC PR 2026-07-16, USD $40.20B、+12.0% QoQ、觸及指引上緣</t>
        </is>
      </c>
    </row>
    <row r="6">
      <c r="A6" s="2" t="inlineStr">
        <is>
          <t>淨利 (NT$ B)</t>
        </is>
      </c>
      <c r="B6" s="9" t="inlineStr">
        <is>
          <t>~706（估）</t>
        </is>
      </c>
      <c r="C6" s="3" t="inlineStr">
        <is>
          <t>572.5</t>
        </is>
      </c>
      <c r="D6" s="3" t="inlineStr">
        <is>
          <t>~398（回推）</t>
        </is>
      </c>
      <c r="E6" s="10" t="inlineStr">
        <is>
          <t>+77.4% YoY</t>
        </is>
      </c>
      <c r="F6" s="11" t="inlineStr">
        <is>
          <t>Source: TSMC PR 2026-07-16, 淨利率 55.6%</t>
        </is>
      </c>
    </row>
    <row r="7">
      <c r="A7" s="4" t="inlineStr">
        <is>
          <t>每股稀釋 EPS (NT$)</t>
        </is>
      </c>
      <c r="B7" s="6" t="inlineStr">
        <is>
          <t>27.25</t>
        </is>
      </c>
      <c r="C7" s="5" t="inlineStr">
        <is>
          <t>~22.08（估）</t>
        </is>
      </c>
      <c r="D7" s="5" t="inlineStr">
        <is>
          <t>15.36（由YoY回推）</t>
        </is>
      </c>
      <c r="E7" s="7" t="inlineStr">
        <is>
          <t>+77.4% YoY</t>
        </is>
      </c>
      <c r="F7" s="8" t="inlineStr">
        <is>
          <t>Source: TSMC PR 2026-07-16, US$4.31/ADR、超共識~+9.4%</t>
        </is>
      </c>
    </row>
    <row r="8">
      <c r="A8" s="2" t="inlineStr">
        <is>
          <t>毛利率</t>
        </is>
      </c>
      <c r="B8" s="9" t="inlineStr">
        <is>
          <t>67.7%</t>
        </is>
      </c>
      <c r="C8" s="3" t="inlineStr">
        <is>
          <t>66.2%</t>
        </is>
      </c>
      <c r="D8" s="3" t="inlineStr">
        <is>
          <t>58.6%【請確認】</t>
        </is>
      </c>
      <c r="E8" s="10" t="inlineStr">
        <is>
          <t>+9.1pp YoY（估）</t>
        </is>
      </c>
      <c r="F8" s="11" t="inlineStr">
        <is>
          <t>Source: TSMC Earnings Q2 2026、超出指引 65.5-67.5% 上緣</t>
        </is>
      </c>
    </row>
    <row r="9">
      <c r="A9" s="4" t="inlineStr">
        <is>
          <t>營業利益率</t>
        </is>
      </c>
      <c r="B9" s="6" t="inlineStr">
        <is>
          <t>60.3%</t>
        </is>
      </c>
      <c r="C9" s="5" t="inlineStr">
        <is>
          <t>~58%（估）</t>
        </is>
      </c>
      <c r="D9" s="5" t="inlineStr">
        <is>
          <t>【請確認】</t>
        </is>
      </c>
      <c r="E9" s="7" t="inlineStr">
        <is>
          <t>—</t>
        </is>
      </c>
      <c r="F9" s="8" t="inlineStr">
        <is>
          <t>Source: TSMC Earnings Q2 2026</t>
        </is>
      </c>
    </row>
    <row r="10">
      <c r="A10" s="2" t="inlineStr">
        <is>
          <t>ROE</t>
        </is>
      </c>
      <c r="B10" s="9" t="inlineStr">
        <is>
          <t>—（待官方季報）</t>
        </is>
      </c>
      <c r="C10" s="3" t="inlineStr">
        <is>
          <t>~40%（估）</t>
        </is>
      </c>
      <c r="D10" s="3" t="inlineStr">
        <is>
          <t>—</t>
        </is>
      </c>
      <c r="E10" s="10" t="inlineStr">
        <is>
          <t>—</t>
        </is>
      </c>
      <c r="F10" s="11" t="inlineStr">
        <is>
          <t>Q3 指引營收 $44.6-45.8B、毛利率 65-67%；全年上修至 &gt;40%、CapEx $60-64B、股利 NT$24/股(+33%)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7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最後更新：2026-07-30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  <row r="81">
      <c r="A81" s="50" t="inlineStr">
        <is>
          <t>2026-07-06</t>
        </is>
      </c>
      <c r="B81" s="50" t="inlineStr">
        <is>
          <t>NT$2,445（7/3收）</t>
        </is>
      </c>
      <c r="C81" s="57" t="inlineStr">
        <is>
          <t>-0.81%（7/3收）</t>
        </is>
      </c>
      <c r="D81" s="50" t="inlineStr">
        <is>
          <t>US$434.16（7/2收）</t>
        </is>
      </c>
      <c r="E81" s="50" t="inlineStr">
        <is>
          <t>26,455（7/3收）</t>
        </is>
      </c>
      <c r="F81" s="52" t="inlineStr">
        <is>
          <t>報告日2026-07-06(Mon)。修正收斂、分析師大幅續挺：⚖️台股2330 7/3官方收NT$2,445(-20、-0.81%、量26,455張)跌幅較7/2之-1.60%收斂、守穩NT$2,410；NYSE TSM 7/2續跌-2.27%收$434.16(前收7/1 $444.23)為連二跌(7/1 -6.98%、7/2 -2.27%)但跌幅大幅收斂、殺盤動能衰竭、屬估值修正非基本面惡化；NYSE 7/3因美國國慶休市、7/6重新開盤。【重要更正】前一份7/6報告曾誤將7/2「更正」為+0.13%收$434.71，經stockanalysis.com官方收盤複核為誤、正確為-2.27%收$434.16。🚀Barclays將TSM目標價自$470大幅上調至$625(+43.9%空間)、Nomura NT$3,425(+40.1%空間)；平均目標~$490強力買入；⚠️惟Goldman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、費半YTD+47%。⭐漲價續發酵、7nm以下全先進製程調漲5-10%(佔晶圓營收~75%)、估全年毛利率+2pp以上。中長線基底未變：NVIDIA #1客戶(22%/$33B)/A16首發、Vera Rubin 6顆晶片全TSMC代工(3nm+HBM4)、2nm 70-80%良率。⚠️估值警示TSM P/E~37.8x、台股~36.0x；6月營收(7月上旬)與7/16財報為關鍵catalyst；ADR溢價約+10.3%；下方支撐NT$2,410/NT$2,370、上方壓力NT$2,465/NT$2,505/NT$2,535史高。</t>
        </is>
      </c>
      <c r="G81" s="50" t="inlineStr">
        <is>
          <t>Yahoo Finance / Bloomberg</t>
        </is>
      </c>
    </row>
    <row r="82">
      <c r="A82" s="53" t="inlineStr">
        <is>
          <t>2026-07-07</t>
        </is>
      </c>
      <c r="B82" s="53" t="inlineStr">
        <is>
          <t>NT$2,490（7/7收）</t>
        </is>
      </c>
      <c r="C82" s="54" t="inlineStr">
        <is>
          <t>+1.22%（7/7收）</t>
        </is>
      </c>
      <c r="D82" s="53" t="inlineStr">
        <is>
          <t>US$451.79（7/6收）</t>
        </is>
      </c>
      <c r="E82" s="53" t="inlineStr">
        <is>
          <t>24,800（7/7收，估）</t>
        </is>
      </c>
      <c r="F82" s="55" t="inlineStr">
        <is>
          <t>報告日2026-07-07(Tue)。台股補漲兌現、Citi大幅上調目標至NT$3,800：🚀Citi(花旗)7/6大幅上調TSMC台股目標價自NT$2,875至NT$3,800(+32%、維持買入、自7/7收NT$2,490具+52.6%空間)、為7/16法說會前最新升評、料上修2026營收成長與2027-28資本支出至$75-80B；⚖️台股2330 7/7收NT$2,490(+30、+1.22%、量估約24,800張、盤中高觸NT$2,505逼近NT$2,535史高)連二漲、補漲兌現、跟進NYSE 7/6大反彈+Citi升評雙催化；🚀NYSE TSM 7/6假期後重新開盤即大漲+4.06%(+$17.63)收$451.79(前收7/2 $434.16)、費半SOX同步+3.92%、一舉收復7/1(-6.98%)+7/2(-2.27%)兩日全數跌幅、AI半導體回神、確認為估值修正非基本面惡化；📊台美ADR溢價收斂至約+16.2%(7/6 ADR $451.79折合台股NT$2,893.71 vs 台股7/7 NT$2,490)。🚀分析師續大幅看多：Citi NT$3,800、Barclays維持$625(自$451.79具+38.3%空間)、Nomura NT$3,425(自NT$2,490具+37.6%空間)；⚠️惟Goldman 7/1移出APAC Conviction List(戰術調整非降評)。🤝NVIDIA-SK海力士宣布多年期記憶體合作；NVIDIA-TSMC導入AI入廠提升良率；BofA上修2026全球半導體市場至$1.3兆。⭐漲價續發酵、7nm以下全先進製程調漲5-10%(佔晶圓營收~75%)。中長線基底未變：NVIDIA #1客戶(22%/$33B)/A16首發、Vera Rubin 6顆晶片全TSMC代工、2nm 70-80%良率。⚠️估值警示TSM P/E~39.3x、台股~36.6x；6月營收(7月上旬)與7/16財報為關鍵catalyst；下方支撐NT$2,460/NT$2,445、上方壓力NT$2,505/NT$2,535史高。</t>
        </is>
      </c>
      <c r="G82" s="53" t="inlineStr">
        <is>
          <t>Yahoo Finance / Bloomberg</t>
        </is>
      </c>
    </row>
    <row r="83">
      <c r="A83" s="50" t="inlineStr">
        <is>
          <t>2026-07-08</t>
        </is>
      </c>
      <c r="B83" s="50" t="inlineStr">
        <is>
          <t>NT$2,490（7/7收）</t>
        </is>
      </c>
      <c r="C83" s="51" t="inlineStr">
        <is>
          <t>+1.22%（7/7收）</t>
        </is>
      </c>
      <c r="D83" s="50" t="inlineStr">
        <is>
          <t>US$432.57（7/7收）</t>
        </is>
      </c>
      <c r="E83" s="50" t="inlineStr">
        <is>
          <t>24,800（7/7收，估）</t>
        </is>
      </c>
      <c r="F83" s="52" t="inlineStr">
        <is>
          <t>報告日2026-07-08(Wed)。NYSE V型反彈後7/7回吐-4.25%、台股7/8恐承壓補跌：📉NYSE TSM 7/7收$432.57(-$19.22、-4.25%、前收7/6 $451.79、日內$428.11-$439.80、stockanalysis.com確認)回吐7/6假期後V型反彈(+4.06%)大部分漲幅、費半半導體同步回檔、為7/16 Q2財報前估值修正+獲利了結、AI晶片股全面回落並非基本面惡化；⚖️台股2330最新確認收盤仍為7/7 NT$2,490(+1.22%、連二漲、盤中高觸NT$2,505)、7/8盤中承壓補跌約NT$2,465(-1%)、料跟進NYSE回檔、關鍵守穩NT$2,460/NT$2,445/NT$2,410支撐；📊台美ADR溢價自7/6 +16.2%收斂至約+11.2%(7/7 ADR $432.57折合台股約NT$2,768 vs 台股7/7 NT$2,490)。🚀分析師仍大幅續挺:Citi NT$3,800(+32%、自NT$2,490具+52.6%空間)、Barclays維持$625(自$451.79具+38.3%空間)、Nomura NT$3,425(自NT$2,490具+37.6%空間)、共識強力買入;⚠️惟Goldman 7/1移出APAC Conviction List(戰術調整非降評)。🤝NVIDIA-SK海力士宣布多年期記憶體合作;NVIDIA-TSMC導入AI入廠提升良率;BofA上修2026全球半導體市場至$1.3兆(生成式AI晶片~$500B);Qualcomm推無HBM資料中心晶片。⭐漲價續發酵、7nm以下全先進製程調漲5-10%(佔晶圓營收~75%)、估全年毛利率+2pp以上。中長線基底未變:NVIDIA #1客戶(22%/$33B)/A16首發、Vera Rubin 6顆晶片全TSMC代工(3nm+HBM4)、2nm 70-80%良率、TSMC-Amkor美國封裝長約。⚠️估值警示TSM P/E~37.6x、台股~36.6x;4-5月營收+24% YoY落後~35%預期、6月營收(7月上旬)與7/16財報為關鍵catalyst;下方支撐NT$2,460/NT$2,445/NT$2,410、上方壓力NT$2,505/NT$2,535史高。</t>
        </is>
      </c>
      <c r="G83" s="50" t="inlineStr">
        <is>
          <t>Yahoo Finance / Bloomberg</t>
        </is>
      </c>
    </row>
    <row r="84">
      <c r="A84" s="53" t="inlineStr">
        <is>
          <t>2026-07-09</t>
        </is>
      </c>
      <c r="B84" s="53" t="inlineStr">
        <is>
          <t>NT$2,465（7/8收）</t>
        </is>
      </c>
      <c r="C84" s="54" t="inlineStr">
        <is>
          <t>+1.02%（7/8收）</t>
        </is>
      </c>
      <c r="D84" s="53" t="inlineStr">
        <is>
          <t>US$436.98（7/8收）</t>
        </is>
      </c>
      <c r="E84" s="53" t="inlineStr">
        <is>
          <t>25,519（7/8收）</t>
        </is>
      </c>
      <c r="F84" s="55" t="inlineStr">
        <is>
          <t>報告日2026-07-09(Thu)。✅台美7/8同步止跌反彈：台股2330官方收NT$2,465(+25、+1.02%、量25,519張、收在當日最高、站回5MA 2,455)；NYSE TSM收$436.98(+1.02%)自7/7 -4.25%回檔止穩、SOX +2.23%、NVDA +3.65%、AVGO +4.83% AI晶片股回神。⚠️【數據更正】經TWSE官方核實：7/7實收NT$2,440(-0.81%、盤中高2,500)非前報誤載之NT$2,490(+1.22%)；6/30官方收NT$2,410；7/7外資實為+83張(前報估+12,000有誤)——技術指標已重算(5MA 2,455/20MA 2,403)。📊三大法人7/8官方(T86)：外資-4,155張、投信+730、自營+468、合計-2,957張；7月外資累計約-2.9萬張、投信連5日買超。📊 ADR溢價+13.7%($436.98 vs理論$384.32、匯率32.07)。🚀分析師續挺：Citi NT$3,800(+54.2%)、Barclays $625(+43.0%)、Nomura NT$3,425(+38.9%)、共識強力買入；⚠️Goldman 7/1移出APAC Conviction List(戰術調整)。🎯催化倒數：6月營收7月上旬隨時公布(4-5月+24% YoY落後~35%預期、攸關Q2指引$39.0-40.2B達成)、7/16 Q2法說會倒數7天(Citi預期上修全年展望)。⭐中長線基底未變：NVIDIA #1客戶(22%/$33B)/A16首發、Vera Rubin 6顆晶片全TSMC代工、2nm 70-80%良率、TSMC-Amkor美國封裝長約、全先進製程漲價5-10%(毛利率+2pp)。⚠️風險：外資7月賣超未轉向、Intel 18A量產(微軟/高通進駐)、下游手機/PC需求疲弱、估值不低(台股P/E~32.7x TTM、TSM~37x)、台幣32.07。技術面：支撐NT$2,440/2,420/2,403、壓力NT$2,500-2,505/2,535史高。</t>
        </is>
      </c>
      <c r="G84" s="53" t="inlineStr">
        <is>
          <t>Yahoo Finance / Bloomberg</t>
        </is>
      </c>
    </row>
    <row r="85">
      <c r="A85" s="50" t="inlineStr">
        <is>
          <t>2026-07-13</t>
        </is>
      </c>
      <c r="B85" s="50" t="inlineStr">
        <is>
          <t>NT$2,415.5（7/9收）</t>
        </is>
      </c>
      <c r="C85" s="57" t="inlineStr">
        <is>
          <t>-2.03%（7/9收）</t>
        </is>
      </c>
      <c r="D85" s="50" t="inlineStr">
        <is>
          <t>US$434.11（7/10收）</t>
        </is>
      </c>
      <c r="E85" s="50" t="inlineStr">
        <is>
          <t>27,057（7/9收）</t>
        </is>
      </c>
      <c r="F85" s="52" t="inlineStr">
        <is>
          <t>報告日2026-07-13(Mon)。⭐⭐今日最重要：TSMC 6月營收今日13:30公布(原訂7/10、颱風順延)——法人估NT$4,000-4,400億、樂觀看逼近4,400億改寫單月新高，達標則Q2營收突破NT$1.2兆(對應指引$39.0-40.2B)；4-5月僅+24% YoY落後華爾街~35%預期、6月為Q2達標關鍵驗證、亦為7/16法說會前市場最大焦點。⚠️7/10 Fri中度颱風「巴威(Bavi)」侵台，證交所宣布台股(含期貨、外匯)全日休市；台股7/13復市。📉台股2330最新確認收盤7/9 Thu官方收NT$2,415.5(-50、-2.03%、開2,450/高2,460/低2,415、量27,057張、TWSE)失守5MA——主因外資單日大賣12,749張、提款約310億元、全集中市場連6日賣超(7/9賣471億)；投信買超43張(連7買)、自營買超90張、合計賣超12,615張。📊NYSE TSM台股休市期間續交易、相對抗跌：7/9收$436.96(持平)、7/10收$434.11(-0.65%)；NVDA 7/10收$210.96續強、AI晶片股維持多頭。📊台美ADR溢價升至+15.4%($434.11 vs理論$376.2、匯率~32.1)——溢價偏高部分因台股7/9起停格、NYSE續走。🚀分析師續挺：Citi NT$3,800(+57.3%)、Barclays $625(+44.0%)、Nomura NT$3,425(+41.8%)、共識強力買入；⚠️Goldman 7/1移出APAC Conviction List(戰術調整)；Motley Fool看好7/16財報後大漲。🎯催化倒數：6月營收今日13:30、7/16 Q2法說會倒數3天(Citi預期上修全年展望)。⭐中長線基底未變：NVIDIA #1客戶(22%/$33B)/A16首發、Vera Rubin 6顆晶片全TSMC代工、2nm 70-80%良率、TSMC-Amkor美國封裝長約、全先進製程漲價5-10%(毛利率+2pp)。⚠️風險：外資7月大幅賣超未轉向、6月營收若不如預期恐引賣壓、Intel 18A量產、下游手機/PC需求疲弱、估值不低(台股P/E~32.0x TTM、TSM~37x)、台幣~32.1。技術面：支撐NT$2,400/2,380/20MA~2,410、壓力NT$2,440/2,465/2,500-2,535史高。</t>
        </is>
      </c>
      <c r="G85" s="50" t="inlineStr">
        <is>
          <t>Yahoo Finance / Bloomberg</t>
        </is>
      </c>
    </row>
    <row r="86">
      <c r="A86" s="53" t="inlineStr">
        <is>
          <t>2026-07-14</t>
        </is>
      </c>
      <c r="B86" s="53" t="inlineStr">
        <is>
          <t>NT$2,440（7/13收）</t>
        </is>
      </c>
      <c r="C86" s="54" t="inlineStr">
        <is>
          <t>+1.04%（7/13收）</t>
        </is>
      </c>
      <c r="D86" s="53" t="inlineStr">
        <is>
          <t>US$421.58（7/13收）</t>
        </is>
      </c>
      <c r="E86" s="53" t="inlineStr">
        <is>
          <t>34,665（7/13收）</t>
        </is>
      </c>
      <c r="F86" s="55" t="inlineStr">
        <is>
          <t>報告日2026-07-14(Tue)。⭐⭐今日最重要：TSMC 6月營收7/13正式公布大幅達標創高——6月合併營收NT$4,426.80億(+67.9% YoY、+6.2% MoM)改寫單月歷史新高；1-6月(H1)累計NT$2.40兆(+35.6% YoY)；Q2累計約NT$1.27兆、達成美元指引$39.0-40.2B——AI/HPC需求動能獲確認、大幅緩解4-5月僅+24% YoY落後~35%預期的營收疑慮、為7/16法說會前重大利多。📈台股2330 7/13 Mon官方收NT$2,440(+25、+1.04% vs 7/9 NT$2,415.5、開2,460/高2,480/低2,440、量34,665張、額851.13億、TWSE)站回5MA——颱風休市後首個交易日、6月營收創高撐盤；⚡盤中一度大漲逾900點、尾盤獲利了結翻黑收僅+25、台積電為撐盤要角、顯示高檔換手。📉NYSE TSM 7/13收$421.58(-2.89% vs 7/10 $434.11、盤後$422.98)——法說會前美股半導體獲利了結、估值修正。📊三大法人7/13：外資賣超2,045張(連3賣、3日累計-16,464張)、投信買超530張、自營買超623張、合計賣超892張——外資賣壓大幅收斂、投信自營同步買超對沖。📊台美ADR溢價自7/10約+15.3%收斂至約+10.8%($421.58×32.07÷5=NT$2,704 vs台股2,440)。🚀分析師續挺：Citi NT$3,800(+55.7%)、Barclays $625(+48.3%)、Nomura NT$3,425(+40.4%)、共識強力買入；⚠️Goldman 7/1移出APAC Conviction List(戰術調整)。🎯催化倒數：7/16 Q2法說會週三14:00倒數2天(公布Q2財報+Q3展望、法人估Q2毛利率挑戰70%、Citi預期上修全年展望)。⭐中長線基底未變：NVIDIA #1客戶(22%/$33B)/A16首發、Vera Rubin 6顆晶片全TSMC代工、2nm 70-80%良率、TSMC-Amkor美國封裝長約、全先進製程漲價5-10%(毛利率+2pp)。⚠️風險：外資7月連3賣未轉向、法說會前NYSE續弱、Intel 18A量產、下游手機/PC需求疲弱、估值不低(台股P/E~32.3x TTM、TSM~36x)、台幣~32.1。技術面：站回5MA~2,424、支撐20MA~2,366/2,300、壓力2,480/2,500/2,535史高。</t>
        </is>
      </c>
      <c r="G86" s="53" t="inlineStr">
        <is>
          <t>Yahoo Finance / Bloomberg</t>
        </is>
      </c>
    </row>
    <row r="87">
      <c r="A87" s="50" t="inlineStr">
        <is>
          <t>2026-07-15</t>
        </is>
      </c>
      <c r="B87" s="50" t="inlineStr">
        <is>
          <t>NT$2,420（7/14收）</t>
        </is>
      </c>
      <c r="C87" s="57" t="inlineStr">
        <is>
          <t>-0.82%（7/14收）</t>
        </is>
      </c>
      <c r="D87" s="50" t="inlineStr">
        <is>
          <t>US$420.39（7/14收）</t>
        </is>
      </c>
      <c r="E87" s="50" t="inlineStr">
        <is>
          <t>42,857（7/14收）</t>
        </is>
      </c>
      <c r="F87" s="52" t="inlineStr">
        <is>
          <t>報告日2026-07-15(Wed)。⭐⭐7/16 Q2法說會倒數1天(週三14:00)：法人估Q2營收~$40B(+32% YoY)、獲利+50%+連5季創高、毛利率挑戰70%(指引65.5-67.5%)、關注上修全年財測(現行&gt;30%)；6月營收NT$4,426.80億(+67.9% YoY)已確認Q2約NT$1.27兆達標。📉台股2330 7/14收NT$2,420(-20、-0.82%、量42,857張TWSE口徑、額1,033.71億)——大盤重挫-642.57點(-1.42%)收44,737.95、相對抗跌惟失守5MA~2,436。📊三大法人7/14(T86)合計賣超8,005張：外資-12,416(連4賣、4日-31,365)、投信+1,841、自營+2,570。📉NYSE TSM 7/14收$420.39(-0.28%)法說會前觀望；⚡同日SOX +2.54%大反彈(NVDA +4.06%、MU +4.92%、AMKR +6.27%)、SK海力士7/15韓股盤中+11%，今日台股可望跟進。💰漲價題材：7nm以下全製程調漲5-10%、三星跟進4/5nm漲15%；CoWoS 2026產能12.5萬片/月遭NVIDIA/博通訂滿、缺口至2027。📊ADR溢價+11.7%($420.39 vs理論值$376.46、匯率32.14)。🚀分析師續挺：Citi NT$3,800(+57.0%)、Barclays $625(+48.7%)、Nomura NT$3,425(+41.5%)。⚠️風險：外資連4賣擴大、法說會前後劇烈波動、232關稅輸中晶片查驗收緊、Intel 18A、估值不低(P/E~32.1x)。技術面：MACD柱轉負、KDJ J=22近超賣；支撐2,390/2,366/2,336、壓力2,436/2,480/2,535史高。</t>
        </is>
      </c>
      <c r="G87" s="50" t="inlineStr">
        <is>
          <t>Yahoo Finance / Bloomberg</t>
        </is>
      </c>
    </row>
    <row r="88">
      <c r="A88" s="53" t="inlineStr">
        <is>
          <t>2026-07-16</t>
        </is>
      </c>
      <c r="B88" s="53" t="inlineStr">
        <is>
          <t>NT$2,440（7/15收）</t>
        </is>
      </c>
      <c r="C88" s="54" t="inlineStr">
        <is>
          <t>+0.83%（7/15收）</t>
        </is>
      </c>
      <c r="D88" s="53" t="inlineStr">
        <is>
          <t>US$419.48（7/15收）</t>
        </is>
      </c>
      <c r="E88" s="53" t="inlineStr">
        <is>
          <t>33,666（7/15收）</t>
        </is>
      </c>
      <c r="F88" s="55" t="inlineStr">
        <is>
          <t>報告日2026-07-16(Thu)。⭐⭐Q2法說會今日14:00登場：Q2初步營收約NT$1.27兆(~$39.2B、季度新高)已確認達成指引$39.0-40.2B；共識估營收~$40B(+33% YoY)、每ADR EPS $3.81-3.87(+55%+)、毛利率挑戰70%(指引65.5-67.5%)、獲利連5季創高；關注上修全年財測(現行&gt;30%)與2027-28資本支出；台股13:30收盤、效應主要今晚美股與7/17台股反映。📈台股2330 7/15收NT$2,440(+20、+0.83%、量33,666張、額822.14億)——大盤大漲+893.64點(+2.00%)收45,631.59、2330明顯落後屬觀望、惟站回5MA~2,436/20MA~2,430。📊三大法人7/15(T86)合計賣超3,568張：外資-3,427(連5賣、5日-34,792、惟較7/14 -12,416大幅收斂)、投信-596(終止連買)、自營+456。📉NYSE TSM 7/15收$419.48(-0.22%)相對抗跌；⚠️同日SOX -2.08%回檔、MU -8.02%(HBM獲利了結)、記憶體重挫延續至7/16韓股盤中(SK海力士-10%、三星-7.7%)；⭐ASML二度上修2026展望(+2.23%)、AAPL +4.01%、NVDA +0.33%。🚀法說會前分析師密集上調：美銀$490→$590(7/14)、Barclays $625(+49.0%)、Citi NT$3,800(+55.7%)、Nomura NT$3,425。📊ADR溢價收斂至+10.5%($419.48 vs理論值$379.47、匯率32.15)。⚠️風險：法說會後劇烈波動、外資連5賣、AI記憶體鏈急回吐、232關稅輸中晶片查驗、Intel 18A、估值不低(P/E~32.3x)。技術面：RSI 54.6回中軸上、MACD柱仍負-7.0、KDJ J=26自超賣回升；支撐2,415/2,390/2,342、壓力2,460/2,480/2,535史高。</t>
        </is>
      </c>
      <c r="G88" s="53" t="inlineStr">
        <is>
          <t>Yahoo Finance / Bloomberg</t>
        </is>
      </c>
    </row>
    <row r="89">
      <c r="A89" s="50" t="inlineStr">
        <is>
          <t>2026-07-17</t>
        </is>
      </c>
      <c r="B89" s="50" t="inlineStr">
        <is>
          <t>NT$2,470（7/16收）</t>
        </is>
      </c>
      <c r="C89" s="51" t="inlineStr">
        <is>
          <t>+1.23%（7/16收）</t>
        </is>
      </c>
      <c r="D89" s="50" t="inlineStr">
        <is>
          <t>US$409.74（7/16收）</t>
        </is>
      </c>
      <c r="E89" s="50" t="inlineStr">
        <is>
          <t>30,539（7/16收）</t>
        </is>
      </c>
      <c r="F89" s="52" t="inlineStr">
        <is>
          <t>報告日2026-07-17(Fri)。⭐⭐Q2法說會(7/16 14:00)大超預期：營收NT$1.270兆($40.20B、+33.7% YoY、+12.0% QoQ)觸及指引上緣；EPS NT$27.25($4.31/ADR、+77.4% YoY)超共識~$3.94約+9.4%、連11季超預期、連5季獲利創高；毛利率67.7%超指引上緣、營益率60.3%、淨利率55.6%；Q3指引$44.6-45.8B(中位+12.4% QoQ、遠超預期)、毛利率65-67%(2nm爬坡H2稀釋3-4pp)；全年營收成長自&gt;30%上修至「略高於40%」；CapEx自$52-56B上調至$60-64B；2026股利NT$24/股(+33%)；HPC占66%、2nm首度貢獻3%；管理層:「AI需求比先前預期更強」。⚠️惟美股不買單：NYSE TSM 7/16收$409.74(-2.32%)——SOX -4.29%收11,867.50全面重挫(AVGO -5.03%、AMD -5.33%、INTC -5.84%、MU -5.65%、NVDA -2.40%)，分析師點名重資本支出、H2毛利率稀釋、AI估值疑慮+美伊地緣緊張；記憶體鏈續崩(SK海力士-11.5%、三星-8.8%)；⭐AAPL +1.76%逆勢。📈台股2330 7/16收NT$2,470(+30、+1.23%、量30,539張、額747.50億)法說會前搶跑、大盤-0.01%下逆勢領漲——今日7/17開盤補反映「財報大利多vs美股重挫」多空對決、恐高波動。📊三大法人7/16(T86)合計賣超2,625張：外資-4,215(連6賣、近5交易日-34,852)、投信+528(轉買)、自營+1,061——內資先行卡位、外資能否翻買為最大觀察點。📊ADR溢價收斂至+7.0%($409.74 vs理論值$383.08、匯率32.24)。💡估值大幅消化：P/E降至~28.3x TTM(前~32.3x)、TSM ~30.0x。技術面：站上5MA~2,437/20MA~2,434、RSI 57.8、MACD柱收斂至-4.9、KDJ初步金叉；支撐2,420/2,415/2,349、壓力2,480/2,520/2,535史高。</t>
        </is>
      </c>
      <c r="G89" s="50" t="inlineStr">
        <is>
          <t>Yahoo Finance / Bloomberg</t>
        </is>
      </c>
    </row>
    <row r="90">
      <c r="A90" s="53" t="inlineStr">
        <is>
          <t>2026-07-20</t>
        </is>
      </c>
      <c r="B90" s="53" t="inlineStr">
        <is>
          <t>NT$2,290（7/17收）</t>
        </is>
      </c>
      <c r="C90" s="56" t="inlineStr">
        <is>
          <t>-7.29%（7/17收）</t>
        </is>
      </c>
      <c r="D90" s="53" t="inlineStr">
        <is>
          <t>US$398.37（7/17收）</t>
        </is>
      </c>
      <c r="E90" s="53" t="inlineStr">
        <is>
          <t>97,362（7/17收）</t>
        </is>
      </c>
      <c r="F90" s="55" t="inlineStr">
        <is>
          <t>報告日2026-07-20(Mon)。⚠️⚠️全球AI晶片股正式跌入熊市：SOX 7/17收-1.6%(盤中一度-5.7%)、自6/22史高回落-20.2%、單週-9%(3-6月曾自低點飆+105%)；催化：中國Moonshot發表號稱全球最大開源AI模型Kimi K3、Alphabet傳Gemini 3.5 Pro交付落後——AI投資報酬疑慮引爆全面獲利了結；MRVL/ARM/INTC自高點已-30%+。📉台股同步史詩級崩跌：2330 7/17官方收NT$2,290(-180、-7.29%、收盤即當日最低、量爆增97,362張、額2,290億、前日3.2倍)；三大法人7/17合計賣超逾2,631.5億元創台股史上單日最大、外資提款台積電破千億——2330遭外資賣超44,184張(連7賣、買17,479/賣61,663)；惟投信+1,489(連2買)、自營+2,759(連7買)逆勢承接、合計賣超39,936張。📊台美ADR溢價逆勢擴大至+12.0%($398.37 vs理論值$355.6、匯率~32.2)——台股-7.29%超跌於ADR-2.77%、隱含7/20週一具技術性反彈空間。✅關鍵：本波為AI估值/情緒修正、非基本面惡化——Q2法說會(7/16)大超預期完全未變：營收$40.20B(+33.7% YoY)、EPS$4.31/ADR(+77.4%、連11季超預期)、毛利率67.7%；全年成長上修&gt;40%、CapEx上調$60-64B(含Arizona追加$100B)、股利+33%；管理層:「AI需求比預期更強」——股價與基本面短線脫鉤。💡估值大幅消化：台股P/E降至~26.2x TTM、TSM~29.2x。技術面：跌破5MA~2,412/20MA~2,428、回測60MA~2,324、RSI(14)41.0、MACD綠柱擴大至-15.2(DIF 17.4&lt;DEA 32.5)、KDJ K35.7/D46.2/J14.7死叉墜超賣；支撐2,290/2,200/2,094、壓力2,322-2,324(布林下軌/60MA)/2,412/2,470。⚠️風險：AI情緒面能否止穩、外資連7史詩級賣超能否止穩為兩大變數；美232關稅25%+輸中晶片轉運查驗、Intel 18A競爭。</t>
        </is>
      </c>
      <c r="G90" s="53" t="inlineStr">
        <is>
          <t>Yahoo Finance / Bloomberg</t>
        </is>
      </c>
    </row>
    <row r="91">
      <c r="A91" s="50" t="inlineStr">
        <is>
          <t>2026-07-21</t>
        </is>
      </c>
      <c r="B91" s="50" t="inlineStr">
        <is>
          <t>NT$2,320（7/20收）</t>
        </is>
      </c>
      <c r="C91" s="51" t="inlineStr">
        <is>
          <t>+1.31%（7/20收）</t>
        </is>
      </c>
      <c r="D91" s="50" t="inlineStr">
        <is>
          <t>US$402.30（7/20收）</t>
        </is>
      </c>
      <c r="E91" s="50" t="inlineStr">
        <is>
          <t>55,790（7/20收）</t>
        </is>
      </c>
      <c r="F91" s="52" t="inlineStr">
        <is>
          <t>報告日2026-07-21(Tue)。✅崩跌後首日止穩：台股2330 7/20官方收NT$2,320(+30、+1.31%、開2,300/高2,345/低2,300、量縮55,790張=前日57%、額1,298.16億、TWSE確認)——大盤續跌-221.57點(-0.52%)收42,449.70(盤中震盪逾1,100點、融資減碼、聯電連2跌停、日月光-2.77%)下逆勢撐盤、貢獻約244點。📊籌碼大幅改善：三大法人7/20對2330轉買超+4,002張(T86官方)——外資-1,672張(連8賣、惟自7/17 -44,184收斂96%)、投信+1,049(連3買)、自營+4,626(連8買)；全市場三大法人轉買超21.7億(BFI82U、vs 7/17賣超2,631.5億史上最大)。✅NYSE TSM 7/20收$402.30(+0.99%)收復$400；SOX +0.60%收11,743.85止跌(自6/22史高仍-19.8%、熊市邊緣)——惟設備股續跌(LRCX-2.09%、KLAC-2.42%)、AAPL-2.14%、板塊分歧。🚀法說會後外資密集調升目標價：Susquehanna $600、Barclays $650、BofA $590——S&amp;P Global統計19位平均$520.37、共識強力買進。⚠️Yardeni警告SOXX熊市恐再跌12%、AI情緒未確認止穩；韓股補跌(SK海力士7/20 -4.2%、三星-4.3%)後7/21早盤回穩。📊ADR溢價維持+12.0%(匯率~32.3)。技術面(官方收盤計算)：收2,320站回布林下軌2,307、仍壓在60MA 2,328之下；RSI 43.9回升、MACD綠柱-19.2慣性擴大、KDJ J5.0深超賣；支撐2,300-2,307/2,290/2,200、壓力2,328(60MA)/2,388(5MA)/2,424(20MA)——止穩待確認、站回60MA為反彈續航訊號。</t>
        </is>
      </c>
      <c r="G91" s="50" t="inlineStr">
        <is>
          <t>Yahoo Finance / Bloomberg</t>
        </is>
      </c>
    </row>
    <row r="92">
      <c r="A92" s="53" t="inlineStr">
        <is>
          <t>2026-07-22</t>
        </is>
      </c>
      <c r="B92" s="53" t="inlineStr">
        <is>
          <t>NT$2,410（7/21收）</t>
        </is>
      </c>
      <c r="C92" s="54" t="inlineStr">
        <is>
          <t>+3.88%（7/21收）</t>
        </is>
      </c>
      <c r="D92" s="53" t="inlineStr">
        <is>
          <t>US$424.61（7/21收）</t>
        </is>
      </c>
      <c r="E92" s="53" t="inlineStr">
        <is>
          <t>31,606（7/21收）</t>
        </is>
      </c>
      <c r="F92" s="55" t="inlineStr">
        <is>
          <t>報告日2026-07-22(Wed)。🚀漲價題材引爆反彈第二日：台股2330 7/21官方收NT$2,410(+90、+3.88%、開2,350/高2,410/低2,345、收在當日最高、量31,606張、額754.30億、TWSE確認)站回5MA 2,386/60MA 2,334——大盤同日飆+1,783.17點(+4.20%)收44,232.87創史上最大單日漲點、收復7/17崩跌六成(台積電領軍、聯發科+9.88%、日月光+6.03%)。💰頭條：日經亞洲報導TSMC已通知客戶2027年初起先進+成熟製程全面漲價5-10%、HPC超額追加訂單另加價10-15%(Apple/NVIDIA/AMD/Qualcomm均適用)——定價權最強證據。📊籌碼最強訊號兌現：外資7/21對2330終結連8賣、正式轉買+4,976張(T86官方)、投信+974(連4買)、自營+214(連9買)、三大法人+6,163張連2日買超；全市場三大法人買超162.9億(BFI82U：投信+171.1億、外資仍小賣-43.3億)。✅NYSE TSM 7/21大漲+5.55%收$424.61、SOX +5.21%收12,356.16脫離熊市線(自史高-15.6%)；SOXX/SOXL單日吸金逾$21億；MU+12.2%、INTC+8.6%、AMD+8.1%、設備股全面大漲；韓股SK+4.08%/三星+6.15%、7/22早盤續強。📊ADR溢價擴大至+13.9%(匯率32.33)、台股7/22具補漲題材。⚠️保留：量縮反彈(僅前日57%)、續攻需量能放大。技術面(官方收盤計算)：RSI 51.5站回中軸、MACD綠柱收斂-15.2、KDJ K40.1/D40.2金叉臨界(J 5.0→39.8)；支撐2,386(5MA)/2,345/2,334(60MA)/2,320、壓力2,419-2,424(20MA)/2,470/2,528-2,535——站穩20MA為反彈第二道確認。</t>
        </is>
      </c>
      <c r="G92" s="53" t="inlineStr">
        <is>
          <t>Yahoo Finance / Bloomberg</t>
        </is>
      </c>
    </row>
    <row r="93">
      <c r="A93" s="50" t="inlineStr">
        <is>
          <t>2026-07-23</t>
        </is>
      </c>
      <c r="B93" s="50" t="inlineStr">
        <is>
          <t>NT$2,400（7/22收）</t>
        </is>
      </c>
      <c r="C93" s="57" t="inlineStr">
        <is>
          <t>-0.41%（7/22收）</t>
        </is>
      </c>
      <c r="D93" s="50" t="inlineStr">
        <is>
          <t>US$421.21（7/22收）</t>
        </is>
      </c>
      <c r="E93" s="50" t="inlineStr">
        <is>
          <t>31,653（7/22收）</t>
        </is>
      </c>
      <c r="F93" s="52" t="inlineStr">
        <is>
          <t>報告日2026-07-23(Thu)。📊反彈第三日轉高檔震盪：台股2330 7/22官方收NT$2,400(-10、-0.41%、開2,440/高2,445/低2,385、量31,653張、額762.06億、136,194筆、TWSE確認)——跳空開高一度站上20MA 2,414、獲利了結賣壓壓回尾盤翻黑、高低震盪60點；惟低點守住5MA 2,378屬強勢整理。⭐大盤同日續漲+592.91點(+1.34%)收44,825.78、兩日收復7/17崩跌逾七成——惟中小型股領漲(櫃買+3.46%)、2330落後大盤。💰頭條：CFO黃仁昭定調2nm已於Q2貢獻營收、Q3起放大成最新成長引擎——與2027漲價傳聞形成量價齊揚敘事。📊籌碼兩層分化：外資對2330回賣-3,539張(T86官方、7/21轉買僅一日)、投信+1,562(連5買擴大)、自營-1,059(終結連9買)、三大合計-3,036張；⭐全市場BFI82U：三大法人買超338.5億——外資+173.4億正式終結連13賣、投信+189.0億。✅NYSE TSM 7/22縮量整理收$421.21(-0.80%)、SOX +0.44%收12,410.67連2紅(自史高-15.2%)——客戶強(NVDA+2.30%/AVGO+2.67%)設備弱(AMAT-1.88%/MU-1.17%)換手分化。🚀台股供應鏈補漲：華邦電漲停+9.97%、聯發科+4.90%收3,850、日月光+3.63%；韓股7/23早盤SK+4.9%/三星+3.6%續強。📊ADR溢價+13.6%(匯率~32.35)。技術面(官方收盤計算)：⭐KDJ低檔金叉正式兌現(K49.4上穿D44.8、J58.7)、RSI 50.7持穩中軸、MACD綠柱三日連續收斂-12.8；支撐2,385/2,378(5MA)/2,345/2,337(60MA)、壓力2,414(20MA)/2,440-2,445/2,470/2,519-2,535——站回20MA與放量4萬張為續航雙確認。⚠️保留：量能連2日僅3.2萬張、外資買賣反覆、分析師籲獲利了結。</t>
        </is>
      </c>
      <c r="G93" s="50" t="inlineStr">
        <is>
          <t>Yahoo Finance / Bloomberg</t>
        </is>
      </c>
    </row>
    <row r="94">
      <c r="A94" s="53" t="inlineStr">
        <is>
          <t>2026-07-24</t>
        </is>
      </c>
      <c r="B94" s="53" t="inlineStr">
        <is>
          <t>NT$2,405（7/23收）</t>
        </is>
      </c>
      <c r="C94" s="54" t="inlineStr">
        <is>
          <t>+0.21%（7/23收）</t>
        </is>
      </c>
      <c r="D94" s="53" t="inlineStr">
        <is>
          <t>US$415.58（7/23收）</t>
        </is>
      </c>
      <c r="E94" s="53" t="inlineStr">
        <is>
          <t>28,001（7/23收）</t>
        </is>
      </c>
      <c r="F94" s="55" t="inlineStr">
        <is>
          <t>報告日2026-07-24(Fri)。📊反彈第四日量縮整理、尾盤拉升守穩：台股2330 7/23官方收NT$2,405(+5、+0.21%、開2,385/高2,405/低2,370、量28,001張、額668.34億、142,112筆、TWSE確認)——平低開後盤中低2,370一度跌破前日5MA、尾盤買盤進場拉升收在當日最高；連2日收斂於2,400-2,405窄幅、賣壓遞減但攻擊量能同樣缺席。⭐大盤同日尾盤翻紅+25.03點(+0.06%)收44,850.81連3紅——成交額縮至9,306億(前日1.026兆)、2330尾盤拉升為指數翻紅主力、反彈自普漲進入輪動整理期。📊籌碼兩層分化延續：外資對2330連2賣且擴大-4,614張(前日-3,539、T86官方)、投信-943終結連5買、自營+38、三大合計-5,519張；⭐惟全市場BFI82U：三大法人買超185.2億——外資+69.6億連2買、投信+73.7億、自營+41.9億——資金留在台股、只是不在權值。⚠️NYSE TSM 7/23收$415.58(-1.34%)、SOX -0.54%收12,343.84終結連2紅(自史高-15.7%)——板塊再換手：記憶體/設備強(MU+3.20%/KLAC+1.88%/AMAT+1.60%)vs客戶端回吐(NVDA-1.56%/AMD-2.29%/AAPL-1.30%)。⚠️韓股7/23大漲(SK海力士+4.86%/三星+3.65%)後7/24早盤雙雙重挫(SK-5.1%/三星-4.3%)——今日台股半導體開盤逆風；VIX+12.4%回升18.70、WTI急漲~$92。📊ADR溢價自+13.6%收斂至+11.6%(匯率~32.30)。技術面(官方收盤計算)：KDJ金叉後開口擴大(K54.2/D47.9/J66.8)、RSI 51.1中軸上續升、MACD綠柱四日連續收斂-10.5；支撐2,370(7/23低)/2,365(5MA)/2,345/2,340(60MA)、壓力2,415(20MA)/2,440-2,445/2,470/2,519-2,535——站上20MA(距僅10點)與放量4萬張為續航雙確認。⚠️保留：量能連3日2.8-3.2萬張未放大、外資對2330連2賣、韓股7/24早盤重挫。</t>
        </is>
      </c>
      <c r="G94" s="53" t="inlineStr">
        <is>
          <t>Yahoo Finance / Bloomberg</t>
        </is>
      </c>
    </row>
    <row r="95">
      <c r="A95" s="50" t="inlineStr">
        <is>
          <t>2026-07-28</t>
        </is>
      </c>
      <c r="B95" s="50" t="inlineStr">
        <is>
          <t>NT$2,350（7/27收）</t>
        </is>
      </c>
      <c r="C95" s="61" t="inlineStr">
        <is>
          <t>0.00%（7/27收）</t>
        </is>
      </c>
      <c r="D95" s="50" t="inlineStr">
        <is>
          <t>US$399.09（7/27收）</t>
        </is>
      </c>
      <c r="E95" s="50" t="inlineStr">
        <is>
          <t>28,939（7/27收）</t>
        </is>
      </c>
      <c r="F95" s="52" t="inlineStr">
        <is>
          <t>報告日2026-07-28(Tue)。📊個股抗跌vs外部熊市共振：台股2330 7/27官方收NT$2,350(0、0.00%、開2,330/高2,365/低2,330、量28,939張、額678.85億、92,753筆、TWSE確認)——低開-20後盤中翻紅高2,365、尾盤收平盤、守住60MA 2,345；成交筆數自195,859驟降至92,753、恐慌小單退潮。✅大盤同日僅小跌-20.65點(-0.05%)收43,634.19——週五恐慌未蔓延。✅籌碼明顯改善：外資對2330賣超自-9,637大幅收斂至-2,662張(連4賣但減速逾七成、T86官方)、投信+567連2買、自營+1,410連3買、三大合計僅-685張；全市場BFI82U由賣轉買：三大法人買超6.6億——外資+80.4億轉買、投信+4.8億。⚠️美股7/27 AI高Beta續挫：TSM -1.07%收$399.09失守$400(相對抗跌)、SOX -2.23%收11,554.88自史高-21.0%正式跌入熊市——NVDA -5.00%失守$200、AMD -5.17%、ASML -5.79%；惟AAPL +1.17%連2漲、AVGO/QCOM/ARM翻紅——市場評論指屬槓桿部位強制賣出、跌勢集中AI權值。⚠️韓股7/28早盤重挫：SK海力士財報日開盤急殺逾-10%、三星-8.9%(盤中)——SK Q2市場預期營益率75-77%創紀錄仍遭拋售、「財報優仍被賣」極端化、今日台股開盤最大逆風。⭐油價續回落WTI~$82/布蘭特~$88、VIX 18.67持平、10Y美債4.64%。📊ADR溢價連3日收斂至+9.7%(匯率~32.31)。技術面(官方收盤計算)：RSI 46.4持平中軸下、MACD綠柱-12.7且DIF -0.8跌破零軸(中期動能第一道裂痕)、KDJ死叉延續(K41.1/D43.7/J35.9)；支撐2,345(60MA)/2,330(7/27低)/2,320/2,307(布林下軌)、壓力2,383(5MA)/2,400-2,405/2,414(20MA)/2,440-2,445。⭐觀察：韓股重挫外溢下守60MA、外資賣壓收斂能否延續、SK財報電話會HBM定調、MSFT/META(7/29)AAPL/AMZN(7/30)財報。</t>
        </is>
      </c>
      <c r="G95" s="50" t="inlineStr">
        <is>
          <t>Yahoo Finance / Bloomberg</t>
        </is>
      </c>
    </row>
    <row r="96">
      <c r="A96" s="53" t="inlineStr">
        <is>
          <t>2026-07-29</t>
        </is>
      </c>
      <c r="B96" s="53" t="inlineStr">
        <is>
          <t>NT$2,280（7/28收）</t>
        </is>
      </c>
      <c r="C96" s="56" t="inlineStr">
        <is>
          <t>-2.98%（7/28收）</t>
        </is>
      </c>
      <c r="D96" s="53" t="inlineStr">
        <is>
          <t>US$392.31（7/28收）</t>
        </is>
      </c>
      <c r="E96" s="53" t="inlineStr">
        <is>
          <t>45,333（7/28收）</t>
        </is>
      </c>
      <c r="F96" s="55" t="inlineStr">
        <is>
          <t>報告日2026-07-29(Wed)。⚠️韓股熔斷引爆亞股股災：KOSPI 7/28收盤-10.8%（盤中破-8%觸發第一階段熔斷、全市停止交易20分鐘、今年第8次）——三星-13.39%、SK海力士-14.65%——三大導火線：①中國CXMT長鑫存儲7/27科創板掛牌暴漲+465.8%、市值躍居A股之冠（亞洲今年最大IPO）；②路透獨家：中國開始量產自製浸潤式DUV曝光機、今年約5台交付SMIC/華虹/CXMT；③NVDA循環融資(round-tripping)疑慮；再疊加融資追繳與強制賣出。⚠️台股7/28史上第3大跌點：大盤-2,030.83點(-4.65%)收41,603.36、電子-5.11%；2330官方收NT$2,280(-70、-2.98%、開2,270/高2,305/低2,270、量45,333張、額1,036.24億、463,044筆、TWSE確認)——跌幅小於大盤與供應鏈（聯發科-9.92%、日月光-8.88%、聯電-9.92%、華邦電跌停）、相對抗跌，惟60MA 2,347季線、7/17低2,290、布林下軌2,289全數失守。⚠️籌碼再轉空：外資賣超擴大-14,659張(連5賣、T86官方)、投信+284連3買、自營+5,123連4買大幅低接；全市場BFI82U三大法人大賣-1,176.0億（外資-874.8億）。📊美股7/28分化：TSM -1.70%收$392.31相對抗跌、SOX -4.49%收11,035.68自史高-24.6%——記憶體/設備重挫（MU -8.85%、AMAT -7.82%、AMKR -24.74%）、AMD -8.15%；惟NVDA +0.25%/AAPL +0.94%翻紅、VIX反降-2.46%至18.21——未見美股系統性恐慌。⭐今晨(7/29)韓股初步止穩：三星盤中~22.8萬(+3.6%)、SK持平；✅SK海力士7/29公布Q2財報全面創高：營收79.32兆韓元(+257% YoY)、營益60.54兆韓元(+557% YoY)、營益率76%、淨利93.92兆韓元，HBM4已於Q2大量出貨、下半年續拉升並強調維持資本支出紀律——「獲利創高vs股價-14.7%」極端背離，佐證本輪為槓桿去化與中國供給端敘事殺盤、非AI需求轉弱。📊ADR溢價回擴至+11.2%（匯率32.30）。技術面(官方收盤計算)：RSI 40.8、MACD綠柱急擴-33.9且DIF -9.3深陷零軸下（中期空方確立）、KDJ死叉深化且J 9.5超賣（K29.1/D38.9）；支撐2,270/2,230/2,200、壓力2,289-2,290/2,305/2,320/2,347-2,357。⭐觀察：韓股止穩延續性、守2,270／收復布林下軌2,289、外資賣超能否收斂、今晚美股MSFT/META財報。</t>
        </is>
      </c>
      <c r="G96" s="53" t="inlineStr">
        <is>
          <t>Yahoo Finance / Bloomberg</t>
        </is>
      </c>
    </row>
    <row r="97">
      <c r="A97" s="50" t="inlineStr">
        <is>
          <t>2026-07-30</t>
        </is>
      </c>
      <c r="B97" s="50" t="inlineStr">
        <is>
          <t>NT$2,200（7/29收）</t>
        </is>
      </c>
      <c r="C97" s="57" t="inlineStr">
        <is>
          <t>-3.51%（7/29收）</t>
        </is>
      </c>
      <c r="D97" s="50" t="inlineStr">
        <is>
          <t>US$374.67（7/29收）</t>
        </is>
      </c>
      <c r="E97" s="50" t="inlineStr">
        <is>
          <t>68,140（7/29收）</t>
        </is>
      </c>
      <c r="F97" s="52" t="inlineStr">
        <is>
          <t>報告日2026-07-30(Thu)。⚠️股災第2日：台股7/29大盤-1,564.18點(-3.76%)收40,039.18、兩日累計約-3,595點貼近4萬關口；2330官方收NT$2,200(-80、-3.51%、開2,260/高2,280/低2,180、量68,140張、額1,515.52億、675,528筆、TWSE確認)——13:00後恐慌殺盤觸2,180尾盤拉回、跌幅與大盤相當、抗跌角色弱化；供應鏈續殺：日月光-9.93%、華邦電-9.72%、聯電-9.69%。✅籌碼賣壓明顯收斂（最重要邊際變化）：外資賣超-11,211張(連6賣、自-14,659收斂24%、T86官方)、投信+1,652連4買放大6倍、自營+4,893連5買；全市場BFI82U賣超-351.5億（外資-222.5億）自-1,176億收斂70%——恐慌高峰或已過。⚠️美股7/29由分化轉全面補跌：TSM -4.50%收$374.67、SOX -5.33%收10,447.49自史高-28.6%——KLAC -10.80%、MU -9.94%、AMAT -8.40%、AMD -5.51%、NVDA -3.55%翻黑；僅AAPL -0.56%抗跌；VIX +13.5%升破20至20.66——前日分化格局終結。📅FOMC 7/29鷹派按兵不動：利率3.50-3.75%連5次、投票9-3分歧（3票主張升息）、主席Warsh未鬆口；WTI反彈~$84.2。⭐盤後財報第一根修復錨：MSFT營收$90.01B大超預期、Azure +43%、FY26 Azure首破$1,000億——盤後大漲+8.83%收$425.01（正規盤收$390.54、-0.71%；財報剛公布時僅約+3%、電話會後持續擴大）；META營收+28%超預期惟EPS miss ~14%、2026 CapEx $125-145B——盤後-7.45%收$542.00（正規盤收$585.61；一度殺至-9.64%）——AI CapEx未收縮、對TSMC訂單能見度正面。⚠️韓股7/29續挫：SK海力士財報創史高仍-9.61%、三星-5.23%；KOSPI 7/29官方收5,663.24(-5.98%、前收6,023.66、連2度熔斷——已補查證)。📈今晨(7/30)盤中09:26亞股同步回穩：台股大盤40,235.08(+0.49%、日內39,404.65-40,452.01)、2330開2,205/高2,240/低2,190於2,200上下震盤、KOSPI 5,665.17(+0.03%、區間5,547-5,781)、日經約+1.59%——屬極度超賣後技術性回穩、非趨勢反轉（盤中數據）。📊ADR溢價+10.2%（匯率32.36）。技術面(官方收盤計算)：RSI 35.6、MACD綠柱-47.8急擴且DIF -22.2深陷零軸下、KDJ死叉第4日且J -9.3轉負（極度超賣、歷史罕見）；支撐2,180/2,134(120MA)/2,100、壓力2,248(布林下軌)/2,260/2,280/2,317。⭐觀察：守2,180／收復2,248、今晚AAPL/AMZN財報、外資賣超收斂延續性、韓股止跌、232條款今明兩日出爐。</t>
        </is>
      </c>
      <c r="G97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2026-07-30T01:40:28Z</dcterms:modified>
  <cp:lastModifiedBy>吳銘祥 Tom Wu</cp:lastModifiedBy>
</cp:coreProperties>
</file>