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  <font>
      <name val="Arial"/>
      <b val="1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  <xf numFmtId="0" fontId="28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報告更新日期：2026-08-13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Q2 2026</t>
        </is>
      </c>
      <c r="B14" s="23" t="inlineStr">
        <is>
          <t>NT$7.00</t>
        </is>
      </c>
      <c r="C14" s="25" t="inlineStr">
        <is>
          <t>2026-12-10</t>
        </is>
      </c>
      <c r="D14" s="25" t="inlineStr">
        <is>
          <t>2027-01-07</t>
        </is>
      </c>
      <c r="E14" s="26" t="inlineStr">
        <is>
          <t>Source: TSMC 2026-08-11 董事會決議；首推外資美元領息選項</t>
        </is>
      </c>
    </row>
    <row r="15">
      <c r="A15" s="22" t="inlineStr">
        <is>
          <t>Q1 2026</t>
        </is>
      </c>
      <c r="B15" s="23" t="inlineStr">
        <is>
          <t>NT$6.00</t>
        </is>
      </c>
      <c r="C15" s="25" t="inlineStr">
        <is>
          <t>2026-03-17</t>
        </is>
      </c>
      <c r="D15" s="25" t="inlineStr">
        <is>
          <t>2026-04</t>
        </is>
      </c>
      <c r="E15" s="26" t="inlineStr">
        <is>
          <t>Source: TSMC IR</t>
        </is>
      </c>
    </row>
    <row r="16">
      <c r="A16" s="20" t="inlineStr">
        <is>
          <t>Q4 2025</t>
        </is>
      </c>
      <c r="B16" s="6" t="inlineStr">
        <is>
          <t>NT$4.50</t>
        </is>
      </c>
      <c r="C16" s="5" t="inlineStr">
        <is>
          <t>—</t>
        </is>
      </c>
      <c r="D16" s="5" t="inlineStr">
        <is>
          <t>2026-01</t>
        </is>
      </c>
      <c r="E16" s="8" t="inlineStr">
        <is>
          <t>Source: TSMC IR</t>
        </is>
      </c>
    </row>
    <row r="17">
      <c r="A17" s="21" t="inlineStr">
        <is>
          <t>Q3 2025</t>
        </is>
      </c>
      <c r="B17" s="9" t="inlineStr">
        <is>
          <t>NT$4.50</t>
        </is>
      </c>
      <c r="C17" s="3" t="inlineStr">
        <is>
          <t>—</t>
        </is>
      </c>
      <c r="D17" s="3" t="inlineStr">
        <is>
          <t>2025-10</t>
        </is>
      </c>
      <c r="E17" s="11" t="inlineStr">
        <is>
          <t>Source: TSMC IR</t>
        </is>
      </c>
    </row>
    <row r="18">
      <c r="A18" s="20" t="inlineStr">
        <is>
          <t>Q2 2025</t>
        </is>
      </c>
      <c r="B18" s="6" t="inlineStr">
        <is>
          <t>NT$4.50</t>
        </is>
      </c>
      <c r="C18" s="5" t="inlineStr">
        <is>
          <t>—</t>
        </is>
      </c>
      <c r="D18" s="5" t="inlineStr">
        <is>
          <t>2025-07</t>
        </is>
      </c>
      <c r="E18" s="8" t="inlineStr">
        <is>
          <t>Source: TSMC IR</t>
        </is>
      </c>
    </row>
    <row r="19">
      <c r="A19" s="21" t="inlineStr">
        <is>
          <t>Q1 2025</t>
        </is>
      </c>
      <c r="B19" s="9" t="inlineStr">
        <is>
          <t>NT$4.50</t>
        </is>
      </c>
      <c r="C19" s="3" t="inlineStr">
        <is>
          <t>—</t>
        </is>
      </c>
      <c r="D19" s="3" t="inlineStr">
        <is>
          <t>2025-04</t>
        </is>
      </c>
      <c r="E19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5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最後更新：2026-08-13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  <row r="95">
      <c r="A95" s="50" t="inlineStr">
        <is>
          <t>2026-07-28</t>
        </is>
      </c>
      <c r="B95" s="50" t="inlineStr">
        <is>
          <t>NT$2,350（7/27收）</t>
        </is>
      </c>
      <c r="C95" s="61" t="inlineStr">
        <is>
          <t>0.00%（7/27收）</t>
        </is>
      </c>
      <c r="D95" s="50" t="inlineStr">
        <is>
          <t>US$399.09（7/27收）</t>
        </is>
      </c>
      <c r="E95" s="50" t="inlineStr">
        <is>
          <t>28,939（7/27收）</t>
        </is>
      </c>
      <c r="F95" s="52" t="inlineStr">
        <is>
          <t>報告日2026-07-28(Tue)。📊個股抗跌vs外部熊市共振：台股2330 7/27官方收NT$2,350(0、0.00%、開2,330/高2,365/低2,330、量28,939張、額678.85億、92,753筆、TWSE確認)——低開-20後盤中翻紅高2,365、尾盤收平盤、守住60MA 2,345；成交筆數自195,859驟降至92,753、恐慌小單退潮。✅大盤同日僅小跌-20.65點(-0.05%)收43,634.19——週五恐慌未蔓延。✅籌碼明顯改善：外資對2330賣超自-9,637大幅收斂至-2,662張(連4賣但減速逾七成、T86官方)、投信+567連2買、自營+1,410連3買、三大合計僅-685張；全市場BFI82U由賣轉買：三大法人買超6.6億——外資+80.4億轉買、投信+4.8億。⚠️美股7/27 AI高Beta續挫：TSM -1.07%收$399.09失守$400(相對抗跌)、SOX -2.23%收11,554.88自史高-21.0%正式跌入熊市——NVDA -5.00%失守$200、AMD -5.17%、ASML -5.79%；惟AAPL +1.17%連2漲、AVGO/QCOM/ARM翻紅——市場評論指屬槓桿部位強制賣出、跌勢集中AI權值。⚠️韓股7/28早盤重挫：SK海力士財報日開盤急殺逾-10%、三星-8.9%(盤中)——SK Q2市場預期營益率75-77%創紀錄仍遭拋售、「財報優仍被賣」極端化、今日台股開盤最大逆風。⭐油價續回落WTI~$82/布蘭特~$88、VIX 18.67持平、10Y美債4.64%。📊ADR溢價連3日收斂至+9.7%(匯率~32.31)。技術面(官方收盤計算)：RSI 46.4持平中軸下、MACD綠柱-12.7且DIF -0.8跌破零軸(中期動能第一道裂痕)、KDJ死叉延續(K41.1/D43.7/J35.9)；支撐2,345(60MA)/2,330(7/27低)/2,320/2,307(布林下軌)、壓力2,383(5MA)/2,400-2,405/2,414(20MA)/2,440-2,445。⭐觀察：韓股重挫外溢下守60MA、外資賣壓收斂能否延續、SK財報電話會HBM定調、MSFT/META(7/29)AAPL/AMZN(7/30)財報。</t>
        </is>
      </c>
      <c r="G95" s="50" t="inlineStr">
        <is>
          <t>Yahoo Finance / Bloomberg</t>
        </is>
      </c>
    </row>
    <row r="96">
      <c r="A96" s="53" t="inlineStr">
        <is>
          <t>2026-07-29</t>
        </is>
      </c>
      <c r="B96" s="53" t="inlineStr">
        <is>
          <t>NT$2,280（7/28收）</t>
        </is>
      </c>
      <c r="C96" s="56" t="inlineStr">
        <is>
          <t>-2.98%（7/28收）</t>
        </is>
      </c>
      <c r="D96" s="53" t="inlineStr">
        <is>
          <t>US$392.31（7/28收）</t>
        </is>
      </c>
      <c r="E96" s="53" t="inlineStr">
        <is>
          <t>45,333（7/28收）</t>
        </is>
      </c>
      <c r="F96" s="55" t="inlineStr">
        <is>
          <t>報告日2026-07-29(Wed)。⚠️韓股熔斷引爆亞股股災：KOSPI 7/28收盤-10.8%（盤中破-8%觸發第一階段熔斷、全市停止交易20分鐘、今年第8次）——三星-13.39%、SK海力士-14.65%——三大導火線：①中國CXMT長鑫存儲7/27科創板掛牌暴漲+465.8%、市值躍居A股之冠（亞洲今年最大IPO）；②路透獨家：中國開始量產自製浸潤式DUV曝光機、今年約5台交付SMIC/華虹/CXMT；③NVDA循環融資(round-tripping)疑慮；再疊加融資追繳與強制賣出。⚠️台股7/28史上第3大跌點：大盤-2,030.83點(-4.65%)收41,603.36、電子-5.11%；2330官方收NT$2,280(-70、-2.98%、開2,270/高2,305/低2,270、量45,333張、額1,036.24億、463,044筆、TWSE確認)——跌幅小於大盤與供應鏈（聯發科-9.92%、日月光-8.88%、聯電-9.92%、華邦電跌停）、相對抗跌，惟60MA 2,347季線、7/17低2,290、布林下軌2,289全數失守。⚠️籌碼再轉空：外資賣超擴大-14,659張(連5賣、T86官方)、投信+284連3買、自營+5,123連4買大幅低接；全市場BFI82U三大法人大賣-1,176.0億（外資-874.8億）。📊美股7/28分化：TSM -1.70%收$392.31相對抗跌、SOX -4.49%收11,035.68自史高-24.6%——記憶體/設備重挫（MU -8.85%、AMAT -7.82%、AMKR -24.74%）、AMD -8.15%；惟NVDA +0.25%/AAPL +0.94%翻紅、VIX反降-2.46%至18.21——未見美股系統性恐慌。⭐今晨(7/29)韓股初步止穩：三星盤中~22.8萬(+3.6%)、SK持平；✅SK海力士7/29公布Q2財報全面創高：營收79.32兆韓元(+257%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半年續拉升並強調維持資本支出紀律——「獲利創高vs股價-14.7%」極端背離，佐證本輪為槓桿去化與中國供給端敘事殺盤、非AI需求轉弱。📊ADR溢價回擴至+11.2%（匯率32.30）。技術面(官方收盤計算)：RSI 40.8、MACD綠柱急擴-33.9且DIF -9.3深陷零軸下（中期空方確立）、KDJ死叉深化且J 9.5超賣（K29.1/D38.9）；支撐2,270/2,230/2,200、壓力2,289-2,290/2,305/2,320/2,347-2,357。⭐觀察：韓股止穩延續性、守2,270／收復布林下軌2,289、外資賣超能否收斂、今晚美股MSFT/META財報。</t>
        </is>
      </c>
      <c r="G96" s="53" t="inlineStr">
        <is>
          <t>Yahoo Finance / Bloomberg</t>
        </is>
      </c>
    </row>
    <row r="97">
      <c r="A97" s="50" t="inlineStr">
        <is>
          <t>2026-07-30</t>
        </is>
      </c>
      <c r="B97" s="50" t="inlineStr">
        <is>
          <t>NT$2,200（7/29收）</t>
        </is>
      </c>
      <c r="C97" s="57" t="inlineStr">
        <is>
          <t>-3.51%（7/29收）</t>
        </is>
      </c>
      <c r="D97" s="50" t="inlineStr">
        <is>
          <t>US$374.67（7/29收）</t>
        </is>
      </c>
      <c r="E97" s="50" t="inlineStr">
        <is>
          <t>68,140（7/29收）</t>
        </is>
      </c>
      <c r="F97" s="52" t="inlineStr">
        <is>
          <t>報告日2026-07-30(Thu)。⚠️股災第2日：台股7/29大盤-1,564.18點(-3.76%)收40,039.18、兩日累計約-3,595點貼近4萬關口；2330官方收NT$2,200(-80、-3.51%、開2,260/高2,280/低2,180、量68,140張、額1,515.52億、675,528筆、TWSE確認)——13:00後恐慌殺盤觸2,180尾盤拉回、跌幅與大盤相當、抗跌角色弱化；供應鏈續殺：日月光-9.93%、華邦電-9.72%、聯電-9.69%。✅籌碼賣壓明顯收斂（最重要邊際變化）：外資賣超-11,211張(連6賣、自-14,659收斂24%、T86官方)、投信+1,652連4買放大6倍、自營+4,893連5買；全市場BFI82U賣超-351.5億（外資-222.5億）自-1,176億收斂70%——恐慌高峰或已過。⚠️美股7/29由分化轉全面補跌：TSM -4.50%收$374.67、SOX -5.33%收10,447.49自史高-28.6%——KLAC -10.80%、MU -9.94%、AMAT -8.40%、AMD -5.51%、NVDA -3.55%翻黑；僅AAPL -0.56%抗跌；VIX +13.5%升破20至20.66——前日分化格局終結。📅FOMC 7/29鷹派按兵不動：利率3.50-3.75%連5次、投票9-3分歧（3票主張升息）、主席Warsh未鬆口；WTI反彈~$84.2。⭐盤後財報第一根修復錨：MSFT營收$90.01B大超預期、Azure +43%、FY26 Azure首破$1,000億——盤後大漲+8.83%收$425.01（正規盤收$390.54、-0.71%；財報剛公布時僅約+3%、電話會後持續擴大）；META營收+28%超預期惟EPS miss ~14%、2026 CapEx $125-145B——盤後-7.45%收$542.00（正規盤收$585.61；一度殺至-9.64%）——AI CapEx未收縮、對TSMC訂單能見度正面。⚠️韓股7/29續挫：SK海力士財報創史高仍-9.61%、三星-5.23%；KOSPI 7/29官方收5,663.24(-5.98%、前收6,023.66、連2度熔斷——已補查證)。📈今晨(7/30)盤中09:26亞股同步回穩：台股大盤40,235.08(+0.49%、日內39,404.65-40,452.01)、2330開2,205/高2,240/低2,190於2,200上下震盤、KOSPI 5,665.17(+0.03%、區間5,547-5,781)、日經約+1.59%——屬極度超賣後技術性回穩、非趨勢反轉（盤中數據）。📊ADR溢價+10.2%（匯率32.36）。技術面(官方收盤計算)：RSI 35.6、MACD綠柱-47.8急擴且DIF -22.2深陷零軸下、KDJ死叉第4日且J -9.3轉負（極度超賣、歷史罕見）；支撐2,180/2,134(120MA)/2,100、壓力2,248(布林下軌)/2,260/2,280/2,317。⭐觀察：守2,180／收復2,248、今晚AAPL/AMZN財報、外資賣超收斂延續性、韓股止跌、232條款今明兩日出爐。</t>
        </is>
      </c>
      <c r="G97" s="50" t="inlineStr">
        <is>
          <t>Yahoo Finance / Bloomberg</t>
        </is>
      </c>
    </row>
    <row r="98">
      <c r="A98" s="53" t="inlineStr">
        <is>
          <t>2026-08-03</t>
        </is>
      </c>
      <c r="B98" s="53" t="inlineStr">
        <is>
          <t>NT$2,425（7/31收）</t>
        </is>
      </c>
      <c r="C98" s="54" t="inlineStr">
        <is>
          <t>+9.98%（7/31收）</t>
        </is>
      </c>
      <c r="D98" s="53" t="inlineStr">
        <is>
          <t>US$404.25（7/31收）</t>
        </is>
      </c>
      <c r="E98" s="53" t="inlineStr">
        <is>
          <t>69,478（7/31收）</t>
        </is>
      </c>
      <c r="F98" s="55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8" s="53" t="inlineStr">
        <is>
          <t>Yahoo Finance / Bloomberg</t>
        </is>
      </c>
    </row>
    <row r="99">
      <c r="A99" s="50" t="inlineStr">
        <is>
          <t>2026-08-04</t>
        </is>
      </c>
      <c r="B99" s="50" t="inlineStr">
        <is>
          <t>NT$2,370（8/3收）</t>
        </is>
      </c>
      <c r="C99" s="57" t="inlineStr">
        <is>
          <t>-2.27%（8/3收）</t>
        </is>
      </c>
      <c r="D99" s="50" t="inlineStr">
        <is>
          <t>US$406.11（8/3收）</t>
        </is>
      </c>
      <c r="E99" s="50" t="inlineStr">
        <is>
          <t>35,210（8/3收）</t>
        </is>
      </c>
      <c r="F99" s="52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9" s="50" t="inlineStr">
        <is>
          <t>Yahoo Finance / Bloomberg</t>
        </is>
      </c>
    </row>
    <row r="100">
      <c r="A100" s="53" t="inlineStr">
        <is>
          <t>2026-08-05</t>
        </is>
      </c>
      <c r="B100" s="53" t="inlineStr">
        <is>
          <t>NT$2,320（8/4收）</t>
        </is>
      </c>
      <c r="C100" s="56" t="inlineStr">
        <is>
          <t>-2.11%（8/4收）</t>
        </is>
      </c>
      <c r="D100" s="53" t="inlineStr">
        <is>
          <t>US$417.17（8/4收）</t>
        </is>
      </c>
      <c r="E100" s="53" t="inlineStr">
        <is>
          <t>41,021（8/4收）</t>
        </is>
      </c>
      <c r="F100" s="55" t="inlineStr">
        <is>
          <t>報告日2026-08-05(Wed)。📊台美短線背離、今日補漲條件齊備：台股8/4連2日獲利了結——2330收NT$2,320(-50、-2.11%、開2,335/高2,360/低2,310、量41,021張低於5日均量53,044、額954.55億、277,787筆、TWSE確認)、跌破20MA 2,371與60MA 2,350（季線失守）；大盤僅-25.75點(-0.06%)收43,360.66、上漲578家&gt;下跌406家——矽光子/CPO/低軌衛星漲停潮、中小型接棒；華邦電+9.79%續強、日月光-4.10%、聯發科-1.15%拉回換手。⚠️籌碼：外資連2賣-12,430張（自-9,717擴大、「一日翻多」確認失敗）、投信+434連8買、自營-2,327、三大合計-14,323張（T86官方）；全市場BFI82U合計+20.1億（外資-57.3億、投信+271.7億大買、自營-194.3億）——外資調節集中權值、內資持續進場。⭐美股8/4半導體史詩級大漲：SOX+6.55%收12,179.26（自史高收斂至-16.8%）——ARM+17.36%收$280.56、INTC+10.84%站上$100、AMKR+9.89%、LRCX+7.85%、MU+7.62%、KLAC+6.95%、AVGO+6.61%、AMAT+5.48%、ASML+4.22%、NVDA+2.56%收$211.94；S&amp;P 500+1.79%收7,736.52創收盤新高、那指+2.6%、Palantir+29%；TSM+2.72%收$417.17連4日收高創本輪新高；AMZN-2.32%、META-0.39%——資金自hyperscaler轉入半導體；VIX 16.50。📊AMD Q2財報（8/4盤後）全面超標：營收$11.53B(+50% YoY、超共識~$11.3B)創新高、EPS $1.66超$1.62、資料中心$6.7B(+107%、占58%)、Q3指引$13B±0.3B遠超共識$12.52B——惟盤後重挫-8.82%收$472.85（19:59 ET最終讀數、高「耳語數字」回吐）——需求數字對TSMC先進製程/CoWoS實質正面。⭐韓股V型再起：8/4尾盤收復（盤中-3%→三星收+0.21% 24.0萬、SK+0.64% 157.7萬）、今晨8/5盤中暴漲——SK+7.67%至169.8萬、三星+4.79%、KOSPI 6,670.67（較8/3+6.6%；8/4官方指數Yahoo缺漏）。📊BWIBBU官方P/E 31.19x/P/B 10.21x/殖利率0.95%；ADR溢價暴衝至+16.38%（$417.17 vs理論值$358.47、匯率32.36）——近期最大、今日補漲壓力極強。技術面依官方收盤重算（至8/4）：RSI 47.3、MACD綠柱-12.4續收斂（DIF-17.8零軸下）、KDJ金叉延續（K53.9/D44.2/J73.3）、5MA 2,304/120MA 2,152仍站上；支撐2,310/2,304/2,215、壓力2,345/2,350/2,360/2,371/2,425/2,535。整體信號：中性偏多。⭐觀察：跳空收復2,350(60MA)/2,371(20MA)與否、外資連2賣能否翻買、AMD盤後跌勢對亞股AI情緒干擾（韓股今晨已大漲、暫未兌現）、232條款（仍未查得公布）與台美關稅談判（傳20%→~15%）。全程TWSE/Yahoo官方API取數。</t>
        </is>
      </c>
      <c r="G100" s="53" t="inlineStr">
        <is>
          <t>Yahoo Finance / Bloomberg</t>
        </is>
      </c>
    </row>
    <row r="101">
      <c r="A101" s="50" t="inlineStr">
        <is>
          <t>2026-08-06</t>
        </is>
      </c>
      <c r="B101" s="50" t="inlineStr">
        <is>
          <t>NT$2,405（8/5收）</t>
        </is>
      </c>
      <c r="C101" s="51" t="inlineStr">
        <is>
          <t>+3.66%（8/5收）</t>
        </is>
      </c>
      <c r="D101" s="50" t="inlineStr">
        <is>
          <t>US$414.00（8/5收）</t>
        </is>
      </c>
      <c r="E101" s="50" t="inlineStr">
        <is>
          <t>36,782（8/5收）</t>
        </is>
      </c>
      <c r="F101" s="52" t="inlineStr">
        <is>
          <t>報告日2026-08-06(Thu)。⭐補漲兌現、季線失而復得：台股8/5大反攻——2330跳空開2,385、收NT$2,405(+85、+3.66%、高2,415/低2,370、量36,782張低於5日均量46,773、額881.58億、119,876筆、TWSE確認)、一舉收復20MA 2,369與60MA 2,352（季線失守僅1日）；大盤大漲+1,250.94點(+2.89%)收44,611.60——完全回應前日SOX+6.55%與ADR溢價+16.4%的補漲訊號；聯發科+3.49%站上4,000、華邦電+7.64%連4大漲、日月光+1.37%。✅籌碼翻多：外資翻買+12,251張（終結連2賣、T86官方）、投信-1,205張（連8買中止、獲利調節）、自營-1,099、三大合計+9,948張；全市場BFI82U合計+1,030.3億大買（外資+903.1億近期最大單日回補、投信+112.7億）。📊美股8/5暴漲後回吐整理：SOX-1.40%收12,008.88守住12,000——設備股回落（LRCX-3.25%、AMKR-3.60%、AMAT-2.26%、ASML-1.97%、ARM-2.13%）；NVDA逆勢+3.44%收$219.22連5高——SpaceX宣布獨家採用NVIDIA處理器、2026年底算力擴至2GW+、Vera Rubin NVL72獲點名；AMD財報後正式定價-7.04%收$482.05（Q2全面超標仍遭高估值賣壓、P/E約53倍）；S&amp;P-0.17%、那指-0.83%、VIX降至15.81；TSM-0.76%收$414.00連4高中止。⚠️韓股今晨大幅回吐：8/5大漲（SK+5.77%收166.8萬、三星+2.50%收24.6萬、市場關注股東回饋方案）後、今晨8/6開盤重挫——SK盤中-6.83%至155.4萬、三星-2.64%（Yahoo 08:33快照）——今日台股情緒逆風。📊產業：2nm報價傳漲10-20%（自傳言50%收斂、未官方證實）；熊本JASM廠震後全面復產；ABF基板傳被鎖產能至2028。📊BWIBBU官方P/E 32.33x/P/B 10.59x/殖利率0.91%；ADR溢價自+16.38%大幅收斂至+10.97%（$414.00 vs理論值$373.09、匯率32.23）——背離健康解除。技術面依官方收盤重算（至8/5）：RSI 53.0回中軸上、MACD黃金交叉（DIF-11.3上穿DEA-11.5、柱+0.5翻紅）、KDJ金叉延續（K66.6/D51.7/J96.3偏高過熱）、站回全部均線（5MA 2,345/20MA 2,369/60MA 2,352/120MA 2,157）；支撐2,371/2,370/2,352/2,345/2,320、壓力2,415/2,425/2,522/2,535。整體信號：中性偏多。⭐觀察：韓股重挫下守2,370-2,371缺口與否、外資翻買延續性、今晚SOX守12,000、232條款（仍未查得公布、未能證實）。全程TWSE/Yahoo官方API取數。</t>
        </is>
      </c>
      <c r="G101" s="50" t="inlineStr">
        <is>
          <t>Yahoo Finance / Bloomberg</t>
        </is>
      </c>
    </row>
    <row r="102">
      <c r="A102" s="53" t="inlineStr">
        <is>
          <t>2026-08-07</t>
        </is>
      </c>
      <c r="B102" s="53" t="inlineStr">
        <is>
          <t>NT$2,365（8/6收）</t>
        </is>
      </c>
      <c r="C102" s="56" t="inlineStr">
        <is>
          <t>-1.66%（8/6收）</t>
        </is>
      </c>
      <c r="D102" s="53" t="inlineStr">
        <is>
          <t>US$418.20（8/6收）</t>
        </is>
      </c>
      <c r="E102" s="53" t="inlineStr">
        <is>
          <t>25,537（8/6收）</t>
        </is>
      </c>
      <c r="F102" s="55" t="inlineStr">
        <is>
          <t>報告日2026-08-07(Fri)。📊台美背離重現、記憶體風暴未及代工：台股8/6縮量拉回——2330開2,395後全日走低、收NT$2,365(-40、-1.66%、高2,395/低2,360、量25,537張僅5日均量41,605的61%近月最低、額606.01億、89,846筆、TWSE確認)——回吐8/5大漲的一半、跌破5MA 2,377，惟仍站20MA 2,364(貼線+1元)與60MA 2,354(季線未再失守)；大盤-214.90點(-0.48%)收44,396.70；族群分歧：華邦電+1.18%連5紅、日月光+0.34%，聯發科-2.00%自4,000回落。⚠️籌碼翻空、外資翻買僅1日：2330外資轉賣-4,011張(8/5的+12,251張未延續、驗證「ADR溢價套利一次性回補」疑慮)、投信-82張連2賣、自營-583、三大合計-4,676張(T86官方)；⭐惟全市場BFI82U仍+51.2億(投信+94.1億續買、外資+20.2億、自營合計-63.1億)——資金輪出台積電而非撤離台股。⭐美股8/6反向走強、TSM創本波收盤新高：SOX+0.33%收12,048.69連2日站穩12,000；TSM+1.01%收$418.20(Yahoo與StockAnalysis雙源確認)——在台股同日-1.66%下逆勢走高、台美背離重現；ARM+4.41%領漲、QCOM+1.82%、ASML+1.56%、AMD+1.50%收$489.28(財報賣壓僅1日、BofA維持買進)；⚠️記憶體與設備續弱：MU-1.31%、INTC-1.24%失守$100、AMAT-1.27%；NVDA-0.10%收$218.99高檔整理；S&amp;P-0.18%、那指-0.06%、道瓊-0.85%、VIX降至15.15(本波最低)。⚠️⭐韓股記憶體8/6崩跌但屬「記憶體利空、非代工利空」：SK海力士-10.37%收149.5萬韓元、三星-6.30%收23.05萬、KOSPI重挫逾4%觸發sidecar熔斷(採Yahoo官方收盤序列；媒體盤中快照報-5.7~-8.3%為不同時點)——導火線為SanDisk 8/5盤後FY27Q1營收指引$103-108億低於共識$108億、加上Western Digital財測平淡，兩者盤後跌逾8-10%(TradingKey/KED Global)；⭐台積電無HBM/NAND曝險，當晚SOX反收紅、TSM創新高即為市場分流定價；高盛/摩通維持韓廠買進(遠期本益比僅3.5-3.6倍)；今晨8/7韓股分歧(三星+2.82%、SK-1.34%)。📊產業：2nm報價漲幅確認10-20%(TrendForce、遠低於傳言50%、3-7nm漲3-10%、未經台積電官方證實)；熊本JASM廠震後全面復產(TechNews 8/4)；232條款8/7晨仍未查得公布(未能證實)；7月月營收預計8/10前後公布(6月4,426.8億、+67.9%YoY史上新高、基期極高、公布時點與金額未能證實)。📊BWIBBU官方P/E 31.80x/P/B 10.41x/殖利率0.93%；市值約NT$61.3兆；ADR溢價自+10.97%再度擴大至+13.98%($418.20 vs理論值$366.89、匯率32.23)——台股跌/ADR漲雙向背離重現、歷史上此型態多以台股補漲收斂。技術面依官方收盤重算(至8/6)：⭐出現「價跌指標未壞」溫和背離——MACD黃金交叉續強(DIF-9.2/DEA-11.1、柱+3.7較前日+0.5明顯放大、連2日紅柱擴張)、RSI 50.3貼中軸、KDJ金叉延續(K69.5/D57.6/J93.4仍偏高)；均線5MA 2,377(跌破)/20MA 2,364/60MA 2,354/120MA 2,162(仍站上)；支撐2,364/2,360/2,354/2,320/2,217、壓力2,377/2,395/2,415/2,425/2,511/2,535。整體信號：中性。⭐觀察：(1)ADR溢價+13.98%＋TSM創本波新高＋SOX站穩12,000、補漲條件再度具備；(2)外資是否連2賣；(3)量能能否自25,537張回升(守2,364且量增為多方、放量破2,354季線則轉弱)；(4)韓股記憶體利空是否外溢。全程TWSE/Yahoo官方API取數。</t>
        </is>
      </c>
      <c r="G102" s="53" t="inlineStr">
        <is>
          <t>Yahoo Finance / Bloomberg</t>
        </is>
      </c>
    </row>
    <row r="103">
      <c r="A103" s="50" t="inlineStr">
        <is>
          <t>2026-08-10</t>
        </is>
      </c>
      <c r="B103" s="50" t="inlineStr">
        <is>
          <t>NT$2,370（8/7收）</t>
        </is>
      </c>
      <c r="C103" s="51" t="inlineStr">
        <is>
          <t>+0.21%（8/7收）</t>
        </is>
      </c>
      <c r="D103" s="50" t="inlineStr">
        <is>
          <t>US$420.04（8/7收）</t>
        </is>
      </c>
      <c r="E103" s="50" t="inlineStr">
        <is>
          <t>24,414（8/7收）</t>
        </is>
      </c>
      <c r="F103" s="52" t="inlineStr">
        <is>
          <t>報告日2026-08-10(Mon)。⭐外部條件全面轉多、補漲條件齊備：台股8/7小漲站回全均線——2330開2,390高開後回測2,355(貼近60MA 2,357獲支撐)、尾盤收NT$2,370(+5、+0.21%、高2,395/低2,355、量24,414張僅5日均量32,593的75%近月新低、額579.47億、64,670筆、TWSE確認)——站回5MA 2,366、重新站上全部均線(20MA 2,362/60MA 2,357/120MA 2,167)；大盤-170.79點(-0.38%)收44,225.91、2330相對強勢。✅籌碼翻多、三大法人同步站買方：外資回買+642張(終結1日賣超)、投信+61張(終結連2賣)、自營+1,243、合計+1,946張(T86官方)——幅度溫和需連2買確認；⚠️全市場BFI82U合計-428.9億(外資-407.2億大賣、投信-12.0億)——集中調節中小型與記憶體(華邦電外資-43,331張、-4.39%連5紅中止；日月光-3,054張、-1.68%)、資金回流台積電等權值避風。⭐美股8/7(五)半導體全面大漲：SOX+2.56%收12,356.79創本波新高(連3日站上12,000、自史高收斂至-15.6%)；NVDA+2.27%收$223.96創歷史新高；QCOM+4.66%、KLAC+2.53%、AMAT+2.21%、ASML+2.15%創本波新高、AMKR+2.05%、INTC+1.84%收復$100——設備股全面反攻；TSM+0.44%收$420.04連2日創本波收盤新高；AMD-1.21%、ARM-1.43%、MU-0.44%少數逆勢；S&amp;P+0.62%收7,757.64創收盤新高、那指+1.30%、VIX降至14.90(本波最低)；台指期夜盤大漲約736點(媒體報導)。✅韓股記憶體風暴緩和：SK 8/7 -4.88%收142.2萬韓元後、今晨8/10反彈+2.46%至145.7萬、三星+1.19%、KOSPI+1.00%(Yahoo 09:37 KST快照)——二次崩跌未發生；⚠️惟台股記憶體補跌已現(華邦電-4.39%)。📅7月合併月營收截至今晨未公布(pr.tsmc.com查證)、預計今日(8/10)前後公布——投顧預估上看4,500億(預期值、非官方)；6月4,426.8億(+67.9%YoY)基期極高。📊「台積電條款」今日上路：千金股注意標準價差門檻100→300元、處置期10→5日——高價權值股流動性利多。📊BWIBBU官方P/E 31.86x/P/B 10.43x/殖利率0.93%；市值約NT$61.4兆；ADR溢價自+13.98%續擴至+14.28%($420.04 vs理論值$367.56、匯率32.24)——連3日擴大、歷史上多以台股補漲收斂。技術面依官方收盤重算(至8/7)：RSI 50.6中軸上方、MACD黃金交叉續強(DIF-7.1/DEA-10.3、柱+6.3較前日+3.7續放大、連3日紅柱擴張)、KDJ金叉延續(K72.2/D62.5/J91.7偏高)；均線5MA 2,366/20MA 2,362/60MA 2,357/120MA 2,167全數站上；支撐2,366/2,362/2,357/2,355/2,320/2,217、壓力2,390/2,395/2,415/2,425/2,507/2,535。整體信號：中性偏多。⭐觀察：(1)補漲幅度與量能——ADR溢價+14.28%＋SOX創本波新高＋夜盤+736點、開高機率高、關鍵在量能能否自24,414張明顯回升並站穩2,395-2,415壓力區；(2)7月營收公布時點與數字；(3)外資回買+642張延續性(連2買才確認)；(4)232條款仍未公布(未能證實)。全程TWSE/Yahoo官方API取數。</t>
        </is>
      </c>
      <c r="G103" s="50" t="inlineStr">
        <is>
          <t>Yahoo Finance / Bloomberg</t>
        </is>
      </c>
    </row>
    <row r="104">
      <c r="A104" s="53" t="inlineStr">
        <is>
          <t>2026-08-12</t>
        </is>
      </c>
      <c r="B104" s="53" t="inlineStr">
        <is>
          <t>NT$2,395（8/11收）</t>
        </is>
      </c>
      <c r="C104" s="54" t="inlineStr">
        <is>
          <t>+0.63%（8/11收）</t>
        </is>
      </c>
      <c r="D104" s="53" t="inlineStr">
        <is>
          <t>US$422.06（8/11收）</t>
        </is>
      </c>
      <c r="E104" s="53" t="inlineStr">
        <is>
          <t>18,248（8/11收）</t>
        </is>
      </c>
      <c r="F104" s="55" t="inlineStr">
        <is>
          <t>報告日2026-08-12(Wed)。⚠️8/11排程未執行、本次一併補記8/10行情。⭐基本面雙重利多落地、量縮緩攻逼近2,400：(1)7月營收4,675.81億(+44.69%YoY、+5.62%MoM、8/10盤後公布)連3月創單月新高、優於投顧預期4,500億；1-7月累計2.87兆(+37.0%YoY)、Q3指引達成無虞；(2)8/11董事會四大議案：Q2配息NT$7.0/股(12/10除息、12/16基準、2027-01-07發放、⭐首推外資美元領息選項)、核准資本預算約US$294.4億、與Sony半導體合資7,470億日圓於熊本設新公司開發次世代影像感測器(台積電出資2,820億日圓約NT$572億、2029量產)、通過Q2財報(營收1.270兆、純益7,065.6億、H1 EPS 49.33)。📊台股連2紅：8/10 +0.42%收2,380(大盤+1.59%大漲702.85點收44,928.76——2330補漲落後、資金衝記憶體/封裝：華邦電+9.79%、日月光+7.69%)；8/11 +0.63%收2,395(開2,390/高2,405/低2,375、TWSE確認)收復2,390逼近2,400；大盤+0.43%收45,120.72續創8月反彈新高、2330轉相對強勢。⚠️量能連5日萎縮：8/11僅18,248張(5日均量25,296的72%、近月新低：36,782→25,537→24,414→21,498→18,248)、額436.67億——無量緩漲、突破2,400-2,410壓力區需量能確認。✅籌碼續翻多：2330外資連3買且加碼(+642→+119→+3,498張)、投信連3買(+61→+153→+382)、自營-189、8/11三大合計+3,691張(T86官方)；全市場BFI82U 8/10大買+736.1億(外資+517.4億)、8/11續買+280.1億(外資+223.3億)——資金全面回流。📊美股8/10回檔8/11反彈：SOX 8/10 -2.94%收11,993.86(油價通膨疑慮＋AI資本支出雜訊、NVDA-2.86%、INTC-4.06%破$100)→8/11 +0.87%收12,098.47(FT報導NVIDIA攜華爾街大行籌$5,000億AI基建資金；設備股領漲ASML+3.80%、KLAC+4.01%首站$200)；TSM 8/11 +0.86%收$422.06創本波收盤新高且逆大盤(S&amp;P-0.32%收7,728.20、VIX 15.28)。✅韓股今晨(8/12)大漲：三星+3.55%至24.8萬韓元、SK+2.32%至145.8萬、KOSPI+2.06%(盤中快照)——記憶體行情重啟、華邦電外資2日回補+56,916張。📊BWIBBU官方P/E 32.20x/P/B 10.54x/殖利率0.92%；市值約NT$62.1兆；ADR溢價自+14.28%收斂至+13.56%($422.06 vs理論值$371.66、匯率32.22)——以台股補漲收斂、符合歷史型態。技術面依官方收盤重算(至8/11)：RSI 52.5續升、MACD黃金交叉續強(DIF-1.36逼近零軸/DEA-7.58、柱+12.43連5日擴張：+0.53→+3.68→+6.31→+9.09→+12.43)、KDJ金叉延續(K79.3/D71.0/J96.0偏高)；均線5MA 2,383/10MA 2,344/20MA 2,358/60MA 2,361/120MA 2,177全數站上且5MA上彎；支撐2,390/2,383/2,375/2,361/2,358/2,320、壓力2,400/2,405/2,410/2,425/2,497/2,535。整體信號：中性偏多。⭐觀察：(1)2,400-2,410攻防與量能能否終結連5縮；(2)📅今晚(美東8/12)美國7月CPI——短線最大宏觀變數(8/10美股回檔即因通膨疑慮)；(3)外資連4買將確立中期翻多；(4)232條款半導體專章仍未公布(未能證實)。全程TWSE/Yahoo官方API取數。</t>
        </is>
      </c>
      <c r="G104" s="53" t="inlineStr">
        <is>
          <t>Yahoo Finance / Bloomberg</t>
        </is>
      </c>
    </row>
    <row r="105">
      <c r="A105" s="50" t="inlineStr">
        <is>
          <t>2026-08-13</t>
        </is>
      </c>
      <c r="B105" s="50" t="inlineStr">
        <is>
          <t>NT$2,415（8/12收）</t>
        </is>
      </c>
      <c r="C105" s="51" t="inlineStr">
        <is>
          <t>+0.84%（8/12收）</t>
        </is>
      </c>
      <c r="D105" s="50" t="inlineStr">
        <is>
          <t>US$429.15（8/12收）</t>
        </is>
      </c>
      <c r="E105" s="50" t="inlineStr">
        <is>
          <t>19,448（8/12收）</t>
        </is>
      </c>
      <c r="F105" s="52" t="inlineStr">
        <is>
          <t>報告日2026-08-13(Thu)。⭐⭐突破2,400收最高、MACD DIF上穿零軸、今晨夜盤大漲：(1)⭐台股攻堅收在最高——2330 8/12收2,415(+20、+0.84%、開2,405/高2,415/低2,390、TWSE確認)一舉突破2,400整數與2,405(8/11高)/2,410(8/10高)三道壓力，收盤價與當日最高同價為強勢作收、創7/31(收2,425)以來收盤新高；連3日收高、站上全部均線；大盤+397.35點(+0.88%)收45,518.07續創8月反彈新高。(2)⭐⭐技術面關鍵確認成立——MACD DIF自8/11的-1.36上穿零軸至+2.78(前一日日報即標記「DIF上穿零軸將為中期修復的關鍵確認訊號」、本日正式成立)、DEA-5.51、紅柱+16.57連6日擴張(+0.53→+3.68→+6.31→+9.09→+12.43→+16.57)；RSI 54.0中軸上方續升；⚠️惟KDJ J值99.8逼近100(K83.3/D75.1)、短線過熱。(3)⭐美國7月CPI符合預期、緊縮預期降溫：CPI月增0.1%/年增3.4%(前值3.5%)、核心月增0.2%/年增2.5%(前值2.6%)均符合預期且低於前值(BLS官方、CNBC 8/12)；居住項貢獻約2/3漲幅、能源月減1.5%(年增仍14.7%)；CME FedWatch 9月升息機率自45%降至42%——SOX+2.49%收12,399.38創本波新高、NVDA+3.03%收$224.09創收盤新高、TSM+1.68%收$429.15連3日創本波新高、VIX降至14.55；AI概念股財報全面告捷(CoreWeave+20%、Super Micro+15%、Nebius+12.5%)。(4)⭐⭐今晨夜盤大漲、開高機率極高：台指期(TX 202608)夜盤收46,117(+601點、+1.32%、量35,208口、TAIFEX官方)對現貨45,518.07正價差+599；台積電個股期貨(CDF 202608)夜盤收2,439(+26、+1.08%、高2,449)對現貨2,415正價差+24。(5)✅籌碼連4買：2330外資+2,627張(連4買：+642→+119→+3,498→+2,627)、投信+587張(連4買且逐日加碼：+61→+153→+382→+587)、自營-290(自行-235/避險-55)、三大合計+2,924張(T86官方)；全市場BFI82U連3日買超(8/10 +736.1億、8/11 +280.1億、8/12 +220.0億、外資+110.2億)。(6)⭐韓股記憶體全面爆發：8/12三星+6.68%收25.55萬韓元、SK海力士+5.54%收150.4萬；今晨8/13續飆——三星+3.72%至26.5萬、SK+7.11%至161.1萬、KOSPI 6,826.14(盤中快照)；⚠️惟台股記憶體/封裝8/12反向回檔(華邦電-0.56%收177.0、日月光-1.27%收621、聯發科-0.12%收4,015)——資金自中小型輪回權值台積電、與8/10方向相反。📊BWIBBU官方P/E 32.47x/P/B 10.63x/殖利率0.91%；市值約NT$62.6兆；ADR溢價自+13.56%擴大至+14.48%($429.15 vs理論值$374.88、匯率32.21)——ADR漲幅大於台股、台股續有補漲空間。技術面依TWSE官方收盤序列(2026-01-02~08-12共146個交易日)重算：RSI 54.0、MACD DIF+2.78上穿零軸/DEA-5.51/柱+16.57連6日擴張、KDJ K83.3/D75.1/J99.8(逼近超買)；均線5MA 2,385/10MA 2,365/20MA 2,356/60MA 2,364/120MA 2,183全數站上；布林2,493/2,356/2,220；支撐2,405/2,400/2,390/2,385/2,365/2,364、壓力2,425/2,440/2,449/2,493/2,535。⚠️衍生品註記：8/12為週三週選結算日、TXO未平倉大幅結清重建(買權83,111→57,021口、賣權102,705→60,479口)，P/C比自1.24降至1.06屬結算技術性因素而非情緒逆轉，勿與8/11直接比較。整體信號：中性偏多。⭐觀察：(1)夜盤正價差+24指向開高——能否放量站穩2,415並挑戰2,425(7/31收)為第一檢核點；(2)⚠️量能能否突破21,829張(5日均量)——8/12僅89%均量、無量衝高提防沖高回落；(3)KDJ J 99.8過熱的消化方式；(4)外資連5買延續性；(5)232條款半導體專章仍未公布(未能證實)。全程TWSE/TAIFEX/Yahoo官方API取數。</t>
        </is>
      </c>
      <c r="G105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2026-08-13T01:29:07Z</dcterms:modified>
  <cp:lastModifiedBy>吳銘祥 Tom Wu</cp:lastModifiedBy>
</cp:coreProperties>
</file>