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theme/themeOverride1.xml" ContentType="application/vnd.openxmlformats-officedocument.themeOverrid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750" windowHeight="10480" activeTab="2"/>
  </bookViews>
  <sheets>
    <sheet name="ori" sheetId="1" r:id="rId1"/>
    <sheet name="extended" sheetId="3" r:id="rId2"/>
    <sheet name="ADE20k" sheetId="5" r:id="rId3"/>
    <sheet name="Sheet3" sheetId="4" r:id="rId4"/>
  </sheets>
  <definedNames>
    <definedName name="_xlnm._FilterDatabase" localSheetId="3" hidden="1">Sheet3!$B$1:$B$88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<sst xmlns="http://schemas.openxmlformats.org/spreadsheetml/2006/main" count="552" uniqueCount="78">
  <si>
    <t>method</t>
  </si>
  <si>
    <t>factor</t>
  </si>
  <si>
    <t>bpp</t>
  </si>
  <si>
    <t>mIoU</t>
  </si>
  <si>
    <t>jpeg</t>
  </si>
  <si>
    <t>png</t>
  </si>
  <si>
    <t>webp</t>
  </si>
  <si>
    <t>bpg</t>
  </si>
  <si>
    <t>flif</t>
  </si>
  <si>
    <t>j2k</t>
  </si>
  <si>
    <t>cheng2020-anchor</t>
  </si>
  <si>
    <t>cheng2020-attn</t>
  </si>
  <si>
    <t>hific</t>
  </si>
  <si>
    <t>hific-hi</t>
  </si>
  <si>
    <t>hific-mi</t>
  </si>
  <si>
    <t>hific-lo</t>
  </si>
  <si>
    <t>PostFilter-JPEG</t>
  </si>
  <si>
    <t>PostFilter-WEBP</t>
  </si>
  <si>
    <t>region (ori)</t>
  </si>
  <si>
    <t>region (merge)</t>
  </si>
  <si>
    <t>region (merge+bounding)</t>
  </si>
  <si>
    <t>region</t>
  </si>
  <si>
    <t xml:space="preserve">/home/Users/dqy/miniconda3/envs/SPIC/bin/python /home/Users/dqy/Projects/SPIC/scripts/analyze_SSM_compression.py </t>
  </si>
  <si>
    <t>100%|██████████| 500/500 [00:05&lt;00:00, 84.61it/s]</t>
  </si>
  <si>
    <t xml:space="preserve">  0%|          | 0/500 [00:00&lt;?, ?it/s]PostFilter-jpeg</t>
  </si>
  <si>
    <t>100%|██████████| 500/500 [00:05&lt;00:00, 84.58it/s]</t>
  </si>
  <si>
    <t>100%|██████████| 500/500 [00:05&lt;00:00, 84.67it/s]</t>
  </si>
  <si>
    <t>100%|██████████| 500/500 [00:05&lt;00:00, 84.71it/s]</t>
  </si>
  <si>
    <t>100%|██████████| 500/500 [00:05&lt;00:00, 84.81it/s]</t>
  </si>
  <si>
    <t>100%|██████████| 500/500 [00:05&lt;00:00, 84.74it/s]</t>
  </si>
  <si>
    <t>100%|██████████| 500/500 [00:05&lt;00:00, 84.37it/s]</t>
  </si>
  <si>
    <t>PostFilter-jpeg</t>
  </si>
  <si>
    <t>100%|██████████| 500/500 [00:05&lt;00:00, 84.49it/s]</t>
  </si>
  <si>
    <t>100%|██████████| 500/500 [00:05&lt;00:00, 84.78it/s]</t>
  </si>
  <si>
    <t>100%|██████████| 500/500 [00:05&lt;00:00, 84.82it/s]</t>
  </si>
  <si>
    <t>100%|██████████| 500/500 [00:05&lt;00:00, 84.83it/s]</t>
  </si>
  <si>
    <t>100%|██████████| 500/500 [00:05&lt;00:00, 84.89it/s]</t>
  </si>
  <si>
    <t>100%|██████████| 500/500 [00:05&lt;00:00, 84.87it/s]</t>
  </si>
  <si>
    <t>100%|██████████| 500/500 [00:05&lt;00:00, 84.85it/s]</t>
  </si>
  <si>
    <t>100%|██████████| 500/500 [00:05&lt;00:00, 84.91it/s]</t>
  </si>
  <si>
    <t>100%|██████████| 500/500 [00:05&lt;00:00, 84.90it/s]</t>
  </si>
  <si>
    <t>100%|██████████| 500/500 [00:05&lt;00:00, 84.92it/s]</t>
  </si>
  <si>
    <t>100%|██████████| 500/500 [00:05&lt;00:00, 84.63it/s]</t>
  </si>
  <si>
    <t xml:space="preserve">  0%|          | 0/500 [00:00&lt;?, ?it/s]PostFilter-webp</t>
  </si>
  <si>
    <t>100%|██████████| 500/500 [00:05&lt;00:00, 84.62it/s]</t>
  </si>
  <si>
    <t>PostFilter-webp</t>
  </si>
  <si>
    <t>100%|██████████| 500/500 [00:05&lt;00:00, 84.72it/s]</t>
  </si>
  <si>
    <t>100%|██████████| 500/500 [00:05&lt;00:00, 84.69it/s]</t>
  </si>
  <si>
    <t>100%|██████████| 500/500 [00:05&lt;00:00, 84.73it/s]</t>
  </si>
  <si>
    <t>100%|██████████| 500/500 [00:05&lt;00:00, 83.44it/s]</t>
  </si>
  <si>
    <t>100%|██████████| 500/500 [00:05&lt;00:00, 84.79it/s]</t>
  </si>
  <si>
    <t>100%|██████████| 500/500 [00:05&lt;00:00, 83.47it/s]</t>
  </si>
  <si>
    <t>100%|██████████| 500/500 [00:05&lt;00:00, 84.46it/s]</t>
  </si>
  <si>
    <t>100%|██████████| 500/500 [00:05&lt;00:00, 84.99it/s]</t>
  </si>
  <si>
    <t>100%|██████████| 500/500 [00:05&lt;00:00, 83.70it/s]</t>
  </si>
  <si>
    <t>Process finished with exit code 0</t>
  </si>
  <si>
    <t>100%|█████████████████████████████████████████████████████████████████████████████████████████████████████████████████████|</t>
  </si>
  <si>
    <t>2000/2000</t>
  </si>
  <si>
    <t>[01:17&lt;00:00,</t>
  </si>
  <si>
    <t>25.88it/s]</t>
  </si>
  <si>
    <t>[02:03&lt;00:00,</t>
  </si>
  <si>
    <t>16.14it/s]</t>
  </si>
  <si>
    <t>[02:04&lt;00:00,</t>
  </si>
  <si>
    <t>16.11it/s]</t>
  </si>
  <si>
    <t>16.07it/s]</t>
  </si>
  <si>
    <t>16.13it/s]</t>
  </si>
  <si>
    <t>[02:06&lt;00:00,</t>
  </si>
  <si>
    <t>15.80it/s]</t>
  </si>
  <si>
    <t>[02:28&lt;00:00,</t>
  </si>
  <si>
    <t>13.48it/s]</t>
  </si>
  <si>
    <t>[03:30&lt;00:00,</t>
  </si>
  <si>
    <t>9.49it/s]</t>
  </si>
  <si>
    <t>[04:12&lt;00:00,</t>
  </si>
  <si>
    <t>7.91it/s]</t>
  </si>
  <si>
    <t>[04:28&lt;00:00,</t>
  </si>
  <si>
    <t>7.45it/s]</t>
  </si>
  <si>
    <t>[04:37&lt;00:00,</t>
  </si>
  <si>
    <t>7.20it/s]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</si>
</sst>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9">
    <xf numFmtId="0" fontId="0" fillId="0" borderId="0" xfId="0"/>
    <xf numFmtId="0" fontId="0" fillId="0" borderId="0" xfId="0" applyFill="1" applyBorder="1"/>
    <xf numFmtId="0" fontId="0" fillId="0" borderId="0" xfId="0" applyAlignment="1">
      <alignment wrapText="1"/>
    </xf>
    <xf numFmtId="0" fontId="0" fillId="0" borderId="0" xfId="0" applyBorder="1"/>
    <xf numFmtId="0" fontId="0" fillId="0" borderId="0" xfId="0" applyAlignment="1">
      <alignment vertical="center" wrapText="1"/>
    </xf>
    <xf numFmtId="0" fontId="0" fillId="0" borderId="0" xfId="0" applyFont="1" applyAlignment="1">
      <alignment wrapText="1"/>
    </xf>
    <xf numFmtId="0" fontId="0" fillId="0" borderId="0" xfId="0" applyBorder="1" applyAlignment="1"/>
    <xf numFmtId="0" fontId="0" fillId="0" borderId="0" xfId="0" applyBorder="1" applyAlignment="1">
      <alignment vertical="center" wrapText="1"/>
    </xf>
    <xf numFmtId="0" fontId="0" fillId="0" borderId="0" xfId="0" applyFont="1" applyAlignment="1">
      <alignment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microsoft.com/office/2011/relationships/chartColorStyle" Target="colors4.xml"/><Relationship Id="rId2" Type="http://schemas.microsoft.com/office/2011/relationships/chartStyle" Target="style4.xml"/><Relationship Id="rId1" Type="http://schemas.openxmlformats.org/officeDocument/2006/relationships/themeOverride" Target="../theme/themeOverride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"JPEG"</c:f>
              <c:strCache>
                <c:ptCount val="1"/>
                <c:pt idx="0">
                  <c:v>JPEG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ori!$C$2:$C$22</c:f>
              <c:numCache>
                <c:formatCode>General</c:formatCode>
                <c:ptCount val="21"/>
                <c:pt idx="0">
                  <c:v>0.1152</c:v>
                </c:pt>
                <c:pt idx="1">
                  <c:v>0.1197</c:v>
                </c:pt>
                <c:pt idx="2">
                  <c:v>0.1412</c:v>
                </c:pt>
                <c:pt idx="3">
                  <c:v>0.1533</c:v>
                </c:pt>
                <c:pt idx="4">
                  <c:v>0.1686</c:v>
                </c:pt>
                <c:pt idx="5">
                  <c:v>0.183</c:v>
                </c:pt>
                <c:pt idx="6">
                  <c:v>0.1948</c:v>
                </c:pt>
                <c:pt idx="7">
                  <c:v>0.2059</c:v>
                </c:pt>
                <c:pt idx="8">
                  <c:v>0.215</c:v>
                </c:pt>
                <c:pt idx="9">
                  <c:v>0.2267</c:v>
                </c:pt>
                <c:pt idx="10">
                  <c:v>0.2361</c:v>
                </c:pt>
                <c:pt idx="11">
                  <c:v>0.2461</c:v>
                </c:pt>
                <c:pt idx="12">
                  <c:v>0.2593</c:v>
                </c:pt>
                <c:pt idx="13">
                  <c:v>0.2786</c:v>
                </c:pt>
                <c:pt idx="14">
                  <c:v>0.3014</c:v>
                </c:pt>
                <c:pt idx="15">
                  <c:v>0.3231</c:v>
                </c:pt>
                <c:pt idx="16">
                  <c:v>0.3549</c:v>
                </c:pt>
                <c:pt idx="17">
                  <c:v>0.3996</c:v>
                </c:pt>
                <c:pt idx="18">
                  <c:v>0.4838</c:v>
                </c:pt>
                <c:pt idx="19">
                  <c:v>0.6515</c:v>
                </c:pt>
                <c:pt idx="20">
                  <c:v>1.0446</c:v>
                </c:pt>
              </c:numCache>
            </c:numRef>
          </c:xVal>
          <c:yVal>
            <c:numRef>
              <c:f>ori!$D$2:$D$22</c:f>
              <c:numCache>
                <c:formatCode>General</c:formatCode>
                <c:ptCount val="21"/>
                <c:pt idx="0">
                  <c:v>0.0046</c:v>
                </c:pt>
                <c:pt idx="1">
                  <c:v>0.0116</c:v>
                </c:pt>
                <c:pt idx="2">
                  <c:v>0.0645</c:v>
                </c:pt>
                <c:pt idx="3">
                  <c:v>0.0255</c:v>
                </c:pt>
                <c:pt idx="4">
                  <c:v>0.1156</c:v>
                </c:pt>
                <c:pt idx="5">
                  <c:v>0.0796</c:v>
                </c:pt>
                <c:pt idx="6">
                  <c:v>0.1031</c:v>
                </c:pt>
                <c:pt idx="7">
                  <c:v>0.1414</c:v>
                </c:pt>
                <c:pt idx="8">
                  <c:v>0.1004</c:v>
                </c:pt>
                <c:pt idx="9">
                  <c:v>0.1415</c:v>
                </c:pt>
                <c:pt idx="10">
                  <c:v>0.1635</c:v>
                </c:pt>
                <c:pt idx="11">
                  <c:v>0.1503</c:v>
                </c:pt>
                <c:pt idx="12">
                  <c:v>0.1659</c:v>
                </c:pt>
                <c:pt idx="13">
                  <c:v>0.2145</c:v>
                </c:pt>
                <c:pt idx="14">
                  <c:v>0.1647</c:v>
                </c:pt>
                <c:pt idx="15">
                  <c:v>0.2527</c:v>
                </c:pt>
                <c:pt idx="16">
                  <c:v>0.2602</c:v>
                </c:pt>
                <c:pt idx="17">
                  <c:v>0.2708</c:v>
                </c:pt>
                <c:pt idx="18">
                  <c:v>0.2868</c:v>
                </c:pt>
                <c:pt idx="19">
                  <c:v>0.3348</c:v>
                </c:pt>
                <c:pt idx="20">
                  <c:v>0.5983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"PNG"</c:f>
              <c:strCache>
                <c:ptCount val="1"/>
                <c:pt idx="0">
                  <c:v>PNG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ori!$C$32</c:f>
              <c:numCache>
                <c:formatCode>General</c:formatCode>
                <c:ptCount val="1"/>
                <c:pt idx="0">
                  <c:v>0.2087</c:v>
                </c:pt>
              </c:numCache>
            </c:numRef>
          </c:xVal>
          <c:yVal>
            <c:numRef>
              <c:f>ori!$D$32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"WEBP"</c:f>
              <c:strCache>
                <c:ptCount val="1"/>
                <c:pt idx="0">
                  <c:v>WEBP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ori!$C$33:$C$52</c:f>
              <c:numCache>
                <c:formatCode>General</c:formatCode>
                <c:ptCount val="20"/>
                <c:pt idx="0">
                  <c:v>0.0358</c:v>
                </c:pt>
                <c:pt idx="1">
                  <c:v>0.042</c:v>
                </c:pt>
                <c:pt idx="2">
                  <c:v>0.0445</c:v>
                </c:pt>
                <c:pt idx="3">
                  <c:v>0.0481</c:v>
                </c:pt>
                <c:pt idx="4">
                  <c:v>0.0521</c:v>
                </c:pt>
                <c:pt idx="5">
                  <c:v>0.0552</c:v>
                </c:pt>
                <c:pt idx="6">
                  <c:v>0.0595</c:v>
                </c:pt>
                <c:pt idx="7">
                  <c:v>0.0635</c:v>
                </c:pt>
                <c:pt idx="8">
                  <c:v>0.0675</c:v>
                </c:pt>
                <c:pt idx="9">
                  <c:v>0.0714</c:v>
                </c:pt>
                <c:pt idx="10">
                  <c:v>0.0752</c:v>
                </c:pt>
                <c:pt idx="11">
                  <c:v>0.0787</c:v>
                </c:pt>
                <c:pt idx="12">
                  <c:v>0.0832</c:v>
                </c:pt>
                <c:pt idx="13">
                  <c:v>0.0871</c:v>
                </c:pt>
                <c:pt idx="14">
                  <c:v>0.0918</c:v>
                </c:pt>
                <c:pt idx="15">
                  <c:v>0.0962</c:v>
                </c:pt>
                <c:pt idx="16">
                  <c:v>0.1126</c:v>
                </c:pt>
                <c:pt idx="17">
                  <c:v>0.1337</c:v>
                </c:pt>
                <c:pt idx="18">
                  <c:v>0.1682</c:v>
                </c:pt>
                <c:pt idx="19">
                  <c:v>0.2256</c:v>
                </c:pt>
              </c:numCache>
            </c:numRef>
          </c:xVal>
          <c:yVal>
            <c:numRef>
              <c:f>ori!$D$33:$D$52</c:f>
              <c:numCache>
                <c:formatCode>General</c:formatCode>
                <c:ptCount val="20"/>
                <c:pt idx="0">
                  <c:v>0.0482</c:v>
                </c:pt>
                <c:pt idx="1">
                  <c:v>0.0546</c:v>
                </c:pt>
                <c:pt idx="2">
                  <c:v>0.066</c:v>
                </c:pt>
                <c:pt idx="3">
                  <c:v>0.077</c:v>
                </c:pt>
                <c:pt idx="4">
                  <c:v>0.1276</c:v>
                </c:pt>
                <c:pt idx="5">
                  <c:v>0.1704</c:v>
                </c:pt>
                <c:pt idx="6">
                  <c:v>0.1804</c:v>
                </c:pt>
                <c:pt idx="7">
                  <c:v>0.1849</c:v>
                </c:pt>
                <c:pt idx="8">
                  <c:v>0.1897</c:v>
                </c:pt>
                <c:pt idx="9">
                  <c:v>0.1977</c:v>
                </c:pt>
                <c:pt idx="10">
                  <c:v>0.2034</c:v>
                </c:pt>
                <c:pt idx="11">
                  <c:v>0.2079</c:v>
                </c:pt>
                <c:pt idx="12">
                  <c:v>0.2104</c:v>
                </c:pt>
                <c:pt idx="13">
                  <c:v>0.2159</c:v>
                </c:pt>
                <c:pt idx="14">
                  <c:v>0.2195</c:v>
                </c:pt>
                <c:pt idx="15">
                  <c:v>0.2241</c:v>
                </c:pt>
                <c:pt idx="16">
                  <c:v>0.2408</c:v>
                </c:pt>
                <c:pt idx="17">
                  <c:v>0.2623</c:v>
                </c:pt>
                <c:pt idx="18">
                  <c:v>0.3023</c:v>
                </c:pt>
                <c:pt idx="19">
                  <c:v>0.3545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"BPG"</c:f>
              <c:strCache>
                <c:ptCount val="1"/>
                <c:pt idx="0">
                  <c:v>BPG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ori!$C$53:$C$70</c:f>
              <c:numCache>
                <c:formatCode>General</c:formatCode>
                <c:ptCount val="18"/>
                <c:pt idx="0">
                  <c:v>0.5118</c:v>
                </c:pt>
                <c:pt idx="1">
                  <c:v>0.5118</c:v>
                </c:pt>
                <c:pt idx="2">
                  <c:v>0.4303</c:v>
                </c:pt>
                <c:pt idx="3">
                  <c:v>0.3583</c:v>
                </c:pt>
                <c:pt idx="4">
                  <c:v>0.2925</c:v>
                </c:pt>
                <c:pt idx="5">
                  <c:v>0.2348</c:v>
                </c:pt>
                <c:pt idx="6">
                  <c:v>0.1845</c:v>
                </c:pt>
                <c:pt idx="7">
                  <c:v>0.148</c:v>
                </c:pt>
                <c:pt idx="8">
                  <c:v>0.117</c:v>
                </c:pt>
                <c:pt idx="9">
                  <c:v>0.0874</c:v>
                </c:pt>
                <c:pt idx="10">
                  <c:v>0.064</c:v>
                </c:pt>
                <c:pt idx="11">
                  <c:v>0.0461</c:v>
                </c:pt>
                <c:pt idx="12">
                  <c:v>0.0327</c:v>
                </c:pt>
                <c:pt idx="13">
                  <c:v>0.0236</c:v>
                </c:pt>
                <c:pt idx="14">
                  <c:v>0.0166</c:v>
                </c:pt>
                <c:pt idx="15">
                  <c:v>0.0111</c:v>
                </c:pt>
                <c:pt idx="16">
                  <c:v>0.008</c:v>
                </c:pt>
                <c:pt idx="17">
                  <c:v>0.0063</c:v>
                </c:pt>
              </c:numCache>
            </c:numRef>
          </c:xVal>
          <c:yVal>
            <c:numRef>
              <c:f>ori!$D$53:$D$70</c:f>
              <c:numCache>
                <c:formatCode>General</c:formatCode>
                <c:ptCount val="18"/>
                <c:pt idx="0">
                  <c:v>0.7448</c:v>
                </c:pt>
                <c:pt idx="1">
                  <c:v>0.7448</c:v>
                </c:pt>
                <c:pt idx="2">
                  <c:v>0.663</c:v>
                </c:pt>
                <c:pt idx="3">
                  <c:v>0.5951</c:v>
                </c:pt>
                <c:pt idx="4">
                  <c:v>0.5193</c:v>
                </c:pt>
                <c:pt idx="5">
                  <c:v>0.4562</c:v>
                </c:pt>
                <c:pt idx="6">
                  <c:v>0.4027</c:v>
                </c:pt>
                <c:pt idx="7">
                  <c:v>0.3454</c:v>
                </c:pt>
                <c:pt idx="8">
                  <c:v>0.3035</c:v>
                </c:pt>
                <c:pt idx="9">
                  <c:v>0.2544</c:v>
                </c:pt>
                <c:pt idx="10">
                  <c:v>0.2195</c:v>
                </c:pt>
                <c:pt idx="11">
                  <c:v>0.1796</c:v>
                </c:pt>
                <c:pt idx="12">
                  <c:v>0.1494</c:v>
                </c:pt>
                <c:pt idx="13">
                  <c:v>0.1185</c:v>
                </c:pt>
                <c:pt idx="14">
                  <c:v>0.0944</c:v>
                </c:pt>
                <c:pt idx="15">
                  <c:v>0.0697</c:v>
                </c:pt>
                <c:pt idx="16">
                  <c:v>0.0535</c:v>
                </c:pt>
                <c:pt idx="17">
                  <c:v>0.0471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"FLIF"</c:f>
              <c:strCache>
                <c:ptCount val="1"/>
                <c:pt idx="0">
                  <c:v>FLIF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xVal>
            <c:numRef>
              <c:f>ori!$C$89</c:f>
              <c:numCache>
                <c:formatCode>General</c:formatCode>
                <c:ptCount val="1"/>
                <c:pt idx="0">
                  <c:v>0.1112</c:v>
                </c:pt>
              </c:numCache>
            </c:numRef>
          </c:xVal>
          <c:yVal>
            <c:numRef>
              <c:f>ori!$D$89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"J2K"</c:f>
              <c:strCache>
                <c:ptCount val="1"/>
                <c:pt idx="0">
                  <c:v>J2K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xVal>
            <c:numRef>
              <c:f>ori!$C$96:$C$100</c:f>
              <c:numCache>
                <c:formatCode>General</c:formatCode>
                <c:ptCount val="5"/>
                <c:pt idx="0">
                  <c:v>0.8963</c:v>
                </c:pt>
                <c:pt idx="1">
                  <c:v>0.3579</c:v>
                </c:pt>
                <c:pt idx="2">
                  <c:v>0.1785</c:v>
                </c:pt>
                <c:pt idx="3">
                  <c:v>0.118</c:v>
                </c:pt>
                <c:pt idx="4">
                  <c:v>0.0885</c:v>
                </c:pt>
              </c:numCache>
            </c:numRef>
          </c:xVal>
          <c:yVal>
            <c:numRef>
              <c:f>ori!$D$96:$D$100</c:f>
              <c:numCache>
                <c:formatCode>General</c:formatCode>
                <c:ptCount val="5"/>
                <c:pt idx="0">
                  <c:v>0.2716</c:v>
                </c:pt>
                <c:pt idx="1">
                  <c:v>0.1653</c:v>
                </c:pt>
                <c:pt idx="2">
                  <c:v>0.1141</c:v>
                </c:pt>
                <c:pt idx="3">
                  <c:v>0.0971</c:v>
                </c:pt>
                <c:pt idx="4">
                  <c:v>0.0861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"Cheng2020-anchor"</c:f>
              <c:strCache>
                <c:ptCount val="1"/>
                <c:pt idx="0">
                  <c:v>Cheng2020-anchor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ori!$C$101:$C$106</c:f>
              <c:numCache>
                <c:formatCode>General</c:formatCode>
                <c:ptCount val="6"/>
                <c:pt idx="0">
                  <c:v>0.0209</c:v>
                </c:pt>
                <c:pt idx="1">
                  <c:v>0.0266</c:v>
                </c:pt>
                <c:pt idx="2">
                  <c:v>0.034</c:v>
                </c:pt>
                <c:pt idx="3">
                  <c:v>0.0468</c:v>
                </c:pt>
                <c:pt idx="4">
                  <c:v>0.0635</c:v>
                </c:pt>
                <c:pt idx="5">
                  <c:v>0.0875</c:v>
                </c:pt>
              </c:numCache>
            </c:numRef>
          </c:xVal>
          <c:yVal>
            <c:numRef>
              <c:f>ori!$D$101:$D$106</c:f>
              <c:numCache>
                <c:formatCode>General</c:formatCode>
                <c:ptCount val="6"/>
                <c:pt idx="0">
                  <c:v>0.0952</c:v>
                </c:pt>
                <c:pt idx="1">
                  <c:v>0.1009</c:v>
                </c:pt>
                <c:pt idx="2">
                  <c:v>0.1139</c:v>
                </c:pt>
                <c:pt idx="3">
                  <c:v>0.1464</c:v>
                </c:pt>
                <c:pt idx="4">
                  <c:v>0.1604</c:v>
                </c:pt>
                <c:pt idx="5">
                  <c:v>0.163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"Cheng2020-attn"</c:f>
              <c:strCache>
                <c:ptCount val="1"/>
                <c:pt idx="0">
                  <c:v>Cheng2020-attn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ori!$C$107:$C$112</c:f>
              <c:numCache>
                <c:formatCode>General</c:formatCode>
                <c:ptCount val="6"/>
                <c:pt idx="0">
                  <c:v>0.0196</c:v>
                </c:pt>
                <c:pt idx="1">
                  <c:v>0.0241</c:v>
                </c:pt>
                <c:pt idx="2">
                  <c:v>0.0314</c:v>
                </c:pt>
                <c:pt idx="3">
                  <c:v>0.0469</c:v>
                </c:pt>
                <c:pt idx="4">
                  <c:v>0.062</c:v>
                </c:pt>
                <c:pt idx="5">
                  <c:v>0.0842</c:v>
                </c:pt>
              </c:numCache>
            </c:numRef>
          </c:xVal>
          <c:yVal>
            <c:numRef>
              <c:f>ori!$D$107:$D$112</c:f>
              <c:numCache>
                <c:formatCode>General</c:formatCode>
                <c:ptCount val="6"/>
                <c:pt idx="0">
                  <c:v>0.1043</c:v>
                </c:pt>
                <c:pt idx="1">
                  <c:v>0.1282</c:v>
                </c:pt>
                <c:pt idx="2">
                  <c:v>0.1324</c:v>
                </c:pt>
                <c:pt idx="3">
                  <c:v>0.1293</c:v>
                </c:pt>
                <c:pt idx="4">
                  <c:v>0.0908</c:v>
                </c:pt>
                <c:pt idx="5">
                  <c:v>0.1423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"HiFiC"</c:f>
              <c:strCache>
                <c:ptCount val="1"/>
                <c:pt idx="0">
                  <c:v>HiFiC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ori!$C$113:$C$115</c:f>
              <c:numCache>
                <c:formatCode>General</c:formatCode>
                <c:ptCount val="3"/>
                <c:pt idx="0">
                  <c:v>0.1462</c:v>
                </c:pt>
                <c:pt idx="1">
                  <c:v>0.1091</c:v>
                </c:pt>
                <c:pt idx="2">
                  <c:v>0.061</c:v>
                </c:pt>
              </c:numCache>
            </c:numRef>
          </c:xVal>
          <c:yVal>
            <c:numRef>
              <c:f>ori!$D$113:$D$115</c:f>
              <c:numCache>
                <c:formatCode>General</c:formatCode>
                <c:ptCount val="3"/>
                <c:pt idx="0">
                  <c:v>0.1711</c:v>
                </c:pt>
                <c:pt idx="1">
                  <c:v>0.1637</c:v>
                </c:pt>
                <c:pt idx="2">
                  <c:v>0.1318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"region"</c:f>
              <c:strCache>
                <c:ptCount val="1"/>
                <c:pt idx="0">
                  <c:v>region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ori!$C$158:$C$163</c:f>
              <c:numCache>
                <c:formatCode>General</c:formatCode>
                <c:ptCount val="6"/>
                <c:pt idx="0">
                  <c:v>0.2574</c:v>
                </c:pt>
                <c:pt idx="1">
                  <c:v>0.1444</c:v>
                </c:pt>
                <c:pt idx="2">
                  <c:v>0.128</c:v>
                </c:pt>
                <c:pt idx="3">
                  <c:v>0.1132</c:v>
                </c:pt>
                <c:pt idx="4">
                  <c:v>0.108</c:v>
                </c:pt>
                <c:pt idx="5">
                  <c:v>0.1024</c:v>
                </c:pt>
              </c:numCache>
            </c:numRef>
          </c:xVal>
          <c:yVal>
            <c:numRef>
              <c:f>ori!$D$158:$D$163</c:f>
              <c:numCache>
                <c:formatCode>General</c:formatCode>
                <c:ptCount val="6"/>
                <c:pt idx="0">
                  <c:v>0.9356</c:v>
                </c:pt>
                <c:pt idx="1">
                  <c:v>0.8845</c:v>
                </c:pt>
                <c:pt idx="2">
                  <c:v>0.8732</c:v>
                </c:pt>
                <c:pt idx="3">
                  <c:v>0.8494</c:v>
                </c:pt>
                <c:pt idx="4">
                  <c:v>0.8369</c:v>
                </c:pt>
                <c:pt idx="5">
                  <c:v>0.8178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"region (merge)"</c:f>
              <c:strCache>
                <c:ptCount val="1"/>
                <c:pt idx="0">
                  <c:v>region (merge)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ori!$C$164:$C$169</c:f>
              <c:numCache>
                <c:formatCode>General</c:formatCode>
                <c:ptCount val="6"/>
                <c:pt idx="0">
                  <c:v>0.2341</c:v>
                </c:pt>
                <c:pt idx="1">
                  <c:v>0.1227</c:v>
                </c:pt>
                <c:pt idx="2">
                  <c:v>0.1066</c:v>
                </c:pt>
                <c:pt idx="3">
                  <c:v>0.0925</c:v>
                </c:pt>
                <c:pt idx="4">
                  <c:v>0.0876</c:v>
                </c:pt>
                <c:pt idx="5">
                  <c:v>0.0822</c:v>
                </c:pt>
              </c:numCache>
            </c:numRef>
          </c:xVal>
          <c:yVal>
            <c:numRef>
              <c:f>ori!$D$164:$D$169</c:f>
              <c:numCache>
                <c:formatCode>General</c:formatCode>
                <c:ptCount val="6"/>
                <c:pt idx="0">
                  <c:v>0.9122</c:v>
                </c:pt>
                <c:pt idx="1">
                  <c:v>0.8675</c:v>
                </c:pt>
                <c:pt idx="2">
                  <c:v>0.8572</c:v>
                </c:pt>
                <c:pt idx="3">
                  <c:v>0.8347</c:v>
                </c:pt>
                <c:pt idx="4">
                  <c:v>0.8224</c:v>
                </c:pt>
                <c:pt idx="5">
                  <c:v>0.8041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ori!$A$170</c:f>
              <c:strCache>
                <c:ptCount val="1"/>
                <c:pt idx="0">
                  <c:v>region (merge+bounding)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ori!$C$170:$C$175</c:f>
              <c:numCache>
                <c:formatCode>General</c:formatCode>
                <c:ptCount val="6"/>
                <c:pt idx="0">
                  <c:v>0.2128</c:v>
                </c:pt>
                <c:pt idx="1">
                  <c:v>0.1281</c:v>
                </c:pt>
                <c:pt idx="2">
                  <c:v>0.1147</c:v>
                </c:pt>
                <c:pt idx="3">
                  <c:v>0.0999</c:v>
                </c:pt>
                <c:pt idx="4">
                  <c:v>0.0955</c:v>
                </c:pt>
                <c:pt idx="5">
                  <c:v>0.0895</c:v>
                </c:pt>
              </c:numCache>
            </c:numRef>
          </c:xVal>
          <c:yVal>
            <c:numRef>
              <c:f>ori!$D$170:$D$175</c:f>
              <c:numCache>
                <c:formatCode>General</c:formatCode>
                <c:ptCount val="6"/>
                <c:pt idx="0">
                  <c:v>0.9122</c:v>
                </c:pt>
                <c:pt idx="1">
                  <c:v>0.8675</c:v>
                </c:pt>
                <c:pt idx="2">
                  <c:v>0.8572</c:v>
                </c:pt>
                <c:pt idx="3">
                  <c:v>0.8347</c:v>
                </c:pt>
                <c:pt idx="4">
                  <c:v>0.8224</c:v>
                </c:pt>
                <c:pt idx="5">
                  <c:v>0.8041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7281583"/>
        <c:axId val="967282831"/>
      </c:scatterChart>
      <c:valAx>
        <c:axId val="967281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67282831"/>
        <c:crosses val="autoZero"/>
        <c:crossBetween val="midCat"/>
      </c:valAx>
      <c:valAx>
        <c:axId val="967282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672815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39b22892-a278-4431-9e4a-3e6022cc8586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"JPEG"</c:f>
              <c:strCache>
                <c:ptCount val="1"/>
                <c:pt idx="0">
                  <c:v>JPEG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ori!$C$2:$C$22</c:f>
              <c:numCache>
                <c:formatCode>General</c:formatCode>
                <c:ptCount val="21"/>
                <c:pt idx="0">
                  <c:v>0.1152</c:v>
                </c:pt>
                <c:pt idx="1">
                  <c:v>0.1197</c:v>
                </c:pt>
                <c:pt idx="2">
                  <c:v>0.1412</c:v>
                </c:pt>
                <c:pt idx="3">
                  <c:v>0.1533</c:v>
                </c:pt>
                <c:pt idx="4">
                  <c:v>0.1686</c:v>
                </c:pt>
                <c:pt idx="5">
                  <c:v>0.183</c:v>
                </c:pt>
                <c:pt idx="6">
                  <c:v>0.1948</c:v>
                </c:pt>
                <c:pt idx="7">
                  <c:v>0.2059</c:v>
                </c:pt>
                <c:pt idx="8">
                  <c:v>0.215</c:v>
                </c:pt>
                <c:pt idx="9">
                  <c:v>0.2267</c:v>
                </c:pt>
                <c:pt idx="10">
                  <c:v>0.2361</c:v>
                </c:pt>
                <c:pt idx="11">
                  <c:v>0.2461</c:v>
                </c:pt>
                <c:pt idx="12">
                  <c:v>0.2593</c:v>
                </c:pt>
                <c:pt idx="13">
                  <c:v>0.2786</c:v>
                </c:pt>
                <c:pt idx="14">
                  <c:v>0.3014</c:v>
                </c:pt>
                <c:pt idx="15">
                  <c:v>0.3231</c:v>
                </c:pt>
                <c:pt idx="16">
                  <c:v>0.3549</c:v>
                </c:pt>
                <c:pt idx="17">
                  <c:v>0.3996</c:v>
                </c:pt>
                <c:pt idx="18">
                  <c:v>0.4838</c:v>
                </c:pt>
                <c:pt idx="19">
                  <c:v>0.6515</c:v>
                </c:pt>
                <c:pt idx="20">
                  <c:v>1.0446</c:v>
                </c:pt>
              </c:numCache>
            </c:numRef>
          </c:xVal>
          <c:yVal>
            <c:numRef>
              <c:f>ori!$D$2:$D$22</c:f>
              <c:numCache>
                <c:formatCode>General</c:formatCode>
                <c:ptCount val="21"/>
                <c:pt idx="0">
                  <c:v>0.0046</c:v>
                </c:pt>
                <c:pt idx="1">
                  <c:v>0.0116</c:v>
                </c:pt>
                <c:pt idx="2">
                  <c:v>0.0645</c:v>
                </c:pt>
                <c:pt idx="3">
                  <c:v>0.0255</c:v>
                </c:pt>
                <c:pt idx="4">
                  <c:v>0.1156</c:v>
                </c:pt>
                <c:pt idx="5">
                  <c:v>0.0796</c:v>
                </c:pt>
                <c:pt idx="6">
                  <c:v>0.1031</c:v>
                </c:pt>
                <c:pt idx="7">
                  <c:v>0.1414</c:v>
                </c:pt>
                <c:pt idx="8">
                  <c:v>0.1004</c:v>
                </c:pt>
                <c:pt idx="9">
                  <c:v>0.1415</c:v>
                </c:pt>
                <c:pt idx="10">
                  <c:v>0.1635</c:v>
                </c:pt>
                <c:pt idx="11">
                  <c:v>0.1503</c:v>
                </c:pt>
                <c:pt idx="12">
                  <c:v>0.1659</c:v>
                </c:pt>
                <c:pt idx="13">
                  <c:v>0.2145</c:v>
                </c:pt>
                <c:pt idx="14">
                  <c:v>0.1647</c:v>
                </c:pt>
                <c:pt idx="15">
                  <c:v>0.2527</c:v>
                </c:pt>
                <c:pt idx="16">
                  <c:v>0.2602</c:v>
                </c:pt>
                <c:pt idx="17">
                  <c:v>0.2708</c:v>
                </c:pt>
                <c:pt idx="18">
                  <c:v>0.2868</c:v>
                </c:pt>
                <c:pt idx="19">
                  <c:v>0.3348</c:v>
                </c:pt>
                <c:pt idx="20">
                  <c:v>0.5983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"WEBP"</c:f>
              <c:strCache>
                <c:ptCount val="1"/>
                <c:pt idx="0">
                  <c:v>WEBP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ori!$C$33:$C$52</c:f>
              <c:numCache>
                <c:formatCode>General</c:formatCode>
                <c:ptCount val="20"/>
                <c:pt idx="0">
                  <c:v>0.0358</c:v>
                </c:pt>
                <c:pt idx="1">
                  <c:v>0.042</c:v>
                </c:pt>
                <c:pt idx="2">
                  <c:v>0.0445</c:v>
                </c:pt>
                <c:pt idx="3">
                  <c:v>0.0481</c:v>
                </c:pt>
                <c:pt idx="4">
                  <c:v>0.0521</c:v>
                </c:pt>
                <c:pt idx="5">
                  <c:v>0.0552</c:v>
                </c:pt>
                <c:pt idx="6">
                  <c:v>0.0595</c:v>
                </c:pt>
                <c:pt idx="7">
                  <c:v>0.0635</c:v>
                </c:pt>
                <c:pt idx="8">
                  <c:v>0.0675</c:v>
                </c:pt>
                <c:pt idx="9">
                  <c:v>0.0714</c:v>
                </c:pt>
                <c:pt idx="10">
                  <c:v>0.0752</c:v>
                </c:pt>
                <c:pt idx="11">
                  <c:v>0.0787</c:v>
                </c:pt>
                <c:pt idx="12">
                  <c:v>0.0832</c:v>
                </c:pt>
                <c:pt idx="13">
                  <c:v>0.0871</c:v>
                </c:pt>
                <c:pt idx="14">
                  <c:v>0.0918</c:v>
                </c:pt>
                <c:pt idx="15">
                  <c:v>0.0962</c:v>
                </c:pt>
                <c:pt idx="16">
                  <c:v>0.1126</c:v>
                </c:pt>
                <c:pt idx="17">
                  <c:v>0.1337</c:v>
                </c:pt>
                <c:pt idx="18">
                  <c:v>0.1682</c:v>
                </c:pt>
                <c:pt idx="19">
                  <c:v>0.2256</c:v>
                </c:pt>
              </c:numCache>
            </c:numRef>
          </c:xVal>
          <c:yVal>
            <c:numRef>
              <c:f>ori!$D$33:$D$52</c:f>
              <c:numCache>
                <c:formatCode>General</c:formatCode>
                <c:ptCount val="20"/>
                <c:pt idx="0">
                  <c:v>0.0482</c:v>
                </c:pt>
                <c:pt idx="1">
                  <c:v>0.0546</c:v>
                </c:pt>
                <c:pt idx="2">
                  <c:v>0.066</c:v>
                </c:pt>
                <c:pt idx="3">
                  <c:v>0.077</c:v>
                </c:pt>
                <c:pt idx="4">
                  <c:v>0.1276</c:v>
                </c:pt>
                <c:pt idx="5">
                  <c:v>0.1704</c:v>
                </c:pt>
                <c:pt idx="6">
                  <c:v>0.1804</c:v>
                </c:pt>
                <c:pt idx="7">
                  <c:v>0.1849</c:v>
                </c:pt>
                <c:pt idx="8">
                  <c:v>0.1897</c:v>
                </c:pt>
                <c:pt idx="9">
                  <c:v>0.1977</c:v>
                </c:pt>
                <c:pt idx="10">
                  <c:v>0.2034</c:v>
                </c:pt>
                <c:pt idx="11">
                  <c:v>0.2079</c:v>
                </c:pt>
                <c:pt idx="12">
                  <c:v>0.2104</c:v>
                </c:pt>
                <c:pt idx="13">
                  <c:v>0.2159</c:v>
                </c:pt>
                <c:pt idx="14">
                  <c:v>0.2195</c:v>
                </c:pt>
                <c:pt idx="15">
                  <c:v>0.2241</c:v>
                </c:pt>
                <c:pt idx="16">
                  <c:v>0.2408</c:v>
                </c:pt>
                <c:pt idx="17">
                  <c:v>0.2623</c:v>
                </c:pt>
                <c:pt idx="18">
                  <c:v>0.3023</c:v>
                </c:pt>
                <c:pt idx="19">
                  <c:v>0.3545</c:v>
                </c:pt>
              </c:numCache>
            </c:numRef>
          </c:yVal>
          <c:smooth val="0"/>
        </c:ser>
        <c:ser>
          <c:idx val="1"/>
          <c:order val="2"/>
          <c:tx>
            <c:strRef>
              <c:f>ori!$A$116</c:f>
              <c:strCache>
                <c:ptCount val="1"/>
                <c:pt idx="0">
                  <c:v>PostFilter-JPEG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ori!$C$116:$C$133</c:f>
              <c:numCache>
                <c:formatCode>General</c:formatCode>
                <c:ptCount val="18"/>
                <c:pt idx="0">
                  <c:v>0.1793</c:v>
                </c:pt>
                <c:pt idx="1">
                  <c:v>0.2138</c:v>
                </c:pt>
                <c:pt idx="2">
                  <c:v>0.2779</c:v>
                </c:pt>
                <c:pt idx="3">
                  <c:v>0.3307</c:v>
                </c:pt>
                <c:pt idx="4">
                  <c:v>0.3766</c:v>
                </c:pt>
                <c:pt idx="5">
                  <c:v>0.4168</c:v>
                </c:pt>
                <c:pt idx="6">
                  <c:v>0.4522</c:v>
                </c:pt>
                <c:pt idx="7">
                  <c:v>0.486</c:v>
                </c:pt>
                <c:pt idx="8">
                  <c:v>0.5142</c:v>
                </c:pt>
                <c:pt idx="9">
                  <c:v>0.5429</c:v>
                </c:pt>
                <c:pt idx="10">
                  <c:v>0.5725</c:v>
                </c:pt>
                <c:pt idx="11">
                  <c:v>0.5992</c:v>
                </c:pt>
                <c:pt idx="12">
                  <c:v>0.6317</c:v>
                </c:pt>
                <c:pt idx="13">
                  <c:v>0.6695</c:v>
                </c:pt>
                <c:pt idx="14">
                  <c:v>0.7183</c:v>
                </c:pt>
                <c:pt idx="15">
                  <c:v>0.7696</c:v>
                </c:pt>
                <c:pt idx="16">
                  <c:v>0.8407</c:v>
                </c:pt>
                <c:pt idx="17">
                  <c:v>0.9349</c:v>
                </c:pt>
              </c:numCache>
            </c:numRef>
          </c:xVal>
          <c:yVal>
            <c:numRef>
              <c:f>ori!$D$116:$D$133</c:f>
              <c:numCache>
                <c:formatCode>General</c:formatCode>
                <c:ptCount val="18"/>
                <c:pt idx="0">
                  <c:v>0.1101</c:v>
                </c:pt>
                <c:pt idx="1">
                  <c:v>0.1004</c:v>
                </c:pt>
                <c:pt idx="2">
                  <c:v>0.1468</c:v>
                </c:pt>
                <c:pt idx="3">
                  <c:v>0.235</c:v>
                </c:pt>
                <c:pt idx="4">
                  <c:v>0.2409</c:v>
                </c:pt>
                <c:pt idx="5">
                  <c:v>0.2843</c:v>
                </c:pt>
                <c:pt idx="6">
                  <c:v>0.3024</c:v>
                </c:pt>
                <c:pt idx="7">
                  <c:v>0.3021</c:v>
                </c:pt>
                <c:pt idx="8">
                  <c:v>0.3069</c:v>
                </c:pt>
                <c:pt idx="9">
                  <c:v>0.3143</c:v>
                </c:pt>
                <c:pt idx="10">
                  <c:v>0.3124</c:v>
                </c:pt>
                <c:pt idx="11">
                  <c:v>0.3214</c:v>
                </c:pt>
                <c:pt idx="12">
                  <c:v>0.3179</c:v>
                </c:pt>
                <c:pt idx="13">
                  <c:v>0.3266</c:v>
                </c:pt>
                <c:pt idx="14">
                  <c:v>0.3263</c:v>
                </c:pt>
                <c:pt idx="15">
                  <c:v>0.3354</c:v>
                </c:pt>
                <c:pt idx="16">
                  <c:v>0.3391</c:v>
                </c:pt>
                <c:pt idx="17">
                  <c:v>0.3442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ori!$A$137</c:f>
              <c:strCache>
                <c:ptCount val="1"/>
                <c:pt idx="0">
                  <c:v>PostFilter-WEBP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ori!$C$137:$C$157</c:f>
              <c:numCache>
                <c:formatCode>General</c:formatCode>
                <c:ptCount val="21"/>
                <c:pt idx="0">
                  <c:v>0.1328</c:v>
                </c:pt>
                <c:pt idx="1">
                  <c:v>0.164</c:v>
                </c:pt>
                <c:pt idx="2">
                  <c:v>0.185</c:v>
                </c:pt>
                <c:pt idx="3">
                  <c:v>0.2008</c:v>
                </c:pt>
                <c:pt idx="4">
                  <c:v>0.212</c:v>
                </c:pt>
                <c:pt idx="5">
                  <c:v>0.2241</c:v>
                </c:pt>
                <c:pt idx="6">
                  <c:v>0.2368</c:v>
                </c:pt>
                <c:pt idx="7">
                  <c:v>0.2494</c:v>
                </c:pt>
                <c:pt idx="8">
                  <c:v>0.2607</c:v>
                </c:pt>
                <c:pt idx="9">
                  <c:v>0.271</c:v>
                </c:pt>
                <c:pt idx="10">
                  <c:v>0.2788</c:v>
                </c:pt>
                <c:pt idx="11">
                  <c:v>0.2869</c:v>
                </c:pt>
                <c:pt idx="12">
                  <c:v>0.2946</c:v>
                </c:pt>
                <c:pt idx="13">
                  <c:v>0.3026</c:v>
                </c:pt>
                <c:pt idx="14">
                  <c:v>0.3111</c:v>
                </c:pt>
                <c:pt idx="15">
                  <c:v>0.3199</c:v>
                </c:pt>
                <c:pt idx="16">
                  <c:v>0.3492</c:v>
                </c:pt>
                <c:pt idx="17">
                  <c:v>0.3831</c:v>
                </c:pt>
                <c:pt idx="18">
                  <c:v>0.4282</c:v>
                </c:pt>
                <c:pt idx="19">
                  <c:v>0.4902</c:v>
                </c:pt>
                <c:pt idx="20">
                  <c:v>0.571</c:v>
                </c:pt>
              </c:numCache>
            </c:numRef>
          </c:xVal>
          <c:yVal>
            <c:numRef>
              <c:f>ori!$D$137:$D$157</c:f>
              <c:numCache>
                <c:formatCode>General</c:formatCode>
                <c:ptCount val="21"/>
                <c:pt idx="0">
                  <c:v>0.2153</c:v>
                </c:pt>
                <c:pt idx="1">
                  <c:v>0.2369</c:v>
                </c:pt>
                <c:pt idx="2">
                  <c:v>0.2493</c:v>
                </c:pt>
                <c:pt idx="3">
                  <c:v>0.2591</c:v>
                </c:pt>
                <c:pt idx="4">
                  <c:v>0.2705</c:v>
                </c:pt>
                <c:pt idx="5">
                  <c:v>0.2773</c:v>
                </c:pt>
                <c:pt idx="6">
                  <c:v>0.2836</c:v>
                </c:pt>
                <c:pt idx="7">
                  <c:v>0.2918</c:v>
                </c:pt>
                <c:pt idx="8">
                  <c:v>0.297</c:v>
                </c:pt>
                <c:pt idx="9">
                  <c:v>0.3027</c:v>
                </c:pt>
                <c:pt idx="10">
                  <c:v>0.306</c:v>
                </c:pt>
                <c:pt idx="11">
                  <c:v>0.312</c:v>
                </c:pt>
                <c:pt idx="12">
                  <c:v>0.3157</c:v>
                </c:pt>
                <c:pt idx="13">
                  <c:v>0.3204</c:v>
                </c:pt>
                <c:pt idx="14">
                  <c:v>0.323</c:v>
                </c:pt>
                <c:pt idx="15">
                  <c:v>0.3254</c:v>
                </c:pt>
                <c:pt idx="16">
                  <c:v>0.3374</c:v>
                </c:pt>
                <c:pt idx="17">
                  <c:v>0.3419</c:v>
                </c:pt>
                <c:pt idx="18">
                  <c:v>0.3486</c:v>
                </c:pt>
                <c:pt idx="19">
                  <c:v>0.3569</c:v>
                </c:pt>
                <c:pt idx="20">
                  <c:v>0.3586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7281583"/>
        <c:axId val="967282831"/>
      </c:scatterChart>
      <c:valAx>
        <c:axId val="967281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67282831"/>
        <c:crosses val="autoZero"/>
        <c:crossBetween val="midCat"/>
      </c:valAx>
      <c:valAx>
        <c:axId val="96728283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672815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07c0411f-0126-4e1f-8b44-421779003caa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"PNG"</c:f>
              <c:strCache>
                <c:ptCount val="1"/>
                <c:pt idx="0">
                  <c:v>PNG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ori!$C$32</c:f>
              <c:numCache>
                <c:formatCode>General</c:formatCode>
                <c:ptCount val="1"/>
                <c:pt idx="0">
                  <c:v>0.2087</c:v>
                </c:pt>
              </c:numCache>
            </c:numRef>
          </c:xVal>
          <c:yVal>
            <c:numRef>
              <c:f>ori!$D$32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4"/>
          <c:order val="1"/>
          <c:tx>
            <c:strRef>
              <c:f>"FLIF"</c:f>
              <c:strCache>
                <c:ptCount val="1"/>
                <c:pt idx="0">
                  <c:v>FLIF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xVal>
            <c:numRef>
              <c:f>ori!$C$89</c:f>
              <c:numCache>
                <c:formatCode>General</c:formatCode>
                <c:ptCount val="1"/>
                <c:pt idx="0">
                  <c:v>0.1112</c:v>
                </c:pt>
              </c:numCache>
            </c:numRef>
          </c:xVal>
          <c:yVal>
            <c:numRef>
              <c:f>ori!$D$89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9"/>
          <c:order val="2"/>
          <c:tx>
            <c:strRef>
              <c:f>"region"</c:f>
              <c:strCache>
                <c:ptCount val="1"/>
                <c:pt idx="0">
                  <c:v>region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ori!$C$158:$C$163</c:f>
              <c:numCache>
                <c:formatCode>General</c:formatCode>
                <c:ptCount val="6"/>
                <c:pt idx="0">
                  <c:v>0.2574</c:v>
                </c:pt>
                <c:pt idx="1">
                  <c:v>0.1444</c:v>
                </c:pt>
                <c:pt idx="2">
                  <c:v>0.128</c:v>
                </c:pt>
                <c:pt idx="3">
                  <c:v>0.1132</c:v>
                </c:pt>
                <c:pt idx="4">
                  <c:v>0.108</c:v>
                </c:pt>
                <c:pt idx="5">
                  <c:v>0.1024</c:v>
                </c:pt>
              </c:numCache>
            </c:numRef>
          </c:xVal>
          <c:yVal>
            <c:numRef>
              <c:f>ori!$D$158:$D$163</c:f>
              <c:numCache>
                <c:formatCode>General</c:formatCode>
                <c:ptCount val="6"/>
                <c:pt idx="0">
                  <c:v>0.9356</c:v>
                </c:pt>
                <c:pt idx="1">
                  <c:v>0.8845</c:v>
                </c:pt>
                <c:pt idx="2">
                  <c:v>0.8732</c:v>
                </c:pt>
                <c:pt idx="3">
                  <c:v>0.8494</c:v>
                </c:pt>
                <c:pt idx="4">
                  <c:v>0.8369</c:v>
                </c:pt>
                <c:pt idx="5">
                  <c:v>0.8178</c:v>
                </c:pt>
              </c:numCache>
            </c:numRef>
          </c:yVal>
          <c:smooth val="0"/>
        </c:ser>
        <c:ser>
          <c:idx val="10"/>
          <c:order val="3"/>
          <c:tx>
            <c:strRef>
              <c:f>"region (merge)"</c:f>
              <c:strCache>
                <c:ptCount val="1"/>
                <c:pt idx="0">
                  <c:v>region (merge)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ori!$C$164:$C$169</c:f>
              <c:numCache>
                <c:formatCode>General</c:formatCode>
                <c:ptCount val="6"/>
                <c:pt idx="0">
                  <c:v>0.2341</c:v>
                </c:pt>
                <c:pt idx="1">
                  <c:v>0.1227</c:v>
                </c:pt>
                <c:pt idx="2">
                  <c:v>0.1066</c:v>
                </c:pt>
                <c:pt idx="3">
                  <c:v>0.0925</c:v>
                </c:pt>
                <c:pt idx="4">
                  <c:v>0.0876</c:v>
                </c:pt>
                <c:pt idx="5">
                  <c:v>0.0822</c:v>
                </c:pt>
              </c:numCache>
            </c:numRef>
          </c:xVal>
          <c:yVal>
            <c:numRef>
              <c:f>ori!$D$164:$D$169</c:f>
              <c:numCache>
                <c:formatCode>General</c:formatCode>
                <c:ptCount val="6"/>
                <c:pt idx="0">
                  <c:v>0.9122</c:v>
                </c:pt>
                <c:pt idx="1">
                  <c:v>0.8675</c:v>
                </c:pt>
                <c:pt idx="2">
                  <c:v>0.8572</c:v>
                </c:pt>
                <c:pt idx="3">
                  <c:v>0.8347</c:v>
                </c:pt>
                <c:pt idx="4">
                  <c:v>0.8224</c:v>
                </c:pt>
                <c:pt idx="5">
                  <c:v>0.8041</c:v>
                </c:pt>
              </c:numCache>
            </c:numRef>
          </c:yVal>
          <c:smooth val="0"/>
        </c:ser>
        <c:ser>
          <c:idx val="11"/>
          <c:order val="4"/>
          <c:tx>
            <c:strRef>
              <c:f>ori!$A$170</c:f>
              <c:strCache>
                <c:ptCount val="1"/>
                <c:pt idx="0">
                  <c:v>region (merge+bounding)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ori!$C$170:$C$175</c:f>
              <c:numCache>
                <c:formatCode>General</c:formatCode>
                <c:ptCount val="6"/>
                <c:pt idx="0">
                  <c:v>0.2128</c:v>
                </c:pt>
                <c:pt idx="1">
                  <c:v>0.1281</c:v>
                </c:pt>
                <c:pt idx="2">
                  <c:v>0.1147</c:v>
                </c:pt>
                <c:pt idx="3">
                  <c:v>0.0999</c:v>
                </c:pt>
                <c:pt idx="4">
                  <c:v>0.0955</c:v>
                </c:pt>
                <c:pt idx="5">
                  <c:v>0.0895</c:v>
                </c:pt>
              </c:numCache>
            </c:numRef>
          </c:xVal>
          <c:yVal>
            <c:numRef>
              <c:f>ori!$D$170:$D$175</c:f>
              <c:numCache>
                <c:formatCode>General</c:formatCode>
                <c:ptCount val="6"/>
                <c:pt idx="0">
                  <c:v>0.9122</c:v>
                </c:pt>
                <c:pt idx="1">
                  <c:v>0.8675</c:v>
                </c:pt>
                <c:pt idx="2">
                  <c:v>0.8572</c:v>
                </c:pt>
                <c:pt idx="3">
                  <c:v>0.8347</c:v>
                </c:pt>
                <c:pt idx="4">
                  <c:v>0.8224</c:v>
                </c:pt>
                <c:pt idx="5">
                  <c:v>0.8041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7281583"/>
        <c:axId val="967282831"/>
      </c:scatterChart>
      <c:valAx>
        <c:axId val="967281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67282831"/>
        <c:crosses val="autoZero"/>
        <c:crossBetween val="midCat"/>
      </c:valAx>
      <c:valAx>
        <c:axId val="967282831"/>
        <c:scaling>
          <c:orientation val="minMax"/>
          <c:max val="1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672815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39b22892-a278-4431-9e4a-3e6022cc8586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"JPEG"</c:f>
              <c:strCache>
                <c:ptCount val="1"/>
                <c:pt idx="0">
                  <c:v>JPEG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extended!$C$2:$C$20</c:f>
              <c:numCache>
                <c:formatCode>General</c:formatCode>
                <c:ptCount val="19"/>
                <c:pt idx="0">
                  <c:v>0.1924</c:v>
                </c:pt>
                <c:pt idx="1">
                  <c:v>0.2238</c:v>
                </c:pt>
                <c:pt idx="2">
                  <c:v>0.2832</c:v>
                </c:pt>
                <c:pt idx="3">
                  <c:v>0.3345</c:v>
                </c:pt>
                <c:pt idx="4">
                  <c:v>0.3736</c:v>
                </c:pt>
                <c:pt idx="5">
                  <c:v>0.4094</c:v>
                </c:pt>
                <c:pt idx="6">
                  <c:v>0.4459</c:v>
                </c:pt>
                <c:pt idx="7">
                  <c:v>0.4771</c:v>
                </c:pt>
                <c:pt idx="8">
                  <c:v>0.5018</c:v>
                </c:pt>
                <c:pt idx="9">
                  <c:v>0.5299</c:v>
                </c:pt>
                <c:pt idx="10">
                  <c:v>0.552</c:v>
                </c:pt>
                <c:pt idx="11">
                  <c:v>0.5779</c:v>
                </c:pt>
                <c:pt idx="12">
                  <c:v>0.6061</c:v>
                </c:pt>
                <c:pt idx="13">
                  <c:v>0.6409</c:v>
                </c:pt>
                <c:pt idx="14">
                  <c:v>0.6855</c:v>
                </c:pt>
                <c:pt idx="15">
                  <c:v>0.7336</c:v>
                </c:pt>
                <c:pt idx="16">
                  <c:v>0.802</c:v>
                </c:pt>
                <c:pt idx="17">
                  <c:v>0.8928</c:v>
                </c:pt>
                <c:pt idx="18">
                  <c:v>1.0409</c:v>
                </c:pt>
              </c:numCache>
            </c:numRef>
          </c:xVal>
          <c:yVal>
            <c:numRef>
              <c:f>extended!$D$2:$D$20</c:f>
              <c:numCache>
                <c:formatCode>General</c:formatCode>
                <c:ptCount val="19"/>
                <c:pt idx="0">
                  <c:v>0.0794</c:v>
                </c:pt>
                <c:pt idx="1">
                  <c:v>0.0409</c:v>
                </c:pt>
                <c:pt idx="2">
                  <c:v>0.1924</c:v>
                </c:pt>
                <c:pt idx="3">
                  <c:v>0.2183</c:v>
                </c:pt>
                <c:pt idx="4">
                  <c:v>0.2147</c:v>
                </c:pt>
                <c:pt idx="5">
                  <c:v>0.2662</c:v>
                </c:pt>
                <c:pt idx="6">
                  <c:v>0.2752</c:v>
                </c:pt>
                <c:pt idx="7">
                  <c:v>0.2825</c:v>
                </c:pt>
                <c:pt idx="8">
                  <c:v>0.288</c:v>
                </c:pt>
                <c:pt idx="9">
                  <c:v>0.2948</c:v>
                </c:pt>
                <c:pt idx="10">
                  <c:v>0.282</c:v>
                </c:pt>
                <c:pt idx="11">
                  <c:v>0.3077</c:v>
                </c:pt>
                <c:pt idx="12">
                  <c:v>0.3152</c:v>
                </c:pt>
                <c:pt idx="13">
                  <c:v>0.3237</c:v>
                </c:pt>
                <c:pt idx="14">
                  <c:v>0.3336</c:v>
                </c:pt>
                <c:pt idx="15">
                  <c:v>0.3463</c:v>
                </c:pt>
                <c:pt idx="16">
                  <c:v>0.3663</c:v>
                </c:pt>
                <c:pt idx="17">
                  <c:v>0.3953</c:v>
                </c:pt>
                <c:pt idx="18">
                  <c:v>0.4505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"PNG"</c:f>
              <c:strCache>
                <c:ptCount val="1"/>
                <c:pt idx="0">
                  <c:v>PNG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extended!$C$24:$C$32</c:f>
              <c:numCache>
                <c:formatCode>General</c:formatCode>
                <c:ptCount val="9"/>
                <c:pt idx="0">
                  <c:v>0.3386</c:v>
                </c:pt>
                <c:pt idx="1">
                  <c:v>0.3256</c:v>
                </c:pt>
                <c:pt idx="2">
                  <c:v>0.3097</c:v>
                </c:pt>
                <c:pt idx="3">
                  <c:v>0.2624</c:v>
                </c:pt>
                <c:pt idx="4">
                  <c:v>0.2579</c:v>
                </c:pt>
                <c:pt idx="5">
                  <c:v>0.2525</c:v>
                </c:pt>
                <c:pt idx="6">
                  <c:v>0.2513</c:v>
                </c:pt>
                <c:pt idx="7">
                  <c:v>0.2287</c:v>
                </c:pt>
                <c:pt idx="8">
                  <c:v>0.2137</c:v>
                </c:pt>
              </c:numCache>
            </c:numRef>
          </c:xVal>
          <c:yVal>
            <c:numRef>
              <c:f>extended!$D$32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"WEBP"</c:f>
              <c:strCache>
                <c:ptCount val="1"/>
                <c:pt idx="0">
                  <c:v>WEBP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extended!$C$33:$C$52</c:f>
              <c:numCache>
                <c:formatCode>General</c:formatCode>
                <c:ptCount val="20"/>
                <c:pt idx="0">
                  <c:v>0.1113</c:v>
                </c:pt>
                <c:pt idx="1">
                  <c:v>0.1349</c:v>
                </c:pt>
                <c:pt idx="2">
                  <c:v>0.1529</c:v>
                </c:pt>
                <c:pt idx="3">
                  <c:v>0.1665</c:v>
                </c:pt>
                <c:pt idx="4">
                  <c:v>0.1774</c:v>
                </c:pt>
                <c:pt idx="5">
                  <c:v>0.1896</c:v>
                </c:pt>
                <c:pt idx="6">
                  <c:v>0.2027</c:v>
                </c:pt>
                <c:pt idx="7">
                  <c:v>0.2156</c:v>
                </c:pt>
                <c:pt idx="8">
                  <c:v>0.2278</c:v>
                </c:pt>
                <c:pt idx="9">
                  <c:v>0.2383</c:v>
                </c:pt>
                <c:pt idx="10">
                  <c:v>0.2476</c:v>
                </c:pt>
                <c:pt idx="11">
                  <c:v>0.2557</c:v>
                </c:pt>
                <c:pt idx="12">
                  <c:v>0.2645</c:v>
                </c:pt>
                <c:pt idx="13">
                  <c:v>0.2725</c:v>
                </c:pt>
                <c:pt idx="14">
                  <c:v>0.2815</c:v>
                </c:pt>
                <c:pt idx="15">
                  <c:v>0.2911</c:v>
                </c:pt>
                <c:pt idx="16">
                  <c:v>0.3231</c:v>
                </c:pt>
                <c:pt idx="17">
                  <c:v>0.3586</c:v>
                </c:pt>
                <c:pt idx="18">
                  <c:v>0.4082</c:v>
                </c:pt>
                <c:pt idx="19">
                  <c:v>0.479</c:v>
                </c:pt>
              </c:numCache>
            </c:numRef>
          </c:xVal>
          <c:yVal>
            <c:numRef>
              <c:f>extended!$D$33:$D$52</c:f>
              <c:numCache>
                <c:formatCode>General</c:formatCode>
                <c:ptCount val="20"/>
                <c:pt idx="0">
                  <c:v>0.2367</c:v>
                </c:pt>
                <c:pt idx="1">
                  <c:v>0.2615</c:v>
                </c:pt>
                <c:pt idx="2">
                  <c:v>0.2785</c:v>
                </c:pt>
                <c:pt idx="3">
                  <c:v>0.2923</c:v>
                </c:pt>
                <c:pt idx="4">
                  <c:v>0.3059</c:v>
                </c:pt>
                <c:pt idx="5">
                  <c:v>0.3173</c:v>
                </c:pt>
                <c:pt idx="6">
                  <c:v>0.3268</c:v>
                </c:pt>
                <c:pt idx="7">
                  <c:v>0.339</c:v>
                </c:pt>
                <c:pt idx="8">
                  <c:v>0.3495</c:v>
                </c:pt>
                <c:pt idx="9">
                  <c:v>0.3601</c:v>
                </c:pt>
                <c:pt idx="10">
                  <c:v>0.3693</c:v>
                </c:pt>
                <c:pt idx="11">
                  <c:v>0.3799</c:v>
                </c:pt>
                <c:pt idx="12">
                  <c:v>0.3891</c:v>
                </c:pt>
                <c:pt idx="13">
                  <c:v>0.3977</c:v>
                </c:pt>
                <c:pt idx="14">
                  <c:v>0.408</c:v>
                </c:pt>
                <c:pt idx="15">
                  <c:v>0.419</c:v>
                </c:pt>
                <c:pt idx="16">
                  <c:v>0.4593</c:v>
                </c:pt>
                <c:pt idx="17">
                  <c:v>0.5076</c:v>
                </c:pt>
                <c:pt idx="18">
                  <c:v>0.5921</c:v>
                </c:pt>
                <c:pt idx="19">
                  <c:v>0.7102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"BPG"</c:f>
              <c:strCache>
                <c:ptCount val="1"/>
                <c:pt idx="0">
                  <c:v>BPG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extended!$C$53:$C$69</c:f>
              <c:numCache>
                <c:formatCode>General</c:formatCode>
                <c:ptCount val="17"/>
                <c:pt idx="0">
                  <c:v>0.9242</c:v>
                </c:pt>
                <c:pt idx="1">
                  <c:v>0.9242</c:v>
                </c:pt>
                <c:pt idx="2">
                  <c:v>0.8207</c:v>
                </c:pt>
                <c:pt idx="3">
                  <c:v>0.7104</c:v>
                </c:pt>
                <c:pt idx="4">
                  <c:v>0.6048</c:v>
                </c:pt>
                <c:pt idx="5">
                  <c:v>0.5157</c:v>
                </c:pt>
                <c:pt idx="6">
                  <c:v>0.4382</c:v>
                </c:pt>
                <c:pt idx="7">
                  <c:v>0.392</c:v>
                </c:pt>
                <c:pt idx="8">
                  <c:v>0.2998</c:v>
                </c:pt>
                <c:pt idx="9">
                  <c:v>0.2546</c:v>
                </c:pt>
                <c:pt idx="10">
                  <c:v>0.2121</c:v>
                </c:pt>
                <c:pt idx="11">
                  <c:v>0.1719</c:v>
                </c:pt>
                <c:pt idx="12">
                  <c:v>0.1375</c:v>
                </c:pt>
                <c:pt idx="13">
                  <c:v>0.1062</c:v>
                </c:pt>
                <c:pt idx="14">
                  <c:v>0.0777</c:v>
                </c:pt>
                <c:pt idx="15">
                  <c:v>0.0555</c:v>
                </c:pt>
                <c:pt idx="16">
                  <c:v>0.0388</c:v>
                </c:pt>
              </c:numCache>
            </c:numRef>
          </c:xVal>
          <c:yVal>
            <c:numRef>
              <c:f>extended!$D$53:$D$69</c:f>
              <c:numCache>
                <c:formatCode>General</c:formatCode>
                <c:ptCount val="17"/>
                <c:pt idx="0">
                  <c:v>0.9998</c:v>
                </c:pt>
                <c:pt idx="1">
                  <c:v>0.9998</c:v>
                </c:pt>
                <c:pt idx="2">
                  <c:v>0.9975</c:v>
                </c:pt>
                <c:pt idx="3">
                  <c:v>0.9847</c:v>
                </c:pt>
                <c:pt idx="4">
                  <c:v>0.9568</c:v>
                </c:pt>
                <c:pt idx="5">
                  <c:v>0.9142</c:v>
                </c:pt>
                <c:pt idx="6">
                  <c:v>0.8346</c:v>
                </c:pt>
                <c:pt idx="7">
                  <c:v>0.7136</c:v>
                </c:pt>
                <c:pt idx="8">
                  <c:v>0.54</c:v>
                </c:pt>
                <c:pt idx="9">
                  <c:v>0.463</c:v>
                </c:pt>
                <c:pt idx="10">
                  <c:v>0.4021</c:v>
                </c:pt>
                <c:pt idx="11">
                  <c:v>0.3504</c:v>
                </c:pt>
                <c:pt idx="12">
                  <c:v>0.3057</c:v>
                </c:pt>
                <c:pt idx="13">
                  <c:v>0.2666</c:v>
                </c:pt>
                <c:pt idx="14">
                  <c:v>0.2289</c:v>
                </c:pt>
                <c:pt idx="15">
                  <c:v>0.1942</c:v>
                </c:pt>
                <c:pt idx="16">
                  <c:v>0.1622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"FLIF"</c:f>
              <c:strCache>
                <c:ptCount val="1"/>
                <c:pt idx="0">
                  <c:v>FLIF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xVal>
            <c:numRef>
              <c:f>extended!$C$80</c:f>
              <c:numCache>
                <c:formatCode>General</c:formatCode>
                <c:ptCount val="1"/>
                <c:pt idx="0">
                  <c:v>0.1114</c:v>
                </c:pt>
              </c:numCache>
            </c:numRef>
          </c:xVal>
          <c:yVal>
            <c:numRef>
              <c:f>extended!$D$80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"J2K"</c:f>
              <c:strCache>
                <c:ptCount val="1"/>
                <c:pt idx="0">
                  <c:v>J2K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xVal>
            <c:numRef>
              <c:f>extended!$C$87:$C$91</c:f>
              <c:numCache>
                <c:formatCode>General</c:formatCode>
                <c:ptCount val="5"/>
                <c:pt idx="0">
                  <c:v>1.1963</c:v>
                </c:pt>
                <c:pt idx="1">
                  <c:v>0.4776</c:v>
                </c:pt>
                <c:pt idx="2">
                  <c:v>0.2385</c:v>
                </c:pt>
                <c:pt idx="3">
                  <c:v>0.1582</c:v>
                </c:pt>
                <c:pt idx="4">
                  <c:v>0.1178</c:v>
                </c:pt>
              </c:numCache>
            </c:numRef>
          </c:xVal>
          <c:yVal>
            <c:numRef>
              <c:f>extended!$D$87:$D$91</c:f>
              <c:numCache>
                <c:formatCode>General</c:formatCode>
                <c:ptCount val="5"/>
                <c:pt idx="0">
                  <c:v>0.3135</c:v>
                </c:pt>
                <c:pt idx="1">
                  <c:v>0.1813</c:v>
                </c:pt>
                <c:pt idx="2">
                  <c:v>0.1305</c:v>
                </c:pt>
                <c:pt idx="3">
                  <c:v>0.1097</c:v>
                </c:pt>
                <c:pt idx="4">
                  <c:v>0.0976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extended!$A$92</c:f>
              <c:strCache>
                <c:ptCount val="1"/>
                <c:pt idx="0">
                  <c:v>cheng2020-anchor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extended!$C$92:$C$97</c:f>
              <c:numCache>
                <c:formatCode>General</c:formatCode>
                <c:ptCount val="6"/>
                <c:pt idx="0">
                  <c:v>0.0963</c:v>
                </c:pt>
                <c:pt idx="1">
                  <c:v>0.1267</c:v>
                </c:pt>
                <c:pt idx="2">
                  <c:v>0.1653</c:v>
                </c:pt>
                <c:pt idx="3">
                  <c:v>0.2741</c:v>
                </c:pt>
                <c:pt idx="4">
                  <c:v>0.3384</c:v>
                </c:pt>
                <c:pt idx="5">
                  <c:v>0.3973</c:v>
                </c:pt>
              </c:numCache>
            </c:numRef>
          </c:xVal>
          <c:yVal>
            <c:numRef>
              <c:f>extended!$D$92:$D$97</c:f>
              <c:numCache>
                <c:formatCode>General</c:formatCode>
                <c:ptCount val="6"/>
                <c:pt idx="0">
                  <c:v>0.2547</c:v>
                </c:pt>
                <c:pt idx="1">
                  <c:v>0.2813</c:v>
                </c:pt>
                <c:pt idx="2">
                  <c:v>0.3009</c:v>
                </c:pt>
                <c:pt idx="3">
                  <c:v>0.3344</c:v>
                </c:pt>
                <c:pt idx="4">
                  <c:v>0.358</c:v>
                </c:pt>
                <c:pt idx="5">
                  <c:v>0.3902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extended!$A$98</c:f>
              <c:strCache>
                <c:ptCount val="1"/>
                <c:pt idx="0">
                  <c:v>cheng2020-attn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extended!$C$98:$C$103</c:f>
              <c:numCache>
                <c:formatCode>General</c:formatCode>
                <c:ptCount val="6"/>
                <c:pt idx="0">
                  <c:v>0.0854</c:v>
                </c:pt>
                <c:pt idx="1">
                  <c:v>0.1127</c:v>
                </c:pt>
                <c:pt idx="2">
                  <c:v>0.1526</c:v>
                </c:pt>
                <c:pt idx="3">
                  <c:v>0.2323</c:v>
                </c:pt>
                <c:pt idx="4">
                  <c:v>0.3012</c:v>
                </c:pt>
                <c:pt idx="5">
                  <c:v>0.3847</c:v>
                </c:pt>
              </c:numCache>
            </c:numRef>
          </c:xVal>
          <c:yVal>
            <c:numRef>
              <c:f>extended!$D$98:$D$103</c:f>
              <c:numCache>
                <c:formatCode>General</c:formatCode>
                <c:ptCount val="6"/>
                <c:pt idx="0">
                  <c:v>0.232</c:v>
                </c:pt>
                <c:pt idx="1">
                  <c:v>0.2778</c:v>
                </c:pt>
                <c:pt idx="2">
                  <c:v>0.297</c:v>
                </c:pt>
                <c:pt idx="3">
                  <c:v>0.3321</c:v>
                </c:pt>
                <c:pt idx="4">
                  <c:v>0.3422</c:v>
                </c:pt>
                <c:pt idx="5">
                  <c:v>0.3814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extended!$A$104</c:f>
              <c:strCache>
                <c:ptCount val="1"/>
                <c:pt idx="0">
                  <c:v>hific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extended!$C$104:$C$106</c:f>
              <c:numCache>
                <c:formatCode>General</c:formatCode>
                <c:ptCount val="3"/>
                <c:pt idx="0">
                  <c:v>0.3898</c:v>
                </c:pt>
                <c:pt idx="1">
                  <c:v>0.2755</c:v>
                </c:pt>
                <c:pt idx="2">
                  <c:v>0.1497</c:v>
                </c:pt>
              </c:numCache>
            </c:numRef>
          </c:xVal>
          <c:yVal>
            <c:numRef>
              <c:f>extended!$D$104:$D$106</c:f>
              <c:numCache>
                <c:formatCode>General</c:formatCode>
                <c:ptCount val="3"/>
                <c:pt idx="0">
                  <c:v>0.3037</c:v>
                </c:pt>
                <c:pt idx="1">
                  <c:v>0.2806</c:v>
                </c:pt>
                <c:pt idx="2">
                  <c:v>0.2483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7281583"/>
        <c:axId val="967282831"/>
      </c:scatterChart>
      <c:valAx>
        <c:axId val="967281583"/>
        <c:scaling>
          <c:orientation val="minMax"/>
          <c:max val="1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67282831"/>
        <c:crosses val="autoZero"/>
        <c:crossBetween val="midCat"/>
      </c:valAx>
      <c:valAx>
        <c:axId val="967282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672815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c52fc0e4-e8de-49c1-9fbe-df5744dedcd1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"JPEG"</c:f>
              <c:strCache>
                <c:ptCount val="1"/>
                <c:pt idx="0">
                  <c:v>JPEG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ADE20k!$C$2:$C$22</c:f>
              <c:numCache>
                <c:formatCode>General</c:formatCode>
                <c:ptCount val="21"/>
                <c:pt idx="0">
                  <c:v>0.2037</c:v>
                </c:pt>
                <c:pt idx="1">
                  <c:v>0.2131</c:v>
                </c:pt>
                <c:pt idx="2">
                  <c:v>0.2348</c:v>
                </c:pt>
                <c:pt idx="3">
                  <c:v>0.2526</c:v>
                </c:pt>
                <c:pt idx="4">
                  <c:v>0.2698</c:v>
                </c:pt>
                <c:pt idx="5">
                  <c:v>0.2858</c:v>
                </c:pt>
                <c:pt idx="6">
                  <c:v>0.3008</c:v>
                </c:pt>
                <c:pt idx="7">
                  <c:v>0.3149</c:v>
                </c:pt>
                <c:pt idx="8">
                  <c:v>0.3267</c:v>
                </c:pt>
                <c:pt idx="9">
                  <c:v>0.3402</c:v>
                </c:pt>
                <c:pt idx="10">
                  <c:v>0.3517</c:v>
                </c:pt>
                <c:pt idx="11">
                  <c:v>0.3643</c:v>
                </c:pt>
                <c:pt idx="12">
                  <c:v>0.3792</c:v>
                </c:pt>
                <c:pt idx="13">
                  <c:v>0.3982</c:v>
                </c:pt>
                <c:pt idx="14">
                  <c:v>0.4208</c:v>
                </c:pt>
                <c:pt idx="15">
                  <c:v>0.448</c:v>
                </c:pt>
                <c:pt idx="16">
                  <c:v>0.4882</c:v>
                </c:pt>
                <c:pt idx="17">
                  <c:v>0.5442</c:v>
                </c:pt>
                <c:pt idx="18">
                  <c:v>0.6392</c:v>
                </c:pt>
                <c:pt idx="19">
                  <c:v>0.8348</c:v>
                </c:pt>
                <c:pt idx="20">
                  <c:v>1.269</c:v>
                </c:pt>
              </c:numCache>
            </c:numRef>
          </c:xVal>
          <c:yVal>
            <c:numRef>
              <c:f>ADE20k!$D$2:$D$22</c:f>
              <c:numCache>
                <c:formatCode>General</c:formatCode>
                <c:ptCount val="21"/>
                <c:pt idx="0">
                  <c:v>0.0078</c:v>
                </c:pt>
                <c:pt idx="1">
                  <c:v>0.0015</c:v>
                </c:pt>
                <c:pt idx="2">
                  <c:v>0.0075</c:v>
                </c:pt>
                <c:pt idx="3">
                  <c:v>0.0077</c:v>
                </c:pt>
                <c:pt idx="4">
                  <c:v>0.018</c:v>
                </c:pt>
                <c:pt idx="5">
                  <c:v>0.015</c:v>
                </c:pt>
                <c:pt idx="6">
                  <c:v>0.0214</c:v>
                </c:pt>
                <c:pt idx="7">
                  <c:v>0.0254</c:v>
                </c:pt>
                <c:pt idx="8">
                  <c:v>0.0265</c:v>
                </c:pt>
                <c:pt idx="9">
                  <c:v>0.0306</c:v>
                </c:pt>
                <c:pt idx="10">
                  <c:v>0.0323</c:v>
                </c:pt>
                <c:pt idx="11">
                  <c:v>0.0384</c:v>
                </c:pt>
                <c:pt idx="12">
                  <c:v>0.0467</c:v>
                </c:pt>
                <c:pt idx="13">
                  <c:v>0.0511</c:v>
                </c:pt>
                <c:pt idx="14">
                  <c:v>0.0545</c:v>
                </c:pt>
                <c:pt idx="15">
                  <c:v>0.0732</c:v>
                </c:pt>
                <c:pt idx="16">
                  <c:v>0.0768</c:v>
                </c:pt>
                <c:pt idx="17">
                  <c:v>0.0833</c:v>
                </c:pt>
                <c:pt idx="18">
                  <c:v>0.0969</c:v>
                </c:pt>
                <c:pt idx="19">
                  <c:v>0.1346</c:v>
                </c:pt>
                <c:pt idx="20">
                  <c:v>0.4015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"PNG"</c:f>
              <c:strCache>
                <c:ptCount val="1"/>
                <c:pt idx="0">
                  <c:v>PNG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ADE20k!$C$32</c:f>
              <c:numCache>
                <c:formatCode>General</c:formatCode>
                <c:ptCount val="1"/>
                <c:pt idx="0">
                  <c:v>0.2152</c:v>
                </c:pt>
              </c:numCache>
            </c:numRef>
          </c:xVal>
          <c:yVal>
            <c:numRef>
              <c:f>ADE20k!$D$32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"WEBP"</c:f>
              <c:strCache>
                <c:ptCount val="1"/>
                <c:pt idx="0">
                  <c:v>WEBP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ADE20k!$C$33:$C$52</c:f>
              <c:numCache>
                <c:formatCode>General</c:formatCode>
                <c:ptCount val="20"/>
                <c:pt idx="0">
                  <c:v>0.0594</c:v>
                </c:pt>
                <c:pt idx="1">
                  <c:v>0.0672</c:v>
                </c:pt>
                <c:pt idx="2">
                  <c:v>0.0743</c:v>
                </c:pt>
                <c:pt idx="3">
                  <c:v>0.0798</c:v>
                </c:pt>
                <c:pt idx="4">
                  <c:v>0.0851</c:v>
                </c:pt>
                <c:pt idx="5">
                  <c:v>0.0881</c:v>
                </c:pt>
                <c:pt idx="6">
                  <c:v>0.0926</c:v>
                </c:pt>
                <c:pt idx="7">
                  <c:v>0.0977</c:v>
                </c:pt>
                <c:pt idx="8">
                  <c:v>0.1033</c:v>
                </c:pt>
                <c:pt idx="9">
                  <c:v>0.1085</c:v>
                </c:pt>
                <c:pt idx="10">
                  <c:v>0.113</c:v>
                </c:pt>
                <c:pt idx="11">
                  <c:v>0.1169</c:v>
                </c:pt>
                <c:pt idx="12">
                  <c:v>0.1212</c:v>
                </c:pt>
                <c:pt idx="13">
                  <c:v>0.1252</c:v>
                </c:pt>
                <c:pt idx="14">
                  <c:v>0.1296</c:v>
                </c:pt>
                <c:pt idx="15">
                  <c:v>0.1351</c:v>
                </c:pt>
                <c:pt idx="16">
                  <c:v>0.1541</c:v>
                </c:pt>
                <c:pt idx="17">
                  <c:v>0.176</c:v>
                </c:pt>
                <c:pt idx="18">
                  <c:v>0.2114</c:v>
                </c:pt>
                <c:pt idx="19">
                  <c:v>0.2594</c:v>
                </c:pt>
              </c:numCache>
            </c:numRef>
          </c:xVal>
          <c:yVal>
            <c:numRef>
              <c:f>ADE20k!$D$33:$D$52</c:f>
              <c:numCache>
                <c:formatCode>General</c:formatCode>
                <c:ptCount val="20"/>
                <c:pt idx="0">
                  <c:v>0.0166</c:v>
                </c:pt>
                <c:pt idx="1">
                  <c:v>0.0216</c:v>
                </c:pt>
                <c:pt idx="2">
                  <c:v>0.0236</c:v>
                </c:pt>
                <c:pt idx="3">
                  <c:v>0.0255</c:v>
                </c:pt>
                <c:pt idx="4">
                  <c:v>0.03</c:v>
                </c:pt>
                <c:pt idx="5">
                  <c:v>0.048</c:v>
                </c:pt>
                <c:pt idx="6">
                  <c:v>0.0556</c:v>
                </c:pt>
                <c:pt idx="7">
                  <c:v>0.059</c:v>
                </c:pt>
                <c:pt idx="8">
                  <c:v>0.0611</c:v>
                </c:pt>
                <c:pt idx="9">
                  <c:v>0.064</c:v>
                </c:pt>
                <c:pt idx="10">
                  <c:v>0.0657</c:v>
                </c:pt>
                <c:pt idx="11">
                  <c:v>0.0676</c:v>
                </c:pt>
                <c:pt idx="12">
                  <c:v>0.0691</c:v>
                </c:pt>
                <c:pt idx="13">
                  <c:v>0.0709</c:v>
                </c:pt>
                <c:pt idx="14">
                  <c:v>0.0727</c:v>
                </c:pt>
                <c:pt idx="15">
                  <c:v>0.075</c:v>
                </c:pt>
                <c:pt idx="16">
                  <c:v>0.084</c:v>
                </c:pt>
                <c:pt idx="17">
                  <c:v>0.0956</c:v>
                </c:pt>
                <c:pt idx="18">
                  <c:v>0.1189</c:v>
                </c:pt>
                <c:pt idx="19">
                  <c:v>0.1649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"BPG"</c:f>
              <c:strCache>
                <c:ptCount val="1"/>
                <c:pt idx="0">
                  <c:v>BPG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ADE20k!$C$53:$C$70</c:f>
              <c:numCache>
                <c:formatCode>General</c:formatCode>
                <c:ptCount val="18"/>
                <c:pt idx="0">
                  <c:v>0.5363</c:v>
                </c:pt>
                <c:pt idx="1">
                  <c:v>0.5363</c:v>
                </c:pt>
                <c:pt idx="2">
                  <c:v>0.4557</c:v>
                </c:pt>
                <c:pt idx="3">
                  <c:v>0.3793</c:v>
                </c:pt>
                <c:pt idx="4">
                  <c:v>0.3131</c:v>
                </c:pt>
                <c:pt idx="5">
                  <c:v>0.2569</c:v>
                </c:pt>
                <c:pt idx="6">
                  <c:v>0.2095</c:v>
                </c:pt>
                <c:pt idx="7">
                  <c:v>0.1748</c:v>
                </c:pt>
                <c:pt idx="8">
                  <c:v>0.1435</c:v>
                </c:pt>
                <c:pt idx="9">
                  <c:v>0.1166</c:v>
                </c:pt>
                <c:pt idx="10">
                  <c:v>0.0931</c:v>
                </c:pt>
                <c:pt idx="11">
                  <c:v>0.0726</c:v>
                </c:pt>
                <c:pt idx="12">
                  <c:v>0.0547</c:v>
                </c:pt>
                <c:pt idx="13">
                  <c:v>0.0403</c:v>
                </c:pt>
                <c:pt idx="14">
                  <c:v>0.0296</c:v>
                </c:pt>
                <c:pt idx="15">
                  <c:v>0.0222</c:v>
                </c:pt>
                <c:pt idx="16">
                  <c:v>0.0168</c:v>
                </c:pt>
                <c:pt idx="17">
                  <c:v>0.0132</c:v>
                </c:pt>
              </c:numCache>
            </c:numRef>
          </c:xVal>
          <c:yVal>
            <c:numRef>
              <c:f>ADE20k!$D$53:$D$70</c:f>
              <c:numCache>
                <c:formatCode>General</c:formatCode>
                <c:ptCount val="18"/>
                <c:pt idx="0">
                  <c:v>0.5377</c:v>
                </c:pt>
                <c:pt idx="1">
                  <c:v>0.5377</c:v>
                </c:pt>
                <c:pt idx="2">
                  <c:v>0.4343</c:v>
                </c:pt>
                <c:pt idx="3">
                  <c:v>0.3809</c:v>
                </c:pt>
                <c:pt idx="4">
                  <c:v>0.3243</c:v>
                </c:pt>
                <c:pt idx="5">
                  <c:v>0.2703</c:v>
                </c:pt>
                <c:pt idx="6">
                  <c:v>0.2177</c:v>
                </c:pt>
                <c:pt idx="7">
                  <c:v>0.1731</c:v>
                </c:pt>
                <c:pt idx="8">
                  <c:v>0.1394</c:v>
                </c:pt>
                <c:pt idx="9">
                  <c:v>0.1109</c:v>
                </c:pt>
                <c:pt idx="10">
                  <c:v>0.0909</c:v>
                </c:pt>
                <c:pt idx="11">
                  <c:v>0.0726</c:v>
                </c:pt>
                <c:pt idx="12">
                  <c:v>0.0601</c:v>
                </c:pt>
                <c:pt idx="13">
                  <c:v>0.0477</c:v>
                </c:pt>
                <c:pt idx="14">
                  <c:v>0.0341</c:v>
                </c:pt>
                <c:pt idx="15">
                  <c:v>0.0256</c:v>
                </c:pt>
                <c:pt idx="16">
                  <c:v>0.0182</c:v>
                </c:pt>
                <c:pt idx="17">
                  <c:v>0.013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"FLIF"</c:f>
              <c:strCache>
                <c:ptCount val="1"/>
                <c:pt idx="0">
                  <c:v>FLIF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xVal>
            <c:numRef>
              <c:f>ADE20k!$C$81</c:f>
              <c:numCache>
                <c:formatCode>General</c:formatCode>
                <c:ptCount val="1"/>
                <c:pt idx="0">
                  <c:v>0.0884</c:v>
                </c:pt>
              </c:numCache>
            </c:numRef>
          </c:xVal>
          <c:yVal>
            <c:numRef>
              <c:f>ADE20k!$D$81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"J2k"</c:f>
              <c:strCache>
                <c:ptCount val="1"/>
                <c:pt idx="0">
                  <c:v>J2k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xVal>
            <c:numRef>
              <c:f>(ADE20k!$C$82,ADE20k!$C$88,ADE20k!$C$89,ADE20k!$C$90,ADE20k!$C$91,ADE20k!$C$92)</c:f>
              <c:numCache>
                <c:formatCode>General</c:formatCode>
                <c:ptCount val="6"/>
                <c:pt idx="0">
                  <c:v>2.1126</c:v>
                </c:pt>
                <c:pt idx="1">
                  <c:v>1.776</c:v>
                </c:pt>
                <c:pt idx="2">
                  <c:v>0.78</c:v>
                </c:pt>
                <c:pt idx="3">
                  <c:v>0.3911</c:v>
                </c:pt>
                <c:pt idx="4">
                  <c:v>0.2605</c:v>
                </c:pt>
                <c:pt idx="5">
                  <c:v>0.1952</c:v>
                </c:pt>
              </c:numCache>
            </c:numRef>
          </c:xVal>
          <c:yVal>
            <c:numRef>
              <c:f>(ADE20k!$D$82,ADE20k!$D$88,ADE20k!$D$89,ADE20k!$D$90,ADE20k!$D$91,ADE20k!$D$92)</c:f>
              <c:numCache>
                <c:formatCode>General</c:formatCode>
                <c:ptCount val="6"/>
                <c:pt idx="0">
                  <c:v>1</c:v>
                </c:pt>
                <c:pt idx="1">
                  <c:v>0.2484</c:v>
                </c:pt>
                <c:pt idx="2">
                  <c:v>0.1038</c:v>
                </c:pt>
                <c:pt idx="3">
                  <c:v>0.0607</c:v>
                </c:pt>
                <c:pt idx="4">
                  <c:v>0.0476</c:v>
                </c:pt>
                <c:pt idx="5">
                  <c:v>0.0407</c:v>
                </c:pt>
              </c:numCache>
            </c:numRef>
          </c:yVal>
          <c:smooth val="0"/>
        </c:ser>
        <c:ser>
          <c:idx val="9"/>
          <c:order val="6"/>
          <c:tx>
            <c:strRef>
              <c:f>"region"</c:f>
              <c:strCache>
                <c:ptCount val="1"/>
                <c:pt idx="0">
                  <c:v>region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ADE20k!$C$93:$C$98</c:f>
              <c:numCache>
                <c:formatCode>General</c:formatCode>
                <c:ptCount val="6"/>
                <c:pt idx="0">
                  <c:v>0.1292</c:v>
                </c:pt>
                <c:pt idx="1">
                  <c:v>0.0592</c:v>
                </c:pt>
                <c:pt idx="2">
                  <c:v>0.0457</c:v>
                </c:pt>
                <c:pt idx="3">
                  <c:v>0.0384</c:v>
                </c:pt>
                <c:pt idx="4">
                  <c:v>0.0363</c:v>
                </c:pt>
                <c:pt idx="5">
                  <c:v>0.034</c:v>
                </c:pt>
              </c:numCache>
            </c:numRef>
          </c:xVal>
          <c:yVal>
            <c:numRef>
              <c:f>ADE20k!$D$93:$D$98</c:f>
              <c:numCache>
                <c:formatCode>General</c:formatCode>
                <c:ptCount val="6"/>
                <c:pt idx="0">
                  <c:v>0.974</c:v>
                </c:pt>
                <c:pt idx="1">
                  <c:v>0.9462</c:v>
                </c:pt>
                <c:pt idx="2">
                  <c:v>0.9393</c:v>
                </c:pt>
                <c:pt idx="3">
                  <c:v>0.9263</c:v>
                </c:pt>
                <c:pt idx="4">
                  <c:v>0.9194</c:v>
                </c:pt>
                <c:pt idx="5">
                  <c:v>0.9092</c:v>
                </c:pt>
              </c:numCache>
            </c:numRef>
          </c:yVal>
          <c:smooth val="0"/>
        </c:ser>
        <c:ser>
          <c:idx val="6"/>
          <c:order val="7"/>
          <c:tx>
            <c:strRef>
              <c:f>ADE20k!$A$99</c:f>
              <c:strCache>
                <c:ptCount val="1"/>
                <c:pt idx="0">
                  <c:v>region (merge)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ADE20k!$C$99:$C$104</c:f>
              <c:numCache>
                <c:formatCode>General</c:formatCode>
                <c:ptCount val="6"/>
                <c:pt idx="0">
                  <c:v>0.1282</c:v>
                </c:pt>
                <c:pt idx="1">
                  <c:v>0.0576</c:v>
                </c:pt>
                <c:pt idx="2">
                  <c:v>0.0438</c:v>
                </c:pt>
                <c:pt idx="3">
                  <c:v>0.0362</c:v>
                </c:pt>
                <c:pt idx="4">
                  <c:v>0.034</c:v>
                </c:pt>
                <c:pt idx="5">
                  <c:v>0.0317</c:v>
                </c:pt>
              </c:numCache>
            </c:numRef>
          </c:xVal>
          <c:yVal>
            <c:numRef>
              <c:f>ADE20k!$D$99:$D$104</c:f>
              <c:numCache>
                <c:formatCode>General</c:formatCode>
                <c:ptCount val="6"/>
                <c:pt idx="0">
                  <c:v>0.9711</c:v>
                </c:pt>
                <c:pt idx="1">
                  <c:v>0.944</c:v>
                </c:pt>
                <c:pt idx="2">
                  <c:v>0.9375</c:v>
                </c:pt>
                <c:pt idx="3">
                  <c:v>0.9247</c:v>
                </c:pt>
                <c:pt idx="4">
                  <c:v>0.918</c:v>
                </c:pt>
                <c:pt idx="5">
                  <c:v>0.9078</c:v>
                </c:pt>
              </c:numCache>
            </c:numRef>
          </c:yVal>
          <c:smooth val="0"/>
        </c:ser>
        <c:ser>
          <c:idx val="7"/>
          <c:order val="8"/>
          <c:tx>
            <c:strRef>
              <c:f>ADE20k!$A$105</c:f>
              <c:strCache>
                <c:ptCount val="1"/>
                <c:pt idx="0">
                  <c:v>region (merge+bounding)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ADE20k!$C$105:$C$110</c:f>
              <c:numCache>
                <c:formatCode>General</c:formatCode>
                <c:ptCount val="6"/>
                <c:pt idx="0">
                  <c:v>0.1052</c:v>
                </c:pt>
                <c:pt idx="1">
                  <c:v>0.0531</c:v>
                </c:pt>
                <c:pt idx="2">
                  <c:v>0.0422</c:v>
                </c:pt>
                <c:pt idx="3">
                  <c:v>0.0351</c:v>
                </c:pt>
                <c:pt idx="4">
                  <c:v>0.0332</c:v>
                </c:pt>
                <c:pt idx="5">
                  <c:v>0.0311</c:v>
                </c:pt>
              </c:numCache>
            </c:numRef>
          </c:xVal>
          <c:yVal>
            <c:numRef>
              <c:f>ADE20k!$D$105:$D$110</c:f>
              <c:numCache>
                <c:formatCode>General</c:formatCode>
                <c:ptCount val="6"/>
                <c:pt idx="0">
                  <c:v>0.9711</c:v>
                </c:pt>
                <c:pt idx="1">
                  <c:v>0.944</c:v>
                </c:pt>
                <c:pt idx="2">
                  <c:v>0.9375</c:v>
                </c:pt>
                <c:pt idx="3">
                  <c:v>0.9247</c:v>
                </c:pt>
                <c:pt idx="4">
                  <c:v>0.918</c:v>
                </c:pt>
                <c:pt idx="5">
                  <c:v>0.9078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7281583"/>
        <c:axId val="967282831"/>
      </c:scatterChart>
      <c:valAx>
        <c:axId val="967281583"/>
        <c:scaling>
          <c:orientation val="minMax"/>
          <c:max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67282831"/>
        <c:crosses val="autoZero"/>
        <c:crossBetween val="midCat"/>
      </c:valAx>
      <c:valAx>
        <c:axId val="967282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672815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afa39317-2646-42c9-8fd1-d71cdf641f85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"PNG"</c:f>
              <c:strCache>
                <c:ptCount val="1"/>
                <c:pt idx="0">
                  <c:v>PNG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ADE20k!$C$32</c:f>
              <c:numCache>
                <c:formatCode>General</c:formatCode>
                <c:ptCount val="1"/>
                <c:pt idx="0">
                  <c:v>0.2152</c:v>
                </c:pt>
              </c:numCache>
            </c:numRef>
          </c:xVal>
          <c:yVal>
            <c:numRef>
              <c:f>ADE20k!$D$32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4"/>
          <c:order val="1"/>
          <c:tx>
            <c:strRef>
              <c:f>"FLIF"</c:f>
              <c:strCache>
                <c:ptCount val="1"/>
                <c:pt idx="0">
                  <c:v>FLIF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xVal>
            <c:numRef>
              <c:f>ADE20k!$C$81</c:f>
              <c:numCache>
                <c:formatCode>General</c:formatCode>
                <c:ptCount val="1"/>
                <c:pt idx="0">
                  <c:v>0.0884</c:v>
                </c:pt>
              </c:numCache>
            </c:numRef>
          </c:xVal>
          <c:yVal>
            <c:numRef>
              <c:f>ADE20k!$D$81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9"/>
          <c:order val="2"/>
          <c:tx>
            <c:strRef>
              <c:f>"region"</c:f>
              <c:strCache>
                <c:ptCount val="1"/>
                <c:pt idx="0">
                  <c:v>region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ADE20k!$C$93:$C$98</c:f>
              <c:numCache>
                <c:formatCode>General</c:formatCode>
                <c:ptCount val="6"/>
                <c:pt idx="0">
                  <c:v>0.1292</c:v>
                </c:pt>
                <c:pt idx="1">
                  <c:v>0.0592</c:v>
                </c:pt>
                <c:pt idx="2">
                  <c:v>0.0457</c:v>
                </c:pt>
                <c:pt idx="3">
                  <c:v>0.0384</c:v>
                </c:pt>
                <c:pt idx="4">
                  <c:v>0.0363</c:v>
                </c:pt>
                <c:pt idx="5">
                  <c:v>0.034</c:v>
                </c:pt>
              </c:numCache>
            </c:numRef>
          </c:xVal>
          <c:yVal>
            <c:numRef>
              <c:f>ADE20k!$D$93:$D$98</c:f>
              <c:numCache>
                <c:formatCode>General</c:formatCode>
                <c:ptCount val="6"/>
                <c:pt idx="0">
                  <c:v>0.974</c:v>
                </c:pt>
                <c:pt idx="1">
                  <c:v>0.9462</c:v>
                </c:pt>
                <c:pt idx="2">
                  <c:v>0.9393</c:v>
                </c:pt>
                <c:pt idx="3">
                  <c:v>0.9263</c:v>
                </c:pt>
                <c:pt idx="4">
                  <c:v>0.9194</c:v>
                </c:pt>
                <c:pt idx="5">
                  <c:v>0.9092</c:v>
                </c:pt>
              </c:numCache>
            </c:numRef>
          </c:yVal>
          <c:smooth val="0"/>
        </c:ser>
        <c:ser>
          <c:idx val="6"/>
          <c:order val="3"/>
          <c:tx>
            <c:strRef>
              <c:f>ADE20k!$A$99</c:f>
              <c:strCache>
                <c:ptCount val="1"/>
                <c:pt idx="0">
                  <c:v>region (merge)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ADE20k!$C$99:$C$104</c:f>
              <c:numCache>
                <c:formatCode>General</c:formatCode>
                <c:ptCount val="6"/>
                <c:pt idx="0">
                  <c:v>0.1282</c:v>
                </c:pt>
                <c:pt idx="1">
                  <c:v>0.0576</c:v>
                </c:pt>
                <c:pt idx="2">
                  <c:v>0.0438</c:v>
                </c:pt>
                <c:pt idx="3">
                  <c:v>0.0362</c:v>
                </c:pt>
                <c:pt idx="4">
                  <c:v>0.034</c:v>
                </c:pt>
                <c:pt idx="5">
                  <c:v>0.0317</c:v>
                </c:pt>
              </c:numCache>
            </c:numRef>
          </c:xVal>
          <c:yVal>
            <c:numRef>
              <c:f>ADE20k!$D$99:$D$104</c:f>
              <c:numCache>
                <c:formatCode>General</c:formatCode>
                <c:ptCount val="6"/>
                <c:pt idx="0">
                  <c:v>0.9711</c:v>
                </c:pt>
                <c:pt idx="1">
                  <c:v>0.944</c:v>
                </c:pt>
                <c:pt idx="2">
                  <c:v>0.9375</c:v>
                </c:pt>
                <c:pt idx="3">
                  <c:v>0.9247</c:v>
                </c:pt>
                <c:pt idx="4">
                  <c:v>0.918</c:v>
                </c:pt>
                <c:pt idx="5">
                  <c:v>0.9078</c:v>
                </c:pt>
              </c:numCache>
            </c:numRef>
          </c:yVal>
          <c:smooth val="0"/>
        </c:ser>
        <c:ser>
          <c:idx val="7"/>
          <c:order val="4"/>
          <c:tx>
            <c:strRef>
              <c:f>ADE20k!$A$105</c:f>
              <c:strCache>
                <c:ptCount val="1"/>
                <c:pt idx="0">
                  <c:v>region (merge+bounding)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ADE20k!$C$105:$C$110</c:f>
              <c:numCache>
                <c:formatCode>General</c:formatCode>
                <c:ptCount val="6"/>
                <c:pt idx="0">
                  <c:v>0.1052</c:v>
                </c:pt>
                <c:pt idx="1">
                  <c:v>0.0531</c:v>
                </c:pt>
                <c:pt idx="2">
                  <c:v>0.0422</c:v>
                </c:pt>
                <c:pt idx="3">
                  <c:v>0.0351</c:v>
                </c:pt>
                <c:pt idx="4">
                  <c:v>0.0332</c:v>
                </c:pt>
                <c:pt idx="5">
                  <c:v>0.0311</c:v>
                </c:pt>
              </c:numCache>
            </c:numRef>
          </c:xVal>
          <c:yVal>
            <c:numRef>
              <c:f>ADE20k!$D$105:$D$110</c:f>
              <c:numCache>
                <c:formatCode>General</c:formatCode>
                <c:ptCount val="6"/>
                <c:pt idx="0">
                  <c:v>0.9711</c:v>
                </c:pt>
                <c:pt idx="1">
                  <c:v>0.944</c:v>
                </c:pt>
                <c:pt idx="2">
                  <c:v>0.9375</c:v>
                </c:pt>
                <c:pt idx="3">
                  <c:v>0.9247</c:v>
                </c:pt>
                <c:pt idx="4">
                  <c:v>0.918</c:v>
                </c:pt>
                <c:pt idx="5">
                  <c:v>0.9078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7281583"/>
        <c:axId val="967282831"/>
      </c:scatterChart>
      <c:valAx>
        <c:axId val="967281583"/>
        <c:scaling>
          <c:orientation val="minMax"/>
          <c:max val="0.2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67282831"/>
        <c:crosses val="autoZero"/>
        <c:crossBetween val="midCat"/>
      </c:valAx>
      <c:valAx>
        <c:axId val="96728283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672815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afa39317-2646-42c9-8fd1-d71cdf641f85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495300</xdr:colOff>
      <xdr:row>5</xdr:row>
      <xdr:rowOff>111125</xdr:rowOff>
    </xdr:from>
    <xdr:to>
      <xdr:col>11</xdr:col>
      <xdr:colOff>441960</xdr:colOff>
      <xdr:row>21</xdr:row>
      <xdr:rowOff>12065</xdr:rowOff>
    </xdr:to>
    <xdr:graphicFrame>
      <xdr:nvGraphicFramePr>
        <xdr:cNvPr id="2" name="图表 1"/>
        <xdr:cNvGraphicFramePr/>
      </xdr:nvGraphicFramePr>
      <xdr:xfrm>
        <a:off x="3765550" y="1000125"/>
        <a:ext cx="4569460" cy="27457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520700</xdr:colOff>
      <xdr:row>22</xdr:row>
      <xdr:rowOff>0</xdr:rowOff>
    </xdr:from>
    <xdr:to>
      <xdr:col>11</xdr:col>
      <xdr:colOff>467360</xdr:colOff>
      <xdr:row>37</xdr:row>
      <xdr:rowOff>78740</xdr:rowOff>
    </xdr:to>
    <xdr:graphicFrame>
      <xdr:nvGraphicFramePr>
        <xdr:cNvPr id="4" name="图表 3"/>
        <xdr:cNvGraphicFramePr/>
      </xdr:nvGraphicFramePr>
      <xdr:xfrm>
        <a:off x="3790950" y="3911600"/>
        <a:ext cx="4569460" cy="27457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571500</xdr:colOff>
      <xdr:row>5</xdr:row>
      <xdr:rowOff>127000</xdr:rowOff>
    </xdr:from>
    <xdr:to>
      <xdr:col>16</xdr:col>
      <xdr:colOff>169545</xdr:colOff>
      <xdr:row>21</xdr:row>
      <xdr:rowOff>8890</xdr:rowOff>
    </xdr:to>
    <xdr:graphicFrame>
      <xdr:nvGraphicFramePr>
        <xdr:cNvPr id="3" name="图表 2"/>
        <xdr:cNvGraphicFramePr/>
      </xdr:nvGraphicFramePr>
      <xdr:xfrm>
        <a:off x="8464550" y="1016000"/>
        <a:ext cx="2900045" cy="27266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0</xdr:colOff>
      <xdr:row>5</xdr:row>
      <xdr:rowOff>0</xdr:rowOff>
    </xdr:from>
    <xdr:to>
      <xdr:col>12</xdr:col>
      <xdr:colOff>610870</xdr:colOff>
      <xdr:row>20</xdr:row>
      <xdr:rowOff>81280</xdr:rowOff>
    </xdr:to>
    <xdr:graphicFrame>
      <xdr:nvGraphicFramePr>
        <xdr:cNvPr id="3" name="图表 2"/>
        <xdr:cNvGraphicFramePr/>
      </xdr:nvGraphicFramePr>
      <xdr:xfrm>
        <a:off x="4654550" y="889000"/>
        <a:ext cx="4725670" cy="2748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368300</xdr:colOff>
      <xdr:row>4</xdr:row>
      <xdr:rowOff>171450</xdr:rowOff>
    </xdr:from>
    <xdr:to>
      <xdr:col>12</xdr:col>
      <xdr:colOff>137160</xdr:colOff>
      <xdr:row>20</xdr:row>
      <xdr:rowOff>72390</xdr:rowOff>
    </xdr:to>
    <xdr:graphicFrame>
      <xdr:nvGraphicFramePr>
        <xdr:cNvPr id="4" name="图表 3"/>
        <xdr:cNvGraphicFramePr/>
      </xdr:nvGraphicFramePr>
      <xdr:xfrm>
        <a:off x="3797300" y="882650"/>
        <a:ext cx="4569460" cy="27457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469900</xdr:colOff>
      <xdr:row>4</xdr:row>
      <xdr:rowOff>165100</xdr:rowOff>
    </xdr:from>
    <xdr:to>
      <xdr:col>17</xdr:col>
      <xdr:colOff>442595</xdr:colOff>
      <xdr:row>20</xdr:row>
      <xdr:rowOff>78740</xdr:rowOff>
    </xdr:to>
    <xdr:graphicFrame>
      <xdr:nvGraphicFramePr>
        <xdr:cNvPr id="2" name="图表 1"/>
        <xdr:cNvGraphicFramePr/>
      </xdr:nvGraphicFramePr>
      <xdr:xfrm>
        <a:off x="8699500" y="876300"/>
        <a:ext cx="3401695" cy="2758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75"/>
  <sheetViews>
    <sheetView topLeftCell="A151" workbookViewId="0">
      <selection activeCell="A164" sqref="A164:B175"/>
    </sheetView>
  </sheetViews>
  <sheetFormatPr defaultColWidth="9" defaultRowHeight="14"/>
  <cols>
    <col min="1" max="1" width="16.9166666666667" style="3" customWidth="1"/>
    <col min="2" max="16384" width="8.66666666666667" style="3"/>
  </cols>
  <sheetData>
    <row r="1" spans="1:4">
      <c r="A1" s="3" t="s">
        <v>0</v>
      </c>
      <c r="B1" s="3" t="s">
        <v>1</v>
      </c>
      <c r="C1" s="3" t="s">
        <v>2</v>
      </c>
      <c r="D1" s="1" t="s">
        <v>3</v>
      </c>
    </row>
    <row r="2" spans="1:9">
      <c r="A2" s="6" t="s">
        <v>4</v>
      </c>
      <c r="B2" s="6">
        <v>0</v>
      </c>
      <c r="C2" s="6">
        <v>0.1152</v>
      </c>
      <c r="D2" s="6">
        <v>0.0046</v>
      </c>
      <c r="F2" s="6"/>
      <c r="G2" s="6"/>
      <c r="H2" s="6"/>
      <c r="I2" s="6"/>
    </row>
    <row r="3" spans="1:4">
      <c r="A3" s="3" t="s">
        <v>4</v>
      </c>
      <c r="B3" s="3">
        <v>5</v>
      </c>
      <c r="C3" s="3">
        <v>0.1197</v>
      </c>
      <c r="D3" s="3">
        <v>0.0116</v>
      </c>
    </row>
    <row r="4" spans="1:4">
      <c r="A4" s="3" t="s">
        <v>4</v>
      </c>
      <c r="B4" s="3">
        <v>10</v>
      </c>
      <c r="C4" s="3">
        <v>0.1412</v>
      </c>
      <c r="D4" s="3">
        <v>0.0645</v>
      </c>
    </row>
    <row r="5" spans="1:4">
      <c r="A5" s="3" t="s">
        <v>4</v>
      </c>
      <c r="B5" s="3">
        <v>15</v>
      </c>
      <c r="C5" s="3">
        <v>0.1533</v>
      </c>
      <c r="D5" s="3">
        <v>0.0255</v>
      </c>
    </row>
    <row r="6" spans="1:4">
      <c r="A6" s="3" t="s">
        <v>4</v>
      </c>
      <c r="B6" s="3">
        <v>20</v>
      </c>
      <c r="C6" s="3">
        <v>0.1686</v>
      </c>
      <c r="D6" s="3">
        <v>0.1156</v>
      </c>
    </row>
    <row r="7" spans="1:19">
      <c r="A7" s="6" t="s">
        <v>4</v>
      </c>
      <c r="B7" s="6">
        <v>25</v>
      </c>
      <c r="C7" s="6">
        <v>0.183</v>
      </c>
      <c r="D7" s="6">
        <v>0.0796</v>
      </c>
      <c r="F7" s="6"/>
      <c r="G7" s="6"/>
      <c r="H7" s="6"/>
      <c r="I7" s="6"/>
      <c r="K7" s="6"/>
      <c r="L7" s="6"/>
      <c r="M7" s="6"/>
      <c r="N7" s="6"/>
      <c r="P7" s="6"/>
      <c r="Q7" s="6"/>
      <c r="R7" s="6"/>
      <c r="S7" s="6"/>
    </row>
    <row r="8" spans="1:4">
      <c r="A8" s="3" t="s">
        <v>4</v>
      </c>
      <c r="B8" s="3">
        <v>30</v>
      </c>
      <c r="C8" s="3">
        <v>0.1948</v>
      </c>
      <c r="D8" s="3">
        <v>0.1031</v>
      </c>
    </row>
    <row r="9" spans="1:19">
      <c r="A9" s="7" t="s">
        <v>4</v>
      </c>
      <c r="B9" s="7">
        <v>35</v>
      </c>
      <c r="C9" s="7">
        <v>0.2059</v>
      </c>
      <c r="D9" s="7">
        <v>0.1414</v>
      </c>
      <c r="F9" s="7"/>
      <c r="G9" s="7"/>
      <c r="H9" s="7"/>
      <c r="I9" s="7"/>
      <c r="K9" s="7"/>
      <c r="L9" s="7"/>
      <c r="M9" s="7"/>
      <c r="N9" s="7"/>
      <c r="P9" s="7"/>
      <c r="Q9" s="7"/>
      <c r="R9" s="7"/>
      <c r="S9" s="7"/>
    </row>
    <row r="10" spans="1:19">
      <c r="A10" s="7" t="s">
        <v>4</v>
      </c>
      <c r="B10" s="7">
        <v>40</v>
      </c>
      <c r="C10" s="7">
        <v>0.215</v>
      </c>
      <c r="D10" s="7">
        <v>0.1004</v>
      </c>
      <c r="F10" s="7"/>
      <c r="G10" s="7"/>
      <c r="H10" s="7"/>
      <c r="I10" s="7"/>
      <c r="K10" s="7"/>
      <c r="L10" s="7"/>
      <c r="M10" s="7"/>
      <c r="N10" s="7"/>
      <c r="P10" s="7"/>
      <c r="Q10" s="7"/>
      <c r="R10" s="7"/>
      <c r="S10" s="7"/>
    </row>
    <row r="11" spans="1:19">
      <c r="A11" s="7" t="s">
        <v>4</v>
      </c>
      <c r="B11" s="7">
        <v>45</v>
      </c>
      <c r="C11" s="7">
        <v>0.2267</v>
      </c>
      <c r="D11" s="7">
        <v>0.1415</v>
      </c>
      <c r="F11" s="7"/>
      <c r="G11" s="7"/>
      <c r="H11" s="7"/>
      <c r="I11" s="7"/>
      <c r="K11" s="7"/>
      <c r="L11" s="7"/>
      <c r="M11" s="7"/>
      <c r="N11" s="7"/>
      <c r="P11" s="7"/>
      <c r="Q11" s="7"/>
      <c r="R11" s="7"/>
      <c r="S11" s="7"/>
    </row>
    <row r="12" spans="1:19">
      <c r="A12" s="7" t="s">
        <v>4</v>
      </c>
      <c r="B12" s="7">
        <v>50</v>
      </c>
      <c r="C12" s="7">
        <v>0.2361</v>
      </c>
      <c r="D12" s="7">
        <v>0.1635</v>
      </c>
      <c r="F12" s="7"/>
      <c r="G12" s="7"/>
      <c r="H12" s="7"/>
      <c r="I12" s="7"/>
      <c r="K12" s="7"/>
      <c r="L12" s="7"/>
      <c r="M12" s="7"/>
      <c r="N12" s="7"/>
      <c r="P12" s="7"/>
      <c r="Q12" s="7"/>
      <c r="R12" s="7"/>
      <c r="S12" s="7"/>
    </row>
    <row r="13" spans="1:19">
      <c r="A13" s="7" t="s">
        <v>4</v>
      </c>
      <c r="B13" s="7">
        <v>55</v>
      </c>
      <c r="C13" s="7">
        <v>0.2461</v>
      </c>
      <c r="D13" s="7">
        <v>0.1503</v>
      </c>
      <c r="F13" s="7"/>
      <c r="G13" s="7"/>
      <c r="H13" s="7"/>
      <c r="I13" s="7"/>
      <c r="K13" s="7"/>
      <c r="L13" s="7"/>
      <c r="M13" s="7"/>
      <c r="N13" s="7"/>
      <c r="P13" s="7"/>
      <c r="Q13" s="7"/>
      <c r="R13" s="7"/>
      <c r="S13" s="7"/>
    </row>
    <row r="14" spans="1:14">
      <c r="A14" s="7" t="s">
        <v>4</v>
      </c>
      <c r="B14" s="7">
        <v>60</v>
      </c>
      <c r="C14" s="7">
        <v>0.2593</v>
      </c>
      <c r="D14" s="7">
        <v>0.1659</v>
      </c>
      <c r="F14" s="7"/>
      <c r="G14" s="7"/>
      <c r="H14" s="7"/>
      <c r="I14" s="7"/>
      <c r="K14" s="7"/>
      <c r="L14" s="7"/>
      <c r="M14" s="7"/>
      <c r="N14" s="7"/>
    </row>
    <row r="15" spans="1:14">
      <c r="A15" s="7" t="s">
        <v>4</v>
      </c>
      <c r="B15" s="7">
        <v>65</v>
      </c>
      <c r="C15" s="7">
        <v>0.2786</v>
      </c>
      <c r="D15" s="7">
        <v>0.2145</v>
      </c>
      <c r="F15" s="7"/>
      <c r="G15" s="7"/>
      <c r="H15" s="7"/>
      <c r="I15" s="7"/>
      <c r="K15" s="7"/>
      <c r="L15" s="7"/>
      <c r="M15" s="7"/>
      <c r="N15" s="7"/>
    </row>
    <row r="16" spans="1:14">
      <c r="A16" s="7" t="s">
        <v>4</v>
      </c>
      <c r="B16" s="7">
        <v>70</v>
      </c>
      <c r="C16" s="7">
        <v>0.3014</v>
      </c>
      <c r="D16" s="7">
        <v>0.1647</v>
      </c>
      <c r="F16" s="7"/>
      <c r="G16" s="7"/>
      <c r="H16" s="7"/>
      <c r="I16" s="7"/>
      <c r="K16" s="7"/>
      <c r="L16" s="7"/>
      <c r="M16" s="7"/>
      <c r="N16" s="7"/>
    </row>
    <row r="17" spans="1:14">
      <c r="A17" s="7" t="s">
        <v>4</v>
      </c>
      <c r="B17" s="7">
        <v>75</v>
      </c>
      <c r="C17" s="7">
        <v>0.3231</v>
      </c>
      <c r="D17" s="7">
        <v>0.2527</v>
      </c>
      <c r="K17" s="7"/>
      <c r="L17" s="7"/>
      <c r="M17" s="7"/>
      <c r="N17" s="7"/>
    </row>
    <row r="18" spans="1:14">
      <c r="A18" s="7" t="s">
        <v>4</v>
      </c>
      <c r="B18" s="7">
        <v>80</v>
      </c>
      <c r="C18" s="7">
        <v>0.3549</v>
      </c>
      <c r="D18" s="7">
        <v>0.2602</v>
      </c>
      <c r="K18" s="7"/>
      <c r="L18" s="7"/>
      <c r="M18" s="7"/>
      <c r="N18" s="7"/>
    </row>
    <row r="19" spans="1:14">
      <c r="A19" s="7" t="s">
        <v>4</v>
      </c>
      <c r="B19" s="7">
        <v>85</v>
      </c>
      <c r="C19" s="7">
        <v>0.3996</v>
      </c>
      <c r="D19" s="7">
        <v>0.2708</v>
      </c>
      <c r="K19" s="7"/>
      <c r="L19" s="7"/>
      <c r="M19" s="7"/>
      <c r="N19" s="7"/>
    </row>
    <row r="20" spans="1:14">
      <c r="A20" s="7" t="s">
        <v>4</v>
      </c>
      <c r="B20" s="7">
        <v>90</v>
      </c>
      <c r="C20" s="7">
        <v>0.4838</v>
      </c>
      <c r="D20" s="7">
        <v>0.2868</v>
      </c>
      <c r="K20" s="7"/>
      <c r="L20" s="7"/>
      <c r="M20" s="7"/>
      <c r="N20" s="7"/>
    </row>
    <row r="21" spans="1:14">
      <c r="A21" s="7" t="s">
        <v>4</v>
      </c>
      <c r="B21" s="7">
        <v>95</v>
      </c>
      <c r="C21" s="7">
        <v>0.6515</v>
      </c>
      <c r="D21" s="7">
        <v>0.3348</v>
      </c>
      <c r="K21" s="7"/>
      <c r="L21" s="7"/>
      <c r="M21" s="7"/>
      <c r="N21" s="7"/>
    </row>
    <row r="22" spans="1:4">
      <c r="A22" s="7" t="s">
        <v>4</v>
      </c>
      <c r="B22" s="7">
        <v>100</v>
      </c>
      <c r="C22" s="7">
        <v>1.0446</v>
      </c>
      <c r="D22" s="7">
        <v>0.5983</v>
      </c>
    </row>
    <row r="23" spans="1:4">
      <c r="A23" s="7" t="s">
        <v>5</v>
      </c>
      <c r="B23" s="7">
        <v>0</v>
      </c>
      <c r="C23" s="7">
        <v>8.0327</v>
      </c>
      <c r="D23" s="7">
        <v>1</v>
      </c>
    </row>
    <row r="24" spans="1:4">
      <c r="A24" s="7" t="s">
        <v>5</v>
      </c>
      <c r="B24" s="7">
        <v>1</v>
      </c>
      <c r="C24" s="7">
        <v>0.3348</v>
      </c>
      <c r="D24" s="7">
        <v>1</v>
      </c>
    </row>
    <row r="25" spans="1:4">
      <c r="A25" s="7" t="s">
        <v>5</v>
      </c>
      <c r="B25" s="7">
        <v>2</v>
      </c>
      <c r="C25" s="7">
        <v>0.3214</v>
      </c>
      <c r="D25" s="7">
        <v>1</v>
      </c>
    </row>
    <row r="26" spans="1:4">
      <c r="A26" s="7" t="s">
        <v>5</v>
      </c>
      <c r="B26" s="7">
        <v>3</v>
      </c>
      <c r="C26" s="7">
        <v>0.3056</v>
      </c>
      <c r="D26" s="7">
        <v>1</v>
      </c>
    </row>
    <row r="27" spans="1:4">
      <c r="A27" s="7" t="s">
        <v>5</v>
      </c>
      <c r="B27" s="7">
        <v>4</v>
      </c>
      <c r="C27" s="7">
        <v>0.2585</v>
      </c>
      <c r="D27" s="7">
        <v>1</v>
      </c>
    </row>
    <row r="28" spans="1:4">
      <c r="A28" s="7" t="s">
        <v>5</v>
      </c>
      <c r="B28" s="7">
        <v>5</v>
      </c>
      <c r="C28" s="7">
        <v>0.2538</v>
      </c>
      <c r="D28" s="7">
        <v>1</v>
      </c>
    </row>
    <row r="29" spans="1:4">
      <c r="A29" s="7" t="s">
        <v>5</v>
      </c>
      <c r="B29" s="7">
        <v>6</v>
      </c>
      <c r="C29" s="7">
        <v>0.248</v>
      </c>
      <c r="D29" s="7">
        <v>1</v>
      </c>
    </row>
    <row r="30" spans="1:4">
      <c r="A30" s="7" t="s">
        <v>5</v>
      </c>
      <c r="B30" s="7">
        <v>7</v>
      </c>
      <c r="C30" s="7">
        <v>0.2468</v>
      </c>
      <c r="D30" s="7">
        <v>1</v>
      </c>
    </row>
    <row r="31" spans="1:4">
      <c r="A31" s="7" t="s">
        <v>5</v>
      </c>
      <c r="B31" s="7">
        <v>8</v>
      </c>
      <c r="C31" s="7">
        <v>0.2238</v>
      </c>
      <c r="D31" s="7">
        <v>1</v>
      </c>
    </row>
    <row r="32" spans="1:4">
      <c r="A32" s="3" t="s">
        <v>5</v>
      </c>
      <c r="B32" s="3">
        <v>9</v>
      </c>
      <c r="C32" s="3">
        <v>0.2087</v>
      </c>
      <c r="D32" s="3">
        <v>1</v>
      </c>
    </row>
    <row r="33" spans="1:4">
      <c r="A33" s="3" t="s">
        <v>6</v>
      </c>
      <c r="B33" s="3">
        <v>0</v>
      </c>
      <c r="C33" s="3">
        <v>0.0358</v>
      </c>
      <c r="D33" s="3">
        <v>0.0482</v>
      </c>
    </row>
    <row r="34" spans="1:4">
      <c r="A34" s="3" t="s">
        <v>6</v>
      </c>
      <c r="B34" s="3">
        <v>5</v>
      </c>
      <c r="C34" s="3">
        <v>0.042</v>
      </c>
      <c r="D34" s="3">
        <v>0.0546</v>
      </c>
    </row>
    <row r="35" spans="1:4">
      <c r="A35" s="3" t="s">
        <v>6</v>
      </c>
      <c r="B35" s="3">
        <v>10</v>
      </c>
      <c r="C35" s="3">
        <v>0.0445</v>
      </c>
      <c r="D35" s="3">
        <v>0.066</v>
      </c>
    </row>
    <row r="36" spans="1:4">
      <c r="A36" s="3" t="s">
        <v>6</v>
      </c>
      <c r="B36" s="3">
        <v>15</v>
      </c>
      <c r="C36" s="3">
        <v>0.0481</v>
      </c>
      <c r="D36" s="3">
        <v>0.077</v>
      </c>
    </row>
    <row r="37" spans="1:4">
      <c r="A37" s="3" t="s">
        <v>6</v>
      </c>
      <c r="B37" s="3">
        <v>20</v>
      </c>
      <c r="C37" s="3">
        <v>0.0521</v>
      </c>
      <c r="D37" s="3">
        <v>0.1276</v>
      </c>
    </row>
    <row r="38" spans="1:4">
      <c r="A38" s="3" t="s">
        <v>6</v>
      </c>
      <c r="B38" s="3">
        <v>25</v>
      </c>
      <c r="C38" s="3">
        <v>0.0552</v>
      </c>
      <c r="D38" s="3">
        <v>0.1704</v>
      </c>
    </row>
    <row r="39" spans="1:4">
      <c r="A39" s="3" t="s">
        <v>6</v>
      </c>
      <c r="B39" s="3">
        <v>30</v>
      </c>
      <c r="C39" s="3">
        <v>0.0595</v>
      </c>
      <c r="D39" s="3">
        <v>0.1804</v>
      </c>
    </row>
    <row r="40" spans="1:4">
      <c r="A40" s="3" t="s">
        <v>6</v>
      </c>
      <c r="B40" s="3">
        <v>35</v>
      </c>
      <c r="C40" s="3">
        <v>0.0635</v>
      </c>
      <c r="D40" s="3">
        <v>0.1849</v>
      </c>
    </row>
    <row r="41" spans="1:4">
      <c r="A41" s="3" t="s">
        <v>6</v>
      </c>
      <c r="B41" s="3">
        <v>40</v>
      </c>
      <c r="C41" s="3">
        <v>0.0675</v>
      </c>
      <c r="D41" s="3">
        <v>0.1897</v>
      </c>
    </row>
    <row r="42" spans="1:4">
      <c r="A42" s="3" t="s">
        <v>6</v>
      </c>
      <c r="B42" s="3">
        <v>45</v>
      </c>
      <c r="C42" s="3">
        <v>0.0714</v>
      </c>
      <c r="D42" s="3">
        <v>0.1977</v>
      </c>
    </row>
    <row r="43" spans="1:4">
      <c r="A43" s="3" t="s">
        <v>6</v>
      </c>
      <c r="B43" s="3">
        <v>50</v>
      </c>
      <c r="C43" s="3">
        <v>0.0752</v>
      </c>
      <c r="D43" s="3">
        <v>0.2034</v>
      </c>
    </row>
    <row r="44" spans="1:4">
      <c r="A44" s="3" t="s">
        <v>6</v>
      </c>
      <c r="B44" s="3">
        <v>55</v>
      </c>
      <c r="C44" s="3">
        <v>0.0787</v>
      </c>
      <c r="D44" s="3">
        <v>0.2079</v>
      </c>
    </row>
    <row r="45" spans="1:4">
      <c r="A45" s="3" t="s">
        <v>6</v>
      </c>
      <c r="B45" s="3">
        <v>60</v>
      </c>
      <c r="C45" s="3">
        <v>0.0832</v>
      </c>
      <c r="D45" s="3">
        <v>0.2104</v>
      </c>
    </row>
    <row r="46" spans="1:4">
      <c r="A46" s="3" t="s">
        <v>6</v>
      </c>
      <c r="B46" s="3">
        <v>65</v>
      </c>
      <c r="C46" s="3">
        <v>0.0871</v>
      </c>
      <c r="D46" s="3">
        <v>0.2159</v>
      </c>
    </row>
    <row r="47" spans="1:4">
      <c r="A47" s="3" t="s">
        <v>6</v>
      </c>
      <c r="B47" s="3">
        <v>70</v>
      </c>
      <c r="C47" s="3">
        <v>0.0918</v>
      </c>
      <c r="D47" s="3">
        <v>0.2195</v>
      </c>
    </row>
    <row r="48" spans="1:4">
      <c r="A48" s="3" t="s">
        <v>6</v>
      </c>
      <c r="B48" s="3">
        <v>75</v>
      </c>
      <c r="C48" s="3">
        <v>0.0962</v>
      </c>
      <c r="D48" s="3">
        <v>0.2241</v>
      </c>
    </row>
    <row r="49" spans="1:4">
      <c r="A49" s="3" t="s">
        <v>6</v>
      </c>
      <c r="B49" s="3">
        <v>80</v>
      </c>
      <c r="C49" s="3">
        <v>0.1126</v>
      </c>
      <c r="D49" s="3">
        <v>0.2408</v>
      </c>
    </row>
    <row r="50" spans="1:4">
      <c r="A50" s="3" t="s">
        <v>6</v>
      </c>
      <c r="B50" s="3">
        <v>85</v>
      </c>
      <c r="C50" s="3">
        <v>0.1337</v>
      </c>
      <c r="D50" s="3">
        <v>0.2623</v>
      </c>
    </row>
    <row r="51" spans="1:4">
      <c r="A51" s="3" t="s">
        <v>6</v>
      </c>
      <c r="B51" s="3">
        <v>90</v>
      </c>
      <c r="C51" s="3">
        <v>0.1682</v>
      </c>
      <c r="D51" s="3">
        <v>0.3023</v>
      </c>
    </row>
    <row r="52" spans="1:4">
      <c r="A52" s="3" t="s">
        <v>6</v>
      </c>
      <c r="B52" s="3">
        <v>95</v>
      </c>
      <c r="C52" s="3">
        <v>0.2256</v>
      </c>
      <c r="D52" s="3">
        <v>0.3545</v>
      </c>
    </row>
    <row r="53" spans="1:4">
      <c r="A53" s="3" t="s">
        <v>7</v>
      </c>
      <c r="B53" s="3">
        <v>0</v>
      </c>
      <c r="C53" s="3">
        <v>0.5118</v>
      </c>
      <c r="D53" s="3">
        <v>0.7448</v>
      </c>
    </row>
    <row r="54" spans="1:4">
      <c r="A54" s="3" t="s">
        <v>7</v>
      </c>
      <c r="B54" s="3">
        <v>3</v>
      </c>
      <c r="C54" s="3">
        <v>0.5118</v>
      </c>
      <c r="D54" s="3">
        <v>0.7448</v>
      </c>
    </row>
    <row r="55" spans="1:4">
      <c r="A55" s="3" t="s">
        <v>7</v>
      </c>
      <c r="B55" s="3">
        <v>6</v>
      </c>
      <c r="C55" s="3">
        <v>0.4303</v>
      </c>
      <c r="D55" s="3">
        <v>0.663</v>
      </c>
    </row>
    <row r="56" spans="1:4">
      <c r="A56" s="3" t="s">
        <v>7</v>
      </c>
      <c r="B56" s="3">
        <v>9</v>
      </c>
      <c r="C56" s="3">
        <v>0.3583</v>
      </c>
      <c r="D56" s="3">
        <v>0.5951</v>
      </c>
    </row>
    <row r="57" spans="1:4">
      <c r="A57" s="3" t="s">
        <v>7</v>
      </c>
      <c r="B57" s="3">
        <v>12</v>
      </c>
      <c r="C57" s="3">
        <v>0.2925</v>
      </c>
      <c r="D57" s="3">
        <v>0.5193</v>
      </c>
    </row>
    <row r="58" spans="1:4">
      <c r="A58" s="3" t="s">
        <v>7</v>
      </c>
      <c r="B58" s="3">
        <v>15</v>
      </c>
      <c r="C58" s="3">
        <v>0.2348</v>
      </c>
      <c r="D58" s="3">
        <v>0.4562</v>
      </c>
    </row>
    <row r="59" spans="1:4">
      <c r="A59" s="3" t="s">
        <v>7</v>
      </c>
      <c r="B59" s="3">
        <v>18</v>
      </c>
      <c r="C59" s="3">
        <v>0.1845</v>
      </c>
      <c r="D59" s="3">
        <v>0.4027</v>
      </c>
    </row>
    <row r="60" spans="1:4">
      <c r="A60" s="3" t="s">
        <v>7</v>
      </c>
      <c r="B60" s="3">
        <v>21</v>
      </c>
      <c r="C60" s="3">
        <v>0.148</v>
      </c>
      <c r="D60" s="3">
        <v>0.3454</v>
      </c>
    </row>
    <row r="61" spans="1:4">
      <c r="A61" s="3" t="s">
        <v>7</v>
      </c>
      <c r="B61" s="3">
        <v>24</v>
      </c>
      <c r="C61" s="3">
        <v>0.117</v>
      </c>
      <c r="D61" s="3">
        <v>0.3035</v>
      </c>
    </row>
    <row r="62" spans="1:4">
      <c r="A62" s="3" t="s">
        <v>7</v>
      </c>
      <c r="B62" s="3">
        <v>27</v>
      </c>
      <c r="C62" s="3">
        <v>0.0874</v>
      </c>
      <c r="D62" s="3">
        <v>0.2544</v>
      </c>
    </row>
    <row r="63" spans="1:4">
      <c r="A63" s="3" t="s">
        <v>7</v>
      </c>
      <c r="B63" s="3">
        <v>30</v>
      </c>
      <c r="C63" s="3">
        <v>0.064</v>
      </c>
      <c r="D63" s="3">
        <v>0.2195</v>
      </c>
    </row>
    <row r="64" spans="1:4">
      <c r="A64" s="3" t="s">
        <v>7</v>
      </c>
      <c r="B64" s="3">
        <v>33</v>
      </c>
      <c r="C64" s="3">
        <v>0.0461</v>
      </c>
      <c r="D64" s="3">
        <v>0.1796</v>
      </c>
    </row>
    <row r="65" spans="1:4">
      <c r="A65" s="3" t="s">
        <v>7</v>
      </c>
      <c r="B65" s="3">
        <v>36</v>
      </c>
      <c r="C65" s="3">
        <v>0.0327</v>
      </c>
      <c r="D65" s="3">
        <v>0.1494</v>
      </c>
    </row>
    <row r="66" spans="1:4">
      <c r="A66" s="3" t="s">
        <v>7</v>
      </c>
      <c r="B66" s="3">
        <v>39</v>
      </c>
      <c r="C66" s="3">
        <v>0.0236</v>
      </c>
      <c r="D66" s="3">
        <v>0.1185</v>
      </c>
    </row>
    <row r="67" spans="1:4">
      <c r="A67" s="3" t="s">
        <v>7</v>
      </c>
      <c r="B67" s="3">
        <v>42</v>
      </c>
      <c r="C67" s="3">
        <v>0.0166</v>
      </c>
      <c r="D67" s="3">
        <v>0.0944</v>
      </c>
    </row>
    <row r="68" spans="1:4">
      <c r="A68" s="3" t="s">
        <v>7</v>
      </c>
      <c r="B68" s="3">
        <v>45</v>
      </c>
      <c r="C68" s="3">
        <v>0.0111</v>
      </c>
      <c r="D68" s="3">
        <v>0.0697</v>
      </c>
    </row>
    <row r="69" spans="1:4">
      <c r="A69" s="3" t="s">
        <v>7</v>
      </c>
      <c r="B69" s="3">
        <v>48</v>
      </c>
      <c r="C69" s="3">
        <v>0.008</v>
      </c>
      <c r="D69" s="3">
        <v>0.0535</v>
      </c>
    </row>
    <row r="70" spans="1:4">
      <c r="A70" s="3" t="s">
        <v>7</v>
      </c>
      <c r="B70" s="3">
        <v>51</v>
      </c>
      <c r="C70" s="3">
        <v>0.0063</v>
      </c>
      <c r="D70" s="3">
        <v>0.0471</v>
      </c>
    </row>
    <row r="71" spans="1:4">
      <c r="A71" s="3" t="s">
        <v>8</v>
      </c>
      <c r="B71" s="3">
        <v>10</v>
      </c>
      <c r="C71" s="3">
        <v>0.1401</v>
      </c>
      <c r="D71" s="3">
        <v>0.2633</v>
      </c>
    </row>
    <row r="72" spans="1:4">
      <c r="A72" s="3" t="s">
        <v>8</v>
      </c>
      <c r="B72" s="3">
        <v>15</v>
      </c>
      <c r="C72" s="3">
        <v>0.1401</v>
      </c>
      <c r="D72" s="3">
        <v>0.2633</v>
      </c>
    </row>
    <row r="73" spans="1:4">
      <c r="A73" s="3" t="s">
        <v>8</v>
      </c>
      <c r="B73" s="3">
        <v>20</v>
      </c>
      <c r="C73" s="3">
        <v>0.1454</v>
      </c>
      <c r="D73" s="3">
        <v>0.2717</v>
      </c>
    </row>
    <row r="74" spans="1:4">
      <c r="A74" s="3" t="s">
        <v>8</v>
      </c>
      <c r="B74" s="3">
        <v>25</v>
      </c>
      <c r="C74" s="3">
        <v>0.1454</v>
      </c>
      <c r="D74" s="3">
        <v>0.2717</v>
      </c>
    </row>
    <row r="75" spans="1:4">
      <c r="A75" s="3" t="s">
        <v>8</v>
      </c>
      <c r="B75" s="3">
        <v>30</v>
      </c>
      <c r="C75" s="3">
        <v>0.1497</v>
      </c>
      <c r="D75" s="3">
        <v>0.2836</v>
      </c>
    </row>
    <row r="76" spans="1:4">
      <c r="A76" s="3" t="s">
        <v>8</v>
      </c>
      <c r="B76" s="3">
        <v>35</v>
      </c>
      <c r="C76" s="3">
        <v>0.1455</v>
      </c>
      <c r="D76" s="3">
        <v>0.2868</v>
      </c>
    </row>
    <row r="77" spans="1:4">
      <c r="A77" s="3" t="s">
        <v>8</v>
      </c>
      <c r="B77" s="3">
        <v>40</v>
      </c>
      <c r="C77" s="3">
        <v>0.1466</v>
      </c>
      <c r="D77" s="3">
        <v>0.2875</v>
      </c>
    </row>
    <row r="78" spans="1:4">
      <c r="A78" s="3" t="s">
        <v>8</v>
      </c>
      <c r="B78" s="3">
        <v>45</v>
      </c>
      <c r="C78" s="3">
        <v>0.1546</v>
      </c>
      <c r="D78" s="3">
        <v>0.293</v>
      </c>
    </row>
    <row r="79" spans="1:4">
      <c r="A79" s="3" t="s">
        <v>8</v>
      </c>
      <c r="B79" s="3">
        <v>50</v>
      </c>
      <c r="C79" s="3">
        <v>0.1566</v>
      </c>
      <c r="D79" s="3">
        <v>0.2945</v>
      </c>
    </row>
    <row r="80" spans="1:4">
      <c r="A80" s="3" t="s">
        <v>8</v>
      </c>
      <c r="B80" s="3">
        <v>55</v>
      </c>
      <c r="C80" s="3">
        <v>0.1606</v>
      </c>
      <c r="D80" s="3">
        <v>0.3104</v>
      </c>
    </row>
    <row r="81" spans="1:4">
      <c r="A81" s="3" t="s">
        <v>8</v>
      </c>
      <c r="B81" s="3">
        <v>60</v>
      </c>
      <c r="C81" s="3">
        <v>0.1606</v>
      </c>
      <c r="D81" s="3">
        <v>0.3104</v>
      </c>
    </row>
    <row r="82" spans="1:4">
      <c r="A82" s="3" t="s">
        <v>8</v>
      </c>
      <c r="B82" s="3">
        <v>65</v>
      </c>
      <c r="C82" s="3">
        <v>0.1666</v>
      </c>
      <c r="D82" s="3">
        <v>0.3535</v>
      </c>
    </row>
    <row r="83" spans="1:4">
      <c r="A83" s="3" t="s">
        <v>8</v>
      </c>
      <c r="B83" s="3">
        <v>70</v>
      </c>
      <c r="C83" s="3">
        <v>0.1666</v>
      </c>
      <c r="D83" s="3">
        <v>0.3535</v>
      </c>
    </row>
    <row r="84" spans="1:4">
      <c r="A84" s="3" t="s">
        <v>8</v>
      </c>
      <c r="B84" s="3">
        <v>75</v>
      </c>
      <c r="C84" s="3">
        <v>0.1691</v>
      </c>
      <c r="D84" s="3">
        <v>0.4465</v>
      </c>
    </row>
    <row r="85" spans="1:4">
      <c r="A85" s="3" t="s">
        <v>8</v>
      </c>
      <c r="B85" s="3">
        <v>80</v>
      </c>
      <c r="C85" s="3">
        <v>0.1691</v>
      </c>
      <c r="D85" s="3">
        <v>0.4465</v>
      </c>
    </row>
    <row r="86" spans="1:4">
      <c r="A86" s="3" t="s">
        <v>8</v>
      </c>
      <c r="B86" s="3">
        <v>85</v>
      </c>
      <c r="C86" s="3">
        <v>0.1639</v>
      </c>
      <c r="D86" s="3">
        <v>0.6135</v>
      </c>
    </row>
    <row r="87" spans="1:4">
      <c r="A87" s="3" t="s">
        <v>8</v>
      </c>
      <c r="B87" s="3">
        <v>90</v>
      </c>
      <c r="C87" s="3">
        <v>0.1543</v>
      </c>
      <c r="D87" s="3">
        <v>0.6573</v>
      </c>
    </row>
    <row r="88" spans="1:4">
      <c r="A88" s="3" t="s">
        <v>8</v>
      </c>
      <c r="B88" s="3">
        <v>95</v>
      </c>
      <c r="C88" s="3">
        <v>0.1543</v>
      </c>
      <c r="D88" s="3">
        <v>0.6573</v>
      </c>
    </row>
    <row r="89" spans="1:4">
      <c r="A89" s="3" t="s">
        <v>8</v>
      </c>
      <c r="B89" s="3">
        <v>100</v>
      </c>
      <c r="C89" s="3">
        <v>0.1112</v>
      </c>
      <c r="D89" s="3">
        <v>1</v>
      </c>
    </row>
    <row r="90" spans="1:4">
      <c r="A90" s="3" t="s">
        <v>9</v>
      </c>
      <c r="B90" s="3">
        <v>1</v>
      </c>
      <c r="C90" s="3">
        <v>1.8941</v>
      </c>
      <c r="D90" s="3">
        <v>1</v>
      </c>
    </row>
    <row r="91" spans="1:4">
      <c r="A91" s="3" t="s">
        <v>9</v>
      </c>
      <c r="B91" s="3">
        <v>2</v>
      </c>
      <c r="C91" s="3">
        <v>2.0808</v>
      </c>
      <c r="D91" s="3">
        <v>0.5517</v>
      </c>
    </row>
    <row r="92" spans="1:4">
      <c r="A92" s="3" t="s">
        <v>9</v>
      </c>
      <c r="B92" s="3">
        <v>3</v>
      </c>
      <c r="C92" s="3">
        <v>2.0808</v>
      </c>
      <c r="D92" s="3">
        <v>0.5517</v>
      </c>
    </row>
    <row r="93" spans="1:4">
      <c r="A93" s="3" t="s">
        <v>9</v>
      </c>
      <c r="B93" s="3">
        <v>4</v>
      </c>
      <c r="C93" s="3">
        <v>2.0808</v>
      </c>
      <c r="D93" s="3">
        <v>0.5517</v>
      </c>
    </row>
    <row r="94" spans="1:4">
      <c r="A94" s="3" t="s">
        <v>9</v>
      </c>
      <c r="B94" s="3">
        <v>5</v>
      </c>
      <c r="C94" s="3">
        <v>2.0808</v>
      </c>
      <c r="D94" s="3">
        <v>0.5517</v>
      </c>
    </row>
    <row r="95" spans="1:4">
      <c r="A95" s="3" t="s">
        <v>9</v>
      </c>
      <c r="B95" s="3">
        <v>10</v>
      </c>
      <c r="C95" s="3">
        <v>1.7276</v>
      </c>
      <c r="D95" s="3">
        <v>0.4617</v>
      </c>
    </row>
    <row r="96" spans="1:4">
      <c r="A96" s="3" t="s">
        <v>9</v>
      </c>
      <c r="B96" s="3">
        <v>20</v>
      </c>
      <c r="C96" s="3">
        <v>0.8963</v>
      </c>
      <c r="D96" s="3">
        <v>0.2716</v>
      </c>
    </row>
    <row r="97" spans="1:4">
      <c r="A97" s="3" t="s">
        <v>9</v>
      </c>
      <c r="B97" s="3">
        <v>50</v>
      </c>
      <c r="C97" s="3">
        <v>0.3579</v>
      </c>
      <c r="D97" s="3">
        <v>0.1653</v>
      </c>
    </row>
    <row r="98" spans="1:4">
      <c r="A98" s="3" t="s">
        <v>9</v>
      </c>
      <c r="B98" s="3">
        <v>100</v>
      </c>
      <c r="C98" s="3">
        <v>0.1785</v>
      </c>
      <c r="D98" s="3">
        <v>0.1141</v>
      </c>
    </row>
    <row r="99" spans="1:4">
      <c r="A99" s="3" t="s">
        <v>9</v>
      </c>
      <c r="B99" s="3">
        <v>150</v>
      </c>
      <c r="C99" s="3">
        <v>0.118</v>
      </c>
      <c r="D99" s="3">
        <v>0.0971</v>
      </c>
    </row>
    <row r="100" spans="1:4">
      <c r="A100" s="3" t="s">
        <v>9</v>
      </c>
      <c r="B100" s="3">
        <v>200</v>
      </c>
      <c r="C100" s="3">
        <v>0.0885</v>
      </c>
      <c r="D100" s="3">
        <v>0.0861</v>
      </c>
    </row>
    <row r="101" spans="1:4">
      <c r="A101" s="3" t="s">
        <v>10</v>
      </c>
      <c r="B101" s="3">
        <v>1</v>
      </c>
      <c r="C101" s="3">
        <v>0.0209</v>
      </c>
      <c r="D101" s="3">
        <v>0.0952</v>
      </c>
    </row>
    <row r="102" spans="1:4">
      <c r="A102" s="3" t="s">
        <v>10</v>
      </c>
      <c r="B102" s="3">
        <v>2</v>
      </c>
      <c r="C102" s="3">
        <v>0.0266</v>
      </c>
      <c r="D102" s="3">
        <v>0.1009</v>
      </c>
    </row>
    <row r="103" spans="1:4">
      <c r="A103" s="3" t="s">
        <v>10</v>
      </c>
      <c r="B103" s="3">
        <v>3</v>
      </c>
      <c r="C103" s="3">
        <v>0.034</v>
      </c>
      <c r="D103" s="3">
        <v>0.1139</v>
      </c>
    </row>
    <row r="104" spans="1:4">
      <c r="A104" s="3" t="s">
        <v>10</v>
      </c>
      <c r="B104" s="3">
        <v>4</v>
      </c>
      <c r="C104" s="3">
        <v>0.0468</v>
      </c>
      <c r="D104" s="3">
        <v>0.1464</v>
      </c>
    </row>
    <row r="105" spans="1:4">
      <c r="A105" s="3" t="s">
        <v>10</v>
      </c>
      <c r="B105" s="3">
        <v>5</v>
      </c>
      <c r="C105" s="3">
        <v>0.0635</v>
      </c>
      <c r="D105" s="3">
        <v>0.1604</v>
      </c>
    </row>
    <row r="106" spans="1:4">
      <c r="A106" s="3" t="s">
        <v>10</v>
      </c>
      <c r="B106" s="3">
        <v>6</v>
      </c>
      <c r="C106" s="3">
        <v>0.0875</v>
      </c>
      <c r="D106" s="3">
        <v>0.163</v>
      </c>
    </row>
    <row r="107" spans="1:4">
      <c r="A107" s="3" t="s">
        <v>11</v>
      </c>
      <c r="B107" s="3">
        <v>1</v>
      </c>
      <c r="C107" s="3">
        <v>0.0196</v>
      </c>
      <c r="D107" s="3">
        <v>0.1043</v>
      </c>
    </row>
    <row r="108" spans="1:4">
      <c r="A108" s="3" t="s">
        <v>11</v>
      </c>
      <c r="B108" s="3">
        <v>2</v>
      </c>
      <c r="C108" s="3">
        <v>0.0241</v>
      </c>
      <c r="D108" s="3">
        <v>0.1282</v>
      </c>
    </row>
    <row r="109" spans="1:4">
      <c r="A109" s="3" t="s">
        <v>11</v>
      </c>
      <c r="B109" s="3">
        <v>3</v>
      </c>
      <c r="C109" s="3">
        <v>0.0314</v>
      </c>
      <c r="D109" s="3">
        <v>0.1324</v>
      </c>
    </row>
    <row r="110" spans="1:4">
      <c r="A110" s="3" t="s">
        <v>11</v>
      </c>
      <c r="B110" s="3">
        <v>4</v>
      </c>
      <c r="C110" s="3">
        <v>0.0469</v>
      </c>
      <c r="D110" s="3">
        <v>0.1293</v>
      </c>
    </row>
    <row r="111" spans="1:4">
      <c r="A111" s="3" t="s">
        <v>11</v>
      </c>
      <c r="B111" s="3">
        <v>5</v>
      </c>
      <c r="C111" s="3">
        <v>0.062</v>
      </c>
      <c r="D111" s="3">
        <v>0.0908</v>
      </c>
    </row>
    <row r="112" spans="1:4">
      <c r="A112" s="3" t="s">
        <v>11</v>
      </c>
      <c r="B112" s="3">
        <v>6</v>
      </c>
      <c r="C112" s="3">
        <v>0.0842</v>
      </c>
      <c r="D112" s="3">
        <v>0.1423</v>
      </c>
    </row>
    <row r="113" spans="1:4">
      <c r="A113" s="3" t="s">
        <v>12</v>
      </c>
      <c r="B113" s="3" t="s">
        <v>13</v>
      </c>
      <c r="C113" s="3">
        <v>0.1462</v>
      </c>
      <c r="D113" s="3">
        <v>0.1711</v>
      </c>
    </row>
    <row r="114" spans="1:4">
      <c r="A114" s="3" t="s">
        <v>12</v>
      </c>
      <c r="B114" s="3" t="s">
        <v>14</v>
      </c>
      <c r="C114" s="3">
        <v>0.1091</v>
      </c>
      <c r="D114" s="3">
        <v>0.1637</v>
      </c>
    </row>
    <row r="115" spans="1:4">
      <c r="A115" s="3" t="s">
        <v>12</v>
      </c>
      <c r="B115" s="3" t="s">
        <v>15</v>
      </c>
      <c r="C115" s="3">
        <v>0.061</v>
      </c>
      <c r="D115" s="3">
        <v>0.1318</v>
      </c>
    </row>
    <row r="116" spans="1:4">
      <c r="A116" s="1" t="s">
        <v>16</v>
      </c>
      <c r="B116" s="6">
        <v>0</v>
      </c>
      <c r="C116">
        <v>0.1793</v>
      </c>
      <c r="D116">
        <v>0.1101</v>
      </c>
    </row>
    <row r="117" spans="1:4">
      <c r="A117" s="1" t="s">
        <v>16</v>
      </c>
      <c r="B117" s="3">
        <v>5</v>
      </c>
      <c r="C117">
        <v>0.2138</v>
      </c>
      <c r="D117">
        <v>0.1004</v>
      </c>
    </row>
    <row r="118" spans="1:4">
      <c r="A118" s="1" t="s">
        <v>16</v>
      </c>
      <c r="B118" s="3">
        <v>10</v>
      </c>
      <c r="C118">
        <v>0.2779</v>
      </c>
      <c r="D118">
        <v>0.1468</v>
      </c>
    </row>
    <row r="119" spans="1:4">
      <c r="A119" s="1" t="s">
        <v>16</v>
      </c>
      <c r="B119" s="3">
        <v>15</v>
      </c>
      <c r="C119">
        <v>0.3307</v>
      </c>
      <c r="D119">
        <v>0.235</v>
      </c>
    </row>
    <row r="120" spans="1:4">
      <c r="A120" s="1" t="s">
        <v>16</v>
      </c>
      <c r="B120" s="3">
        <v>20</v>
      </c>
      <c r="C120">
        <v>0.3766</v>
      </c>
      <c r="D120">
        <v>0.2409</v>
      </c>
    </row>
    <row r="121" spans="1:4">
      <c r="A121" s="1" t="s">
        <v>16</v>
      </c>
      <c r="B121" s="6">
        <v>25</v>
      </c>
      <c r="C121">
        <v>0.4168</v>
      </c>
      <c r="D121">
        <v>0.2843</v>
      </c>
    </row>
    <row r="122" spans="1:4">
      <c r="A122" s="1" t="s">
        <v>16</v>
      </c>
      <c r="B122" s="3">
        <v>30</v>
      </c>
      <c r="C122">
        <v>0.4522</v>
      </c>
      <c r="D122">
        <v>0.3024</v>
      </c>
    </row>
    <row r="123" spans="1:4">
      <c r="A123" s="1" t="s">
        <v>16</v>
      </c>
      <c r="B123" s="7">
        <v>35</v>
      </c>
      <c r="C123">
        <v>0.486</v>
      </c>
      <c r="D123">
        <v>0.3021</v>
      </c>
    </row>
    <row r="124" spans="1:4">
      <c r="A124" s="1" t="s">
        <v>16</v>
      </c>
      <c r="B124" s="7">
        <v>40</v>
      </c>
      <c r="C124">
        <v>0.5142</v>
      </c>
      <c r="D124">
        <v>0.3069</v>
      </c>
    </row>
    <row r="125" spans="1:4">
      <c r="A125" s="1" t="s">
        <v>16</v>
      </c>
      <c r="B125" s="7">
        <v>45</v>
      </c>
      <c r="C125">
        <v>0.5429</v>
      </c>
      <c r="D125">
        <v>0.3143</v>
      </c>
    </row>
    <row r="126" spans="1:4">
      <c r="A126" s="1" t="s">
        <v>16</v>
      </c>
      <c r="B126" s="7">
        <v>50</v>
      </c>
      <c r="C126">
        <v>0.5725</v>
      </c>
      <c r="D126">
        <v>0.3124</v>
      </c>
    </row>
    <row r="127" spans="1:4">
      <c r="A127" s="1" t="s">
        <v>16</v>
      </c>
      <c r="B127" s="7">
        <v>55</v>
      </c>
      <c r="C127">
        <v>0.5992</v>
      </c>
      <c r="D127">
        <v>0.3214</v>
      </c>
    </row>
    <row r="128" spans="1:4">
      <c r="A128" s="1" t="s">
        <v>16</v>
      </c>
      <c r="B128" s="7">
        <v>60</v>
      </c>
      <c r="C128">
        <v>0.6317</v>
      </c>
      <c r="D128">
        <v>0.3179</v>
      </c>
    </row>
    <row r="129" spans="1:4">
      <c r="A129" s="1" t="s">
        <v>16</v>
      </c>
      <c r="B129" s="7">
        <v>65</v>
      </c>
      <c r="C129">
        <v>0.6695</v>
      </c>
      <c r="D129">
        <v>0.3266</v>
      </c>
    </row>
    <row r="130" spans="1:4">
      <c r="A130" s="1" t="s">
        <v>16</v>
      </c>
      <c r="B130" s="7">
        <v>70</v>
      </c>
      <c r="C130">
        <v>0.7183</v>
      </c>
      <c r="D130">
        <v>0.3263</v>
      </c>
    </row>
    <row r="131" spans="1:4">
      <c r="A131" s="1" t="s">
        <v>16</v>
      </c>
      <c r="B131" s="7">
        <v>75</v>
      </c>
      <c r="C131">
        <v>0.7696</v>
      </c>
      <c r="D131">
        <v>0.3354</v>
      </c>
    </row>
    <row r="132" spans="1:4">
      <c r="A132" s="1" t="s">
        <v>16</v>
      </c>
      <c r="B132" s="7">
        <v>80</v>
      </c>
      <c r="C132">
        <v>0.8407</v>
      </c>
      <c r="D132">
        <v>0.3391</v>
      </c>
    </row>
    <row r="133" spans="1:4">
      <c r="A133" s="1" t="s">
        <v>16</v>
      </c>
      <c r="B133" s="7">
        <v>85</v>
      </c>
      <c r="C133">
        <v>0.9349</v>
      </c>
      <c r="D133">
        <v>0.3442</v>
      </c>
    </row>
    <row r="134" spans="1:4">
      <c r="A134" s="1" t="s">
        <v>16</v>
      </c>
      <c r="B134" s="7">
        <v>90</v>
      </c>
      <c r="C134">
        <v>1.0837</v>
      </c>
      <c r="D134">
        <v>0.349</v>
      </c>
    </row>
    <row r="135" spans="1:4">
      <c r="A135" s="1" t="s">
        <v>16</v>
      </c>
      <c r="B135" s="7">
        <v>95</v>
      </c>
      <c r="C135">
        <v>1.3688</v>
      </c>
      <c r="D135">
        <v>0.3546</v>
      </c>
    </row>
    <row r="136" spans="1:4">
      <c r="A136" s="1" t="s">
        <v>16</v>
      </c>
      <c r="B136" s="7">
        <v>100</v>
      </c>
      <c r="C136">
        <v>2.0204</v>
      </c>
      <c r="D136">
        <v>0.3591</v>
      </c>
    </row>
    <row r="137" spans="1:4">
      <c r="A137" s="1" t="s">
        <v>17</v>
      </c>
      <c r="B137" s="6">
        <v>0</v>
      </c>
      <c r="C137">
        <v>0.1328</v>
      </c>
      <c r="D137">
        <v>0.2153</v>
      </c>
    </row>
    <row r="138" spans="1:4">
      <c r="A138" s="1" t="s">
        <v>17</v>
      </c>
      <c r="B138" s="3">
        <v>5</v>
      </c>
      <c r="C138">
        <v>0.164</v>
      </c>
      <c r="D138">
        <v>0.2369</v>
      </c>
    </row>
    <row r="139" spans="1:4">
      <c r="A139" s="1" t="s">
        <v>17</v>
      </c>
      <c r="B139" s="3">
        <v>10</v>
      </c>
      <c r="C139">
        <v>0.185</v>
      </c>
      <c r="D139">
        <v>0.2493</v>
      </c>
    </row>
    <row r="140" spans="1:4">
      <c r="A140" s="1" t="s">
        <v>17</v>
      </c>
      <c r="B140" s="3">
        <v>15</v>
      </c>
      <c r="C140">
        <v>0.2008</v>
      </c>
      <c r="D140">
        <v>0.2591</v>
      </c>
    </row>
    <row r="141" spans="1:4">
      <c r="A141" s="1" t="s">
        <v>17</v>
      </c>
      <c r="B141" s="3">
        <v>20</v>
      </c>
      <c r="C141">
        <v>0.212</v>
      </c>
      <c r="D141">
        <v>0.2705</v>
      </c>
    </row>
    <row r="142" spans="1:4">
      <c r="A142" s="1" t="s">
        <v>17</v>
      </c>
      <c r="B142" s="6">
        <v>25</v>
      </c>
      <c r="C142">
        <v>0.2241</v>
      </c>
      <c r="D142">
        <v>0.2773</v>
      </c>
    </row>
    <row r="143" spans="1:4">
      <c r="A143" s="1" t="s">
        <v>17</v>
      </c>
      <c r="B143" s="3">
        <v>30</v>
      </c>
      <c r="C143">
        <v>0.2368</v>
      </c>
      <c r="D143">
        <v>0.2836</v>
      </c>
    </row>
    <row r="144" spans="1:4">
      <c r="A144" s="1" t="s">
        <v>17</v>
      </c>
      <c r="B144" s="7">
        <v>35</v>
      </c>
      <c r="C144">
        <v>0.2494</v>
      </c>
      <c r="D144">
        <v>0.2918</v>
      </c>
    </row>
    <row r="145" spans="1:4">
      <c r="A145" s="1" t="s">
        <v>17</v>
      </c>
      <c r="B145" s="7">
        <v>40</v>
      </c>
      <c r="C145">
        <v>0.2607</v>
      </c>
      <c r="D145">
        <v>0.297</v>
      </c>
    </row>
    <row r="146" spans="1:4">
      <c r="A146" s="1" t="s">
        <v>17</v>
      </c>
      <c r="B146" s="7">
        <v>45</v>
      </c>
      <c r="C146">
        <v>0.271</v>
      </c>
      <c r="D146">
        <v>0.3027</v>
      </c>
    </row>
    <row r="147" spans="1:4">
      <c r="A147" s="1" t="s">
        <v>17</v>
      </c>
      <c r="B147" s="7">
        <v>50</v>
      </c>
      <c r="C147">
        <v>0.2788</v>
      </c>
      <c r="D147">
        <v>0.306</v>
      </c>
    </row>
    <row r="148" spans="1:4">
      <c r="A148" s="1" t="s">
        <v>17</v>
      </c>
      <c r="B148" s="7">
        <v>55</v>
      </c>
      <c r="C148">
        <v>0.2869</v>
      </c>
      <c r="D148">
        <v>0.312</v>
      </c>
    </row>
    <row r="149" spans="1:4">
      <c r="A149" s="1" t="s">
        <v>17</v>
      </c>
      <c r="B149" s="7">
        <v>60</v>
      </c>
      <c r="C149">
        <v>0.2946</v>
      </c>
      <c r="D149">
        <v>0.3157</v>
      </c>
    </row>
    <row r="150" spans="1:4">
      <c r="A150" s="1" t="s">
        <v>17</v>
      </c>
      <c r="B150" s="7">
        <v>65</v>
      </c>
      <c r="C150">
        <v>0.3026</v>
      </c>
      <c r="D150">
        <v>0.3204</v>
      </c>
    </row>
    <row r="151" spans="1:4">
      <c r="A151" s="1" t="s">
        <v>17</v>
      </c>
      <c r="B151" s="7">
        <v>70</v>
      </c>
      <c r="C151">
        <v>0.3111</v>
      </c>
      <c r="D151">
        <v>0.323</v>
      </c>
    </row>
    <row r="152" spans="1:4">
      <c r="A152" s="1" t="s">
        <v>17</v>
      </c>
      <c r="B152" s="7">
        <v>75</v>
      </c>
      <c r="C152">
        <v>0.3199</v>
      </c>
      <c r="D152">
        <v>0.3254</v>
      </c>
    </row>
    <row r="153" spans="1:4">
      <c r="A153" s="1" t="s">
        <v>17</v>
      </c>
      <c r="B153" s="7">
        <v>80</v>
      </c>
      <c r="C153">
        <v>0.3492</v>
      </c>
      <c r="D153">
        <v>0.3374</v>
      </c>
    </row>
    <row r="154" spans="1:4">
      <c r="A154" s="1" t="s">
        <v>17</v>
      </c>
      <c r="B154" s="7">
        <v>85</v>
      </c>
      <c r="C154">
        <v>0.3831</v>
      </c>
      <c r="D154">
        <v>0.3419</v>
      </c>
    </row>
    <row r="155" spans="1:4">
      <c r="A155" s="1" t="s">
        <v>17</v>
      </c>
      <c r="B155" s="7">
        <v>90</v>
      </c>
      <c r="C155">
        <v>0.4282</v>
      </c>
      <c r="D155">
        <v>0.3486</v>
      </c>
    </row>
    <row r="156" spans="1:4">
      <c r="A156" s="1" t="s">
        <v>17</v>
      </c>
      <c r="B156" s="7">
        <v>95</v>
      </c>
      <c r="C156">
        <v>0.4902</v>
      </c>
      <c r="D156">
        <v>0.3569</v>
      </c>
    </row>
    <row r="157" spans="1:4">
      <c r="A157" s="1" t="s">
        <v>17</v>
      </c>
      <c r="B157" s="7">
        <v>100</v>
      </c>
      <c r="C157">
        <v>0.571</v>
      </c>
      <c r="D157">
        <v>0.3586</v>
      </c>
    </row>
    <row r="158" spans="1:4">
      <c r="A158" s="1" t="s">
        <v>18</v>
      </c>
      <c r="B158" s="4">
        <v>0.5</v>
      </c>
      <c r="C158" s="2">
        <v>0.2574</v>
      </c>
      <c r="D158" s="2">
        <v>0.9356</v>
      </c>
    </row>
    <row r="159" spans="1:4">
      <c r="A159" s="1" t="s">
        <v>18</v>
      </c>
      <c r="B159" s="4">
        <v>1</v>
      </c>
      <c r="C159" s="2">
        <v>0.1444</v>
      </c>
      <c r="D159" s="2">
        <v>0.8845</v>
      </c>
    </row>
    <row r="160" spans="1:4">
      <c r="A160" s="1" t="s">
        <v>18</v>
      </c>
      <c r="B160" s="4">
        <v>1.5</v>
      </c>
      <c r="C160" s="2">
        <v>0.128</v>
      </c>
      <c r="D160" s="2">
        <v>0.8732</v>
      </c>
    </row>
    <row r="161" spans="1:4">
      <c r="A161" s="1" t="s">
        <v>18</v>
      </c>
      <c r="B161" s="4">
        <v>2</v>
      </c>
      <c r="C161" s="2">
        <v>0.1132</v>
      </c>
      <c r="D161" s="2">
        <v>0.8494</v>
      </c>
    </row>
    <row r="162" spans="1:4">
      <c r="A162" s="1" t="s">
        <v>18</v>
      </c>
      <c r="B162" s="4">
        <v>2.5</v>
      </c>
      <c r="C162" s="2">
        <v>0.108</v>
      </c>
      <c r="D162" s="2">
        <v>0.8369</v>
      </c>
    </row>
    <row r="163" spans="1:4">
      <c r="A163" s="1" t="s">
        <v>18</v>
      </c>
      <c r="B163" s="4">
        <v>3</v>
      </c>
      <c r="C163" s="2">
        <v>0.1024</v>
      </c>
      <c r="D163" s="2">
        <v>0.8178</v>
      </c>
    </row>
    <row r="164" spans="1:4">
      <c r="A164" s="3" t="s">
        <v>19</v>
      </c>
      <c r="B164" s="4">
        <v>0.5</v>
      </c>
      <c r="C164" s="8">
        <v>0.2341</v>
      </c>
      <c r="D164" s="8">
        <v>0.9122</v>
      </c>
    </row>
    <row r="165" spans="1:4">
      <c r="A165" s="3" t="s">
        <v>19</v>
      </c>
      <c r="B165" s="4">
        <v>1</v>
      </c>
      <c r="C165" s="8">
        <v>0.1227</v>
      </c>
      <c r="D165" s="8">
        <v>0.8675</v>
      </c>
    </row>
    <row r="166" spans="1:4">
      <c r="A166" s="3" t="s">
        <v>19</v>
      </c>
      <c r="B166" s="4">
        <v>1.5</v>
      </c>
      <c r="C166" s="8">
        <v>0.1066</v>
      </c>
      <c r="D166" s="8">
        <v>0.8572</v>
      </c>
    </row>
    <row r="167" spans="1:4">
      <c r="A167" s="3" t="s">
        <v>19</v>
      </c>
      <c r="B167" s="4">
        <v>2</v>
      </c>
      <c r="C167" s="8">
        <v>0.0925</v>
      </c>
      <c r="D167" s="8">
        <v>0.8347</v>
      </c>
    </row>
    <row r="168" spans="1:4">
      <c r="A168" s="3" t="s">
        <v>19</v>
      </c>
      <c r="B168" s="4">
        <v>2.5</v>
      </c>
      <c r="C168" s="8">
        <v>0.0876</v>
      </c>
      <c r="D168" s="8">
        <v>0.8224</v>
      </c>
    </row>
    <row r="169" spans="1:4">
      <c r="A169" s="3" t="s">
        <v>19</v>
      </c>
      <c r="B169" s="4">
        <v>3</v>
      </c>
      <c r="C169" s="8">
        <v>0.0822</v>
      </c>
      <c r="D169" s="8">
        <v>0.8041</v>
      </c>
    </row>
    <row r="170" spans="1:4">
      <c r="A170" s="3" t="s">
        <v>20</v>
      </c>
      <c r="B170" s="4">
        <v>0.5</v>
      </c>
      <c r="C170" s="2">
        <v>0.2128</v>
      </c>
      <c r="D170" s="2">
        <v>0.9122</v>
      </c>
    </row>
    <row r="171" spans="1:4">
      <c r="A171" s="3" t="s">
        <v>20</v>
      </c>
      <c r="B171" s="4">
        <v>1</v>
      </c>
      <c r="C171" s="2">
        <v>0.1281</v>
      </c>
      <c r="D171" s="2">
        <v>0.8675</v>
      </c>
    </row>
    <row r="172" spans="1:4">
      <c r="A172" s="3" t="s">
        <v>20</v>
      </c>
      <c r="B172" s="4">
        <v>1.5</v>
      </c>
      <c r="C172" s="2">
        <v>0.1147</v>
      </c>
      <c r="D172" s="2">
        <v>0.8572</v>
      </c>
    </row>
    <row r="173" spans="1:4">
      <c r="A173" s="3" t="s">
        <v>20</v>
      </c>
      <c r="B173" s="4">
        <v>2</v>
      </c>
      <c r="C173" s="2">
        <v>0.0999</v>
      </c>
      <c r="D173" s="2">
        <v>0.8347</v>
      </c>
    </row>
    <row r="174" spans="1:4">
      <c r="A174" s="3" t="s">
        <v>20</v>
      </c>
      <c r="B174" s="4">
        <v>2.5</v>
      </c>
      <c r="C174" s="2">
        <v>0.0955</v>
      </c>
      <c r="D174" s="2">
        <v>0.8224</v>
      </c>
    </row>
    <row r="175" spans="1:4">
      <c r="A175" s="3" t="s">
        <v>20</v>
      </c>
      <c r="B175" s="4">
        <v>3</v>
      </c>
      <c r="C175" s="2">
        <v>0.0895</v>
      </c>
      <c r="D175" s="2">
        <v>0.8041</v>
      </c>
    </row>
  </sheetData>
  <pageMargins left="0.7" right="0.7" top="0.75" bottom="0.75" header="0.3" footer="0.3"/>
  <pageSetup paperSize="1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6"/>
  <sheetViews>
    <sheetView workbookViewId="0">
      <selection activeCell="D31" sqref="D31"/>
    </sheetView>
  </sheetViews>
  <sheetFormatPr defaultColWidth="9" defaultRowHeight="14" outlineLevelCol="3"/>
  <cols>
    <col min="1" max="1" width="16.0833333333333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4</v>
      </c>
      <c r="B2">
        <v>0</v>
      </c>
      <c r="C2">
        <v>0.1924</v>
      </c>
      <c r="D2">
        <v>0.0794</v>
      </c>
    </row>
    <row r="3" spans="1:4">
      <c r="A3" t="s">
        <v>4</v>
      </c>
      <c r="B3">
        <v>5</v>
      </c>
      <c r="C3">
        <v>0.2238</v>
      </c>
      <c r="D3">
        <v>0.0409</v>
      </c>
    </row>
    <row r="4" spans="1:4">
      <c r="A4" t="s">
        <v>4</v>
      </c>
      <c r="B4">
        <v>10</v>
      </c>
      <c r="C4">
        <v>0.2832</v>
      </c>
      <c r="D4">
        <v>0.1924</v>
      </c>
    </row>
    <row r="5" spans="1:4">
      <c r="A5" t="s">
        <v>4</v>
      </c>
      <c r="B5">
        <v>15</v>
      </c>
      <c r="C5">
        <v>0.3345</v>
      </c>
      <c r="D5">
        <v>0.2183</v>
      </c>
    </row>
    <row r="6" spans="1:4">
      <c r="A6" t="s">
        <v>4</v>
      </c>
      <c r="B6">
        <v>20</v>
      </c>
      <c r="C6">
        <v>0.3736</v>
      </c>
      <c r="D6">
        <v>0.2147</v>
      </c>
    </row>
    <row r="7" spans="1:4">
      <c r="A7" t="s">
        <v>4</v>
      </c>
      <c r="B7">
        <v>25</v>
      </c>
      <c r="C7">
        <v>0.4094</v>
      </c>
      <c r="D7">
        <v>0.2662</v>
      </c>
    </row>
    <row r="8" spans="1:4">
      <c r="A8" t="s">
        <v>4</v>
      </c>
      <c r="B8">
        <v>30</v>
      </c>
      <c r="C8">
        <v>0.4459</v>
      </c>
      <c r="D8">
        <v>0.2752</v>
      </c>
    </row>
    <row r="9" spans="1:4">
      <c r="A9" t="s">
        <v>4</v>
      </c>
      <c r="B9">
        <v>35</v>
      </c>
      <c r="C9">
        <v>0.4771</v>
      </c>
      <c r="D9">
        <v>0.2825</v>
      </c>
    </row>
    <row r="10" spans="1:4">
      <c r="A10" t="s">
        <v>4</v>
      </c>
      <c r="B10">
        <v>40</v>
      </c>
      <c r="C10">
        <v>0.5018</v>
      </c>
      <c r="D10">
        <v>0.288</v>
      </c>
    </row>
    <row r="11" spans="1:4">
      <c r="A11" t="s">
        <v>4</v>
      </c>
      <c r="B11">
        <v>45</v>
      </c>
      <c r="C11">
        <v>0.5299</v>
      </c>
      <c r="D11">
        <v>0.2948</v>
      </c>
    </row>
    <row r="12" spans="1:4">
      <c r="A12" t="s">
        <v>4</v>
      </c>
      <c r="B12">
        <v>50</v>
      </c>
      <c r="C12">
        <v>0.552</v>
      </c>
      <c r="D12">
        <v>0.282</v>
      </c>
    </row>
    <row r="13" spans="1:4">
      <c r="A13" t="s">
        <v>4</v>
      </c>
      <c r="B13">
        <v>55</v>
      </c>
      <c r="C13">
        <v>0.5779</v>
      </c>
      <c r="D13">
        <v>0.3077</v>
      </c>
    </row>
    <row r="14" spans="1:4">
      <c r="A14" t="s">
        <v>4</v>
      </c>
      <c r="B14">
        <v>60</v>
      </c>
      <c r="C14">
        <v>0.6061</v>
      </c>
      <c r="D14">
        <v>0.3152</v>
      </c>
    </row>
    <row r="15" spans="1:4">
      <c r="A15" t="s">
        <v>4</v>
      </c>
      <c r="B15">
        <v>65</v>
      </c>
      <c r="C15">
        <v>0.6409</v>
      </c>
      <c r="D15">
        <v>0.3237</v>
      </c>
    </row>
    <row r="16" spans="1:4">
      <c r="A16" t="s">
        <v>4</v>
      </c>
      <c r="B16">
        <v>70</v>
      </c>
      <c r="C16">
        <v>0.6855</v>
      </c>
      <c r="D16">
        <v>0.3336</v>
      </c>
    </row>
    <row r="17" spans="1:4">
      <c r="A17" t="s">
        <v>4</v>
      </c>
      <c r="B17">
        <v>75</v>
      </c>
      <c r="C17">
        <v>0.7336</v>
      </c>
      <c r="D17">
        <v>0.3463</v>
      </c>
    </row>
    <row r="18" spans="1:4">
      <c r="A18" t="s">
        <v>4</v>
      </c>
      <c r="B18">
        <v>80</v>
      </c>
      <c r="C18">
        <v>0.802</v>
      </c>
      <c r="D18">
        <v>0.3663</v>
      </c>
    </row>
    <row r="19" spans="1:4">
      <c r="A19" t="s">
        <v>4</v>
      </c>
      <c r="B19">
        <v>85</v>
      </c>
      <c r="C19">
        <v>0.8928</v>
      </c>
      <c r="D19">
        <v>0.3953</v>
      </c>
    </row>
    <row r="20" spans="1:4">
      <c r="A20" t="s">
        <v>4</v>
      </c>
      <c r="B20">
        <v>90</v>
      </c>
      <c r="C20">
        <v>1.0409</v>
      </c>
      <c r="D20">
        <v>0.4505</v>
      </c>
    </row>
    <row r="21" spans="1:4">
      <c r="A21" t="s">
        <v>4</v>
      </c>
      <c r="B21">
        <v>95</v>
      </c>
      <c r="C21">
        <v>1.3303</v>
      </c>
      <c r="D21">
        <v>0.5912</v>
      </c>
    </row>
    <row r="22" spans="1:4">
      <c r="A22" t="s">
        <v>4</v>
      </c>
      <c r="B22">
        <v>100</v>
      </c>
      <c r="C22">
        <v>1.9701</v>
      </c>
      <c r="D22">
        <v>0.9978</v>
      </c>
    </row>
    <row r="23" spans="1:4">
      <c r="A23" t="s">
        <v>5</v>
      </c>
      <c r="B23">
        <v>0</v>
      </c>
      <c r="C23">
        <v>8.0327</v>
      </c>
      <c r="D23">
        <v>1</v>
      </c>
    </row>
    <row r="24" spans="1:4">
      <c r="A24" t="s">
        <v>5</v>
      </c>
      <c r="B24">
        <v>1</v>
      </c>
      <c r="C24">
        <v>0.3386</v>
      </c>
      <c r="D24">
        <v>1</v>
      </c>
    </row>
    <row r="25" spans="1:4">
      <c r="A25" t="s">
        <v>5</v>
      </c>
      <c r="B25">
        <v>2</v>
      </c>
      <c r="C25">
        <v>0.3256</v>
      </c>
      <c r="D25">
        <v>1</v>
      </c>
    </row>
    <row r="26" spans="1:4">
      <c r="A26" t="s">
        <v>5</v>
      </c>
      <c r="B26">
        <v>3</v>
      </c>
      <c r="C26">
        <v>0.3097</v>
      </c>
      <c r="D26">
        <v>1</v>
      </c>
    </row>
    <row r="27" spans="1:4">
      <c r="A27" t="s">
        <v>5</v>
      </c>
      <c r="B27">
        <v>4</v>
      </c>
      <c r="C27">
        <v>0.2624</v>
      </c>
      <c r="D27">
        <v>1</v>
      </c>
    </row>
    <row r="28" spans="1:4">
      <c r="A28" t="s">
        <v>5</v>
      </c>
      <c r="B28">
        <v>5</v>
      </c>
      <c r="C28">
        <v>0.2579</v>
      </c>
      <c r="D28">
        <v>1</v>
      </c>
    </row>
    <row r="29" spans="1:4">
      <c r="A29" t="s">
        <v>5</v>
      </c>
      <c r="B29">
        <v>6</v>
      </c>
      <c r="C29">
        <v>0.2525</v>
      </c>
      <c r="D29">
        <v>1</v>
      </c>
    </row>
    <row r="30" spans="1:4">
      <c r="A30" t="s">
        <v>5</v>
      </c>
      <c r="B30">
        <v>7</v>
      </c>
      <c r="C30">
        <v>0.2513</v>
      </c>
      <c r="D30">
        <v>1</v>
      </c>
    </row>
    <row r="31" spans="1:4">
      <c r="A31" t="s">
        <v>5</v>
      </c>
      <c r="B31">
        <v>8</v>
      </c>
      <c r="C31">
        <v>0.2287</v>
      </c>
      <c r="D31">
        <v>1</v>
      </c>
    </row>
    <row r="32" spans="1:4">
      <c r="A32" t="s">
        <v>5</v>
      </c>
      <c r="B32">
        <v>9</v>
      </c>
      <c r="C32">
        <v>0.2137</v>
      </c>
      <c r="D32">
        <v>1</v>
      </c>
    </row>
    <row r="33" spans="1:4">
      <c r="A33" t="s">
        <v>6</v>
      </c>
      <c r="B33">
        <v>0</v>
      </c>
      <c r="C33">
        <v>0.1113</v>
      </c>
      <c r="D33">
        <v>0.2367</v>
      </c>
    </row>
    <row r="34" spans="1:4">
      <c r="A34" t="s">
        <v>6</v>
      </c>
      <c r="B34">
        <v>5</v>
      </c>
      <c r="C34">
        <v>0.1349</v>
      </c>
      <c r="D34">
        <v>0.2615</v>
      </c>
    </row>
    <row r="35" spans="1:4">
      <c r="A35" t="s">
        <v>6</v>
      </c>
      <c r="B35">
        <v>10</v>
      </c>
      <c r="C35">
        <v>0.1529</v>
      </c>
      <c r="D35">
        <v>0.2785</v>
      </c>
    </row>
    <row r="36" spans="1:4">
      <c r="A36" t="s">
        <v>6</v>
      </c>
      <c r="B36">
        <v>15</v>
      </c>
      <c r="C36">
        <v>0.1665</v>
      </c>
      <c r="D36">
        <v>0.2923</v>
      </c>
    </row>
    <row r="37" spans="1:4">
      <c r="A37" t="s">
        <v>6</v>
      </c>
      <c r="B37">
        <v>20</v>
      </c>
      <c r="C37">
        <v>0.1774</v>
      </c>
      <c r="D37">
        <v>0.3059</v>
      </c>
    </row>
    <row r="38" spans="1:4">
      <c r="A38" t="s">
        <v>6</v>
      </c>
      <c r="B38">
        <v>25</v>
      </c>
      <c r="C38">
        <v>0.1896</v>
      </c>
      <c r="D38">
        <v>0.3173</v>
      </c>
    </row>
    <row r="39" spans="1:4">
      <c r="A39" t="s">
        <v>6</v>
      </c>
      <c r="B39">
        <v>30</v>
      </c>
      <c r="C39">
        <v>0.2027</v>
      </c>
      <c r="D39">
        <v>0.3268</v>
      </c>
    </row>
    <row r="40" spans="1:4">
      <c r="A40" t="s">
        <v>6</v>
      </c>
      <c r="B40">
        <v>35</v>
      </c>
      <c r="C40">
        <v>0.2156</v>
      </c>
      <c r="D40">
        <v>0.339</v>
      </c>
    </row>
    <row r="41" spans="1:4">
      <c r="A41" t="s">
        <v>6</v>
      </c>
      <c r="B41">
        <v>40</v>
      </c>
      <c r="C41">
        <v>0.2278</v>
      </c>
      <c r="D41">
        <v>0.3495</v>
      </c>
    </row>
    <row r="42" spans="1:4">
      <c r="A42" t="s">
        <v>6</v>
      </c>
      <c r="B42">
        <v>45</v>
      </c>
      <c r="C42">
        <v>0.2383</v>
      </c>
      <c r="D42">
        <v>0.3601</v>
      </c>
    </row>
    <row r="43" spans="1:4">
      <c r="A43" t="s">
        <v>6</v>
      </c>
      <c r="B43">
        <v>50</v>
      </c>
      <c r="C43">
        <v>0.2476</v>
      </c>
      <c r="D43">
        <v>0.3693</v>
      </c>
    </row>
    <row r="44" spans="1:4">
      <c r="A44" t="s">
        <v>6</v>
      </c>
      <c r="B44">
        <v>55</v>
      </c>
      <c r="C44">
        <v>0.2557</v>
      </c>
      <c r="D44">
        <v>0.3799</v>
      </c>
    </row>
    <row r="45" spans="1:4">
      <c r="A45" t="s">
        <v>6</v>
      </c>
      <c r="B45">
        <v>60</v>
      </c>
      <c r="C45">
        <v>0.2645</v>
      </c>
      <c r="D45">
        <v>0.3891</v>
      </c>
    </row>
    <row r="46" spans="1:4">
      <c r="A46" t="s">
        <v>6</v>
      </c>
      <c r="B46">
        <v>65</v>
      </c>
      <c r="C46">
        <v>0.2725</v>
      </c>
      <c r="D46">
        <v>0.3977</v>
      </c>
    </row>
    <row r="47" spans="1:4">
      <c r="A47" t="s">
        <v>6</v>
      </c>
      <c r="B47">
        <v>70</v>
      </c>
      <c r="C47">
        <v>0.2815</v>
      </c>
      <c r="D47">
        <v>0.408</v>
      </c>
    </row>
    <row r="48" spans="1:4">
      <c r="A48" t="s">
        <v>6</v>
      </c>
      <c r="B48">
        <v>75</v>
      </c>
      <c r="C48">
        <v>0.2911</v>
      </c>
      <c r="D48">
        <v>0.419</v>
      </c>
    </row>
    <row r="49" spans="1:4">
      <c r="A49" t="s">
        <v>6</v>
      </c>
      <c r="B49">
        <v>80</v>
      </c>
      <c r="C49">
        <v>0.3231</v>
      </c>
      <c r="D49">
        <v>0.4593</v>
      </c>
    </row>
    <row r="50" spans="1:4">
      <c r="A50" t="s">
        <v>6</v>
      </c>
      <c r="B50">
        <v>85</v>
      </c>
      <c r="C50">
        <v>0.3586</v>
      </c>
      <c r="D50">
        <v>0.5076</v>
      </c>
    </row>
    <row r="51" spans="1:4">
      <c r="A51" t="s">
        <v>6</v>
      </c>
      <c r="B51">
        <v>90</v>
      </c>
      <c r="C51">
        <v>0.4082</v>
      </c>
      <c r="D51">
        <v>0.5921</v>
      </c>
    </row>
    <row r="52" spans="1:4">
      <c r="A52" t="s">
        <v>6</v>
      </c>
      <c r="B52">
        <v>95</v>
      </c>
      <c r="C52">
        <v>0.479</v>
      </c>
      <c r="D52">
        <v>0.7102</v>
      </c>
    </row>
    <row r="53" spans="1:4">
      <c r="A53" t="s">
        <v>7</v>
      </c>
      <c r="B53">
        <v>0</v>
      </c>
      <c r="C53">
        <v>0.9242</v>
      </c>
      <c r="D53">
        <v>0.9998</v>
      </c>
    </row>
    <row r="54" spans="1:4">
      <c r="A54" t="s">
        <v>7</v>
      </c>
      <c r="B54">
        <v>3</v>
      </c>
      <c r="C54">
        <v>0.9242</v>
      </c>
      <c r="D54">
        <v>0.9998</v>
      </c>
    </row>
    <row r="55" spans="1:4">
      <c r="A55" t="s">
        <v>7</v>
      </c>
      <c r="B55">
        <v>6</v>
      </c>
      <c r="C55">
        <v>0.8207</v>
      </c>
      <c r="D55">
        <v>0.9975</v>
      </c>
    </row>
    <row r="56" spans="1:4">
      <c r="A56" t="s">
        <v>7</v>
      </c>
      <c r="B56">
        <v>9</v>
      </c>
      <c r="C56">
        <v>0.7104</v>
      </c>
      <c r="D56">
        <v>0.9847</v>
      </c>
    </row>
    <row r="57" spans="1:4">
      <c r="A57" t="s">
        <v>7</v>
      </c>
      <c r="B57">
        <v>12</v>
      </c>
      <c r="C57">
        <v>0.6048</v>
      </c>
      <c r="D57">
        <v>0.9568</v>
      </c>
    </row>
    <row r="58" spans="1:4">
      <c r="A58" t="s">
        <v>7</v>
      </c>
      <c r="B58">
        <v>15</v>
      </c>
      <c r="C58">
        <v>0.5157</v>
      </c>
      <c r="D58">
        <v>0.9142</v>
      </c>
    </row>
    <row r="59" spans="1:4">
      <c r="A59" t="s">
        <v>7</v>
      </c>
      <c r="B59">
        <v>18</v>
      </c>
      <c r="C59">
        <v>0.4382</v>
      </c>
      <c r="D59">
        <v>0.8346</v>
      </c>
    </row>
    <row r="60" spans="1:4">
      <c r="A60" t="s">
        <v>7</v>
      </c>
      <c r="B60">
        <v>21</v>
      </c>
      <c r="C60">
        <v>0.392</v>
      </c>
      <c r="D60">
        <v>0.7136</v>
      </c>
    </row>
    <row r="61" spans="1:4">
      <c r="A61" t="s">
        <v>7</v>
      </c>
      <c r="B61">
        <v>27</v>
      </c>
      <c r="C61">
        <v>0.2998</v>
      </c>
      <c r="D61">
        <v>0.54</v>
      </c>
    </row>
    <row r="62" spans="1:4">
      <c r="A62" t="s">
        <v>7</v>
      </c>
      <c r="B62">
        <v>30</v>
      </c>
      <c r="C62">
        <v>0.2546</v>
      </c>
      <c r="D62">
        <v>0.463</v>
      </c>
    </row>
    <row r="63" spans="1:4">
      <c r="A63" t="s">
        <v>7</v>
      </c>
      <c r="B63">
        <v>33</v>
      </c>
      <c r="C63">
        <v>0.2121</v>
      </c>
      <c r="D63">
        <v>0.4021</v>
      </c>
    </row>
    <row r="64" spans="1:4">
      <c r="A64" t="s">
        <v>7</v>
      </c>
      <c r="B64">
        <v>36</v>
      </c>
      <c r="C64">
        <v>0.1719</v>
      </c>
      <c r="D64">
        <v>0.3504</v>
      </c>
    </row>
    <row r="65" spans="1:4">
      <c r="A65" t="s">
        <v>7</v>
      </c>
      <c r="B65">
        <v>39</v>
      </c>
      <c r="C65">
        <v>0.1375</v>
      </c>
      <c r="D65">
        <v>0.3057</v>
      </c>
    </row>
    <row r="66" spans="1:4">
      <c r="A66" t="s">
        <v>7</v>
      </c>
      <c r="B66">
        <v>42</v>
      </c>
      <c r="C66">
        <v>0.1062</v>
      </c>
      <c r="D66">
        <v>0.2666</v>
      </c>
    </row>
    <row r="67" spans="1:4">
      <c r="A67" t="s">
        <v>7</v>
      </c>
      <c r="B67">
        <v>45</v>
      </c>
      <c r="C67">
        <v>0.0777</v>
      </c>
      <c r="D67">
        <v>0.2289</v>
      </c>
    </row>
    <row r="68" spans="1:4">
      <c r="A68" t="s">
        <v>7</v>
      </c>
      <c r="B68">
        <v>48</v>
      </c>
      <c r="C68">
        <v>0.0555</v>
      </c>
      <c r="D68">
        <v>0.1942</v>
      </c>
    </row>
    <row r="69" spans="1:4">
      <c r="A69" t="s">
        <v>7</v>
      </c>
      <c r="B69">
        <v>51</v>
      </c>
      <c r="C69">
        <v>0.0388</v>
      </c>
      <c r="D69">
        <v>0.1622</v>
      </c>
    </row>
    <row r="70" spans="1:4">
      <c r="A70" t="s">
        <v>8</v>
      </c>
      <c r="B70">
        <v>0</v>
      </c>
      <c r="C70">
        <v>0.2421</v>
      </c>
      <c r="D70">
        <v>0.4334</v>
      </c>
    </row>
    <row r="71" spans="1:4">
      <c r="A71" t="s">
        <v>8</v>
      </c>
      <c r="B71">
        <v>10</v>
      </c>
      <c r="C71">
        <v>0.2496</v>
      </c>
      <c r="D71">
        <v>0.4885</v>
      </c>
    </row>
    <row r="72" spans="1:4">
      <c r="A72" t="s">
        <v>8</v>
      </c>
      <c r="B72">
        <v>20</v>
      </c>
      <c r="C72">
        <v>0.2454</v>
      </c>
      <c r="D72">
        <v>0.5067</v>
      </c>
    </row>
    <row r="73" spans="1:4">
      <c r="A73" t="s">
        <v>8</v>
      </c>
      <c r="B73">
        <v>30</v>
      </c>
      <c r="C73">
        <v>0.2497</v>
      </c>
      <c r="D73">
        <v>0.5405</v>
      </c>
    </row>
    <row r="74" spans="1:4">
      <c r="A74" t="s">
        <v>8</v>
      </c>
      <c r="B74">
        <v>40</v>
      </c>
      <c r="C74">
        <v>0.2484</v>
      </c>
      <c r="D74">
        <v>0.5433</v>
      </c>
    </row>
    <row r="75" spans="1:4">
      <c r="A75" t="s">
        <v>8</v>
      </c>
      <c r="B75">
        <v>50</v>
      </c>
      <c r="C75">
        <v>0.2499</v>
      </c>
      <c r="D75">
        <v>0.645</v>
      </c>
    </row>
    <row r="76" spans="1:4">
      <c r="A76" t="s">
        <v>8</v>
      </c>
      <c r="B76">
        <v>60</v>
      </c>
      <c r="C76">
        <v>0.249</v>
      </c>
      <c r="D76">
        <v>0.6982</v>
      </c>
    </row>
    <row r="77" spans="1:4">
      <c r="A77" t="s">
        <v>8</v>
      </c>
      <c r="B77">
        <v>70</v>
      </c>
      <c r="C77">
        <v>0.2592</v>
      </c>
      <c r="D77">
        <v>0.899</v>
      </c>
    </row>
    <row r="78" spans="1:4">
      <c r="A78" t="s">
        <v>8</v>
      </c>
      <c r="B78">
        <v>80</v>
      </c>
      <c r="C78">
        <v>0.2605</v>
      </c>
      <c r="D78">
        <v>0.9312</v>
      </c>
    </row>
    <row r="79" spans="1:4">
      <c r="A79" t="s">
        <v>8</v>
      </c>
      <c r="B79">
        <v>90</v>
      </c>
      <c r="C79">
        <v>0.2427</v>
      </c>
      <c r="D79">
        <v>1</v>
      </c>
    </row>
    <row r="80" spans="1:4">
      <c r="A80" t="s">
        <v>8</v>
      </c>
      <c r="B80">
        <v>100</v>
      </c>
      <c r="C80">
        <v>0.1114</v>
      </c>
      <c r="D80">
        <v>1</v>
      </c>
    </row>
    <row r="81" spans="1:4">
      <c r="A81" t="s">
        <v>9</v>
      </c>
      <c r="B81">
        <v>1</v>
      </c>
      <c r="C81">
        <v>3.1975</v>
      </c>
      <c r="D81">
        <v>1</v>
      </c>
    </row>
    <row r="82" spans="1:4">
      <c r="A82" t="s">
        <v>9</v>
      </c>
      <c r="B82">
        <v>2</v>
      </c>
      <c r="C82">
        <v>4.3649</v>
      </c>
      <c r="D82">
        <v>0.9956</v>
      </c>
    </row>
    <row r="83" spans="1:4">
      <c r="A83" t="s">
        <v>9</v>
      </c>
      <c r="B83">
        <v>3</v>
      </c>
      <c r="C83">
        <v>4.3649</v>
      </c>
      <c r="D83">
        <v>0.9956</v>
      </c>
    </row>
    <row r="84" spans="1:4">
      <c r="A84" t="s">
        <v>9</v>
      </c>
      <c r="B84">
        <v>4</v>
      </c>
      <c r="C84">
        <v>4.355</v>
      </c>
      <c r="D84">
        <v>0.9949</v>
      </c>
    </row>
    <row r="85" spans="1:4">
      <c r="A85" t="s">
        <v>9</v>
      </c>
      <c r="B85">
        <v>5</v>
      </c>
      <c r="C85">
        <v>4.2034</v>
      </c>
      <c r="D85">
        <v>0.9807</v>
      </c>
    </row>
    <row r="86" spans="1:4">
      <c r="A86" t="s">
        <v>9</v>
      </c>
      <c r="B86">
        <v>10</v>
      </c>
      <c r="C86">
        <v>2.3848</v>
      </c>
      <c r="D86">
        <v>0.6045</v>
      </c>
    </row>
    <row r="87" spans="1:4">
      <c r="A87" t="s">
        <v>9</v>
      </c>
      <c r="B87">
        <v>20</v>
      </c>
      <c r="C87">
        <v>1.1963</v>
      </c>
      <c r="D87">
        <v>0.3135</v>
      </c>
    </row>
    <row r="88" spans="1:4">
      <c r="A88" t="s">
        <v>9</v>
      </c>
      <c r="B88">
        <v>50</v>
      </c>
      <c r="C88">
        <v>0.4776</v>
      </c>
      <c r="D88">
        <v>0.1813</v>
      </c>
    </row>
    <row r="89" spans="1:4">
      <c r="A89" t="s">
        <v>9</v>
      </c>
      <c r="B89">
        <v>100</v>
      </c>
      <c r="C89">
        <v>0.2385</v>
      </c>
      <c r="D89">
        <v>0.1305</v>
      </c>
    </row>
    <row r="90" spans="1:4">
      <c r="A90" t="s">
        <v>9</v>
      </c>
      <c r="B90">
        <v>150</v>
      </c>
      <c r="C90">
        <v>0.1582</v>
      </c>
      <c r="D90">
        <v>0.1097</v>
      </c>
    </row>
    <row r="91" spans="1:4">
      <c r="A91" t="s">
        <v>9</v>
      </c>
      <c r="B91">
        <v>200</v>
      </c>
      <c r="C91">
        <v>0.1178</v>
      </c>
      <c r="D91">
        <v>0.0976</v>
      </c>
    </row>
    <row r="92" spans="1:4">
      <c r="A92" s="3" t="s">
        <v>10</v>
      </c>
      <c r="B92" s="3">
        <v>1</v>
      </c>
      <c r="C92">
        <v>0.0963</v>
      </c>
      <c r="D92">
        <v>0.2547</v>
      </c>
    </row>
    <row r="93" spans="1:4">
      <c r="A93" s="3" t="s">
        <v>10</v>
      </c>
      <c r="B93" s="3">
        <v>2</v>
      </c>
      <c r="C93">
        <v>0.1267</v>
      </c>
      <c r="D93">
        <v>0.2813</v>
      </c>
    </row>
    <row r="94" spans="1:4">
      <c r="A94" s="3" t="s">
        <v>10</v>
      </c>
      <c r="B94" s="3">
        <v>3</v>
      </c>
      <c r="C94">
        <v>0.1653</v>
      </c>
      <c r="D94">
        <v>0.3009</v>
      </c>
    </row>
    <row r="95" spans="1:4">
      <c r="A95" s="3" t="s">
        <v>10</v>
      </c>
      <c r="B95" s="3">
        <v>4</v>
      </c>
      <c r="C95">
        <v>0.2741</v>
      </c>
      <c r="D95">
        <v>0.3344</v>
      </c>
    </row>
    <row r="96" spans="1:4">
      <c r="A96" s="3" t="s">
        <v>10</v>
      </c>
      <c r="B96" s="3">
        <v>5</v>
      </c>
      <c r="C96">
        <v>0.3384</v>
      </c>
      <c r="D96">
        <v>0.358</v>
      </c>
    </row>
    <row r="97" spans="1:4">
      <c r="A97" s="3" t="s">
        <v>10</v>
      </c>
      <c r="B97" s="3">
        <v>6</v>
      </c>
      <c r="C97">
        <v>0.3973</v>
      </c>
      <c r="D97">
        <v>0.3902</v>
      </c>
    </row>
    <row r="98" spans="1:4">
      <c r="A98" s="3" t="s">
        <v>11</v>
      </c>
      <c r="B98" s="3">
        <v>1</v>
      </c>
      <c r="C98">
        <v>0.0854</v>
      </c>
      <c r="D98">
        <v>0.232</v>
      </c>
    </row>
    <row r="99" spans="1:4">
      <c r="A99" s="3" t="s">
        <v>11</v>
      </c>
      <c r="B99" s="3">
        <v>2</v>
      </c>
      <c r="C99">
        <v>0.1127</v>
      </c>
      <c r="D99">
        <v>0.2778</v>
      </c>
    </row>
    <row r="100" spans="1:4">
      <c r="A100" s="3" t="s">
        <v>11</v>
      </c>
      <c r="B100" s="3">
        <v>3</v>
      </c>
      <c r="C100">
        <v>0.1526</v>
      </c>
      <c r="D100">
        <v>0.297</v>
      </c>
    </row>
    <row r="101" spans="1:4">
      <c r="A101" s="3" t="s">
        <v>11</v>
      </c>
      <c r="B101" s="3">
        <v>4</v>
      </c>
      <c r="C101">
        <v>0.2323</v>
      </c>
      <c r="D101">
        <v>0.3321</v>
      </c>
    </row>
    <row r="102" spans="1:4">
      <c r="A102" s="3" t="s">
        <v>11</v>
      </c>
      <c r="B102" s="3">
        <v>5</v>
      </c>
      <c r="C102">
        <v>0.3012</v>
      </c>
      <c r="D102">
        <v>0.3422</v>
      </c>
    </row>
    <row r="103" spans="1:4">
      <c r="A103" s="3" t="s">
        <v>11</v>
      </c>
      <c r="B103" s="3">
        <v>6</v>
      </c>
      <c r="C103">
        <v>0.3847</v>
      </c>
      <c r="D103">
        <v>0.3814</v>
      </c>
    </row>
    <row r="104" spans="1:4">
      <c r="A104" s="3" t="s">
        <v>12</v>
      </c>
      <c r="B104" s="3" t="s">
        <v>13</v>
      </c>
      <c r="C104">
        <v>0.3898</v>
      </c>
      <c r="D104">
        <v>0.3037</v>
      </c>
    </row>
    <row r="105" spans="1:4">
      <c r="A105" s="3" t="s">
        <v>12</v>
      </c>
      <c r="B105" s="3" t="s">
        <v>14</v>
      </c>
      <c r="C105">
        <v>0.2755</v>
      </c>
      <c r="D105">
        <v>0.2806</v>
      </c>
    </row>
    <row r="106" spans="1:4">
      <c r="A106" s="3" t="s">
        <v>12</v>
      </c>
      <c r="B106" s="3" t="s">
        <v>15</v>
      </c>
      <c r="C106">
        <v>0.1497</v>
      </c>
      <c r="D106">
        <v>0.2483</v>
      </c>
    </row>
  </sheetData>
  <pageMargins left="0.7" right="0.7" top="0.75" bottom="0.75" header="0.3" footer="0.3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10"/>
  <sheetViews>
    <sheetView tabSelected="1" workbookViewId="0">
      <selection activeCell="U20" sqref="U20"/>
    </sheetView>
  </sheetViews>
  <sheetFormatPr defaultColWidth="9" defaultRowHeight="14" outlineLevelCol="3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4</v>
      </c>
      <c r="B2">
        <v>0</v>
      </c>
      <c r="C2">
        <v>0.2037</v>
      </c>
      <c r="D2">
        <v>0.0078</v>
      </c>
    </row>
    <row r="3" spans="1:4">
      <c r="A3" t="s">
        <v>4</v>
      </c>
      <c r="B3">
        <v>5</v>
      </c>
      <c r="C3">
        <v>0.2131</v>
      </c>
      <c r="D3">
        <v>0.0015</v>
      </c>
    </row>
    <row r="4" spans="1:4">
      <c r="A4" t="s">
        <v>4</v>
      </c>
      <c r="B4">
        <v>10</v>
      </c>
      <c r="C4">
        <v>0.2348</v>
      </c>
      <c r="D4">
        <v>0.0075</v>
      </c>
    </row>
    <row r="5" spans="1:4">
      <c r="A5" t="s">
        <v>4</v>
      </c>
      <c r="B5">
        <v>15</v>
      </c>
      <c r="C5">
        <v>0.2526</v>
      </c>
      <c r="D5">
        <v>0.0077</v>
      </c>
    </row>
    <row r="6" spans="1:4">
      <c r="A6" t="s">
        <v>4</v>
      </c>
      <c r="B6">
        <v>20</v>
      </c>
      <c r="C6">
        <v>0.2698</v>
      </c>
      <c r="D6">
        <v>0.018</v>
      </c>
    </row>
    <row r="7" spans="1:4">
      <c r="A7" t="s">
        <v>4</v>
      </c>
      <c r="B7">
        <v>25</v>
      </c>
      <c r="C7">
        <v>0.2858</v>
      </c>
      <c r="D7">
        <v>0.015</v>
      </c>
    </row>
    <row r="8" spans="1:4">
      <c r="A8" t="s">
        <v>4</v>
      </c>
      <c r="B8">
        <v>30</v>
      </c>
      <c r="C8">
        <v>0.3008</v>
      </c>
      <c r="D8">
        <v>0.0214</v>
      </c>
    </row>
    <row r="9" spans="1:4">
      <c r="A9" t="s">
        <v>4</v>
      </c>
      <c r="B9">
        <v>35</v>
      </c>
      <c r="C9">
        <v>0.3149</v>
      </c>
      <c r="D9">
        <v>0.0254</v>
      </c>
    </row>
    <row r="10" spans="1:4">
      <c r="A10" t="s">
        <v>4</v>
      </c>
      <c r="B10">
        <v>40</v>
      </c>
      <c r="C10">
        <v>0.3267</v>
      </c>
      <c r="D10">
        <v>0.0265</v>
      </c>
    </row>
    <row r="11" spans="1:4">
      <c r="A11" t="s">
        <v>4</v>
      </c>
      <c r="B11">
        <v>45</v>
      </c>
      <c r="C11">
        <v>0.3402</v>
      </c>
      <c r="D11">
        <v>0.0306</v>
      </c>
    </row>
    <row r="12" spans="1:4">
      <c r="A12" t="s">
        <v>4</v>
      </c>
      <c r="B12">
        <v>50</v>
      </c>
      <c r="C12">
        <v>0.3517</v>
      </c>
      <c r="D12">
        <v>0.0323</v>
      </c>
    </row>
    <row r="13" spans="1:4">
      <c r="A13" t="s">
        <v>4</v>
      </c>
      <c r="B13">
        <v>55</v>
      </c>
      <c r="C13">
        <v>0.3643</v>
      </c>
      <c r="D13">
        <v>0.0384</v>
      </c>
    </row>
    <row r="14" spans="1:4">
      <c r="A14" t="s">
        <v>4</v>
      </c>
      <c r="B14">
        <v>60</v>
      </c>
      <c r="C14">
        <v>0.3792</v>
      </c>
      <c r="D14">
        <v>0.0467</v>
      </c>
    </row>
    <row r="15" spans="1:4">
      <c r="A15" t="s">
        <v>4</v>
      </c>
      <c r="B15">
        <v>65</v>
      </c>
      <c r="C15">
        <v>0.3982</v>
      </c>
      <c r="D15">
        <v>0.0511</v>
      </c>
    </row>
    <row r="16" spans="1:4">
      <c r="A16" t="s">
        <v>4</v>
      </c>
      <c r="B16">
        <v>70</v>
      </c>
      <c r="C16">
        <v>0.4208</v>
      </c>
      <c r="D16">
        <v>0.0545</v>
      </c>
    </row>
    <row r="17" spans="1:4">
      <c r="A17" t="s">
        <v>4</v>
      </c>
      <c r="B17">
        <v>75</v>
      </c>
      <c r="C17">
        <v>0.448</v>
      </c>
      <c r="D17">
        <v>0.0732</v>
      </c>
    </row>
    <row r="18" spans="1:4">
      <c r="A18" t="s">
        <v>4</v>
      </c>
      <c r="B18">
        <v>80</v>
      </c>
      <c r="C18">
        <v>0.4882</v>
      </c>
      <c r="D18">
        <v>0.0768</v>
      </c>
    </row>
    <row r="19" spans="1:4">
      <c r="A19" t="s">
        <v>4</v>
      </c>
      <c r="B19">
        <v>85</v>
      </c>
      <c r="C19">
        <v>0.5442</v>
      </c>
      <c r="D19">
        <v>0.0833</v>
      </c>
    </row>
    <row r="20" spans="1:4">
      <c r="A20" t="s">
        <v>4</v>
      </c>
      <c r="B20">
        <v>90</v>
      </c>
      <c r="C20">
        <v>0.6392</v>
      </c>
      <c r="D20">
        <v>0.0969</v>
      </c>
    </row>
    <row r="21" spans="1:4">
      <c r="A21" t="s">
        <v>4</v>
      </c>
      <c r="B21">
        <v>95</v>
      </c>
      <c r="C21">
        <v>0.8348</v>
      </c>
      <c r="D21">
        <v>0.1346</v>
      </c>
    </row>
    <row r="22" spans="1:4">
      <c r="A22" t="s">
        <v>4</v>
      </c>
      <c r="B22">
        <v>100</v>
      </c>
      <c r="C22">
        <v>1.269</v>
      </c>
      <c r="D22">
        <v>0.4015</v>
      </c>
    </row>
    <row r="23" spans="1:4">
      <c r="A23" t="s">
        <v>5</v>
      </c>
      <c r="B23">
        <v>0</v>
      </c>
      <c r="C23">
        <v>14.9362</v>
      </c>
      <c r="D23">
        <v>1</v>
      </c>
    </row>
    <row r="24" spans="1:4">
      <c r="A24" t="s">
        <v>5</v>
      </c>
      <c r="B24">
        <v>1</v>
      </c>
      <c r="C24">
        <v>0.3822</v>
      </c>
      <c r="D24">
        <v>1</v>
      </c>
    </row>
    <row r="25" spans="1:4">
      <c r="A25" t="s">
        <v>5</v>
      </c>
      <c r="B25">
        <v>2</v>
      </c>
      <c r="C25">
        <v>0.3704</v>
      </c>
      <c r="D25">
        <v>1</v>
      </c>
    </row>
    <row r="26" spans="1:4">
      <c r="A26" t="s">
        <v>5</v>
      </c>
      <c r="B26">
        <v>3</v>
      </c>
      <c r="C26">
        <v>0.3551</v>
      </c>
      <c r="D26">
        <v>1</v>
      </c>
    </row>
    <row r="27" spans="1:4">
      <c r="A27" t="s">
        <v>5</v>
      </c>
      <c r="B27">
        <v>4</v>
      </c>
      <c r="C27">
        <v>0.2747</v>
      </c>
      <c r="D27">
        <v>1</v>
      </c>
    </row>
    <row r="28" spans="1:4">
      <c r="A28" t="s">
        <v>5</v>
      </c>
      <c r="B28">
        <v>5</v>
      </c>
      <c r="C28">
        <v>0.271</v>
      </c>
      <c r="D28">
        <v>1</v>
      </c>
    </row>
    <row r="29" spans="1:4">
      <c r="A29" t="s">
        <v>5</v>
      </c>
      <c r="B29">
        <v>6</v>
      </c>
      <c r="C29">
        <v>0.2645</v>
      </c>
      <c r="D29">
        <v>1</v>
      </c>
    </row>
    <row r="30" spans="1:4">
      <c r="A30" t="s">
        <v>5</v>
      </c>
      <c r="B30">
        <v>7</v>
      </c>
      <c r="C30">
        <v>0.2629</v>
      </c>
      <c r="D30">
        <v>1</v>
      </c>
    </row>
    <row r="31" spans="1:4">
      <c r="A31" t="s">
        <v>5</v>
      </c>
      <c r="B31">
        <v>8</v>
      </c>
      <c r="C31">
        <v>0.2332</v>
      </c>
      <c r="D31">
        <v>1</v>
      </c>
    </row>
    <row r="32" spans="1:4">
      <c r="A32" t="s">
        <v>5</v>
      </c>
      <c r="B32">
        <v>9</v>
      </c>
      <c r="C32">
        <v>0.2152</v>
      </c>
      <c r="D32">
        <v>1</v>
      </c>
    </row>
    <row r="33" spans="1:4">
      <c r="A33" t="s">
        <v>6</v>
      </c>
      <c r="B33">
        <v>0</v>
      </c>
      <c r="C33">
        <v>0.0594</v>
      </c>
      <c r="D33">
        <v>0.0166</v>
      </c>
    </row>
    <row r="34" spans="1:4">
      <c r="A34" t="s">
        <v>6</v>
      </c>
      <c r="B34">
        <v>5</v>
      </c>
      <c r="C34">
        <v>0.0672</v>
      </c>
      <c r="D34">
        <v>0.0216</v>
      </c>
    </row>
    <row r="35" spans="1:4">
      <c r="A35" t="s">
        <v>6</v>
      </c>
      <c r="B35">
        <v>10</v>
      </c>
      <c r="C35">
        <v>0.0743</v>
      </c>
      <c r="D35">
        <v>0.0236</v>
      </c>
    </row>
    <row r="36" spans="1:4">
      <c r="A36" t="s">
        <v>6</v>
      </c>
      <c r="B36">
        <v>15</v>
      </c>
      <c r="C36">
        <v>0.0798</v>
      </c>
      <c r="D36">
        <v>0.0255</v>
      </c>
    </row>
    <row r="37" spans="1:4">
      <c r="A37" t="s">
        <v>6</v>
      </c>
      <c r="B37">
        <v>20</v>
      </c>
      <c r="C37">
        <v>0.0851</v>
      </c>
      <c r="D37">
        <v>0.03</v>
      </c>
    </row>
    <row r="38" spans="1:4">
      <c r="A38" t="s">
        <v>6</v>
      </c>
      <c r="B38">
        <v>25</v>
      </c>
      <c r="C38">
        <v>0.0881</v>
      </c>
      <c r="D38">
        <v>0.048</v>
      </c>
    </row>
    <row r="39" spans="1:4">
      <c r="A39" t="s">
        <v>6</v>
      </c>
      <c r="B39">
        <v>30</v>
      </c>
      <c r="C39">
        <v>0.0926</v>
      </c>
      <c r="D39">
        <v>0.0556</v>
      </c>
    </row>
    <row r="40" spans="1:4">
      <c r="A40" t="s">
        <v>6</v>
      </c>
      <c r="B40">
        <v>35</v>
      </c>
      <c r="C40">
        <v>0.0977</v>
      </c>
      <c r="D40">
        <v>0.059</v>
      </c>
    </row>
    <row r="41" spans="1:4">
      <c r="A41" t="s">
        <v>6</v>
      </c>
      <c r="B41">
        <v>40</v>
      </c>
      <c r="C41">
        <v>0.1033</v>
      </c>
      <c r="D41">
        <v>0.0611</v>
      </c>
    </row>
    <row r="42" spans="1:4">
      <c r="A42" t="s">
        <v>6</v>
      </c>
      <c r="B42">
        <v>45</v>
      </c>
      <c r="C42">
        <v>0.1085</v>
      </c>
      <c r="D42">
        <v>0.064</v>
      </c>
    </row>
    <row r="43" spans="1:4">
      <c r="A43" t="s">
        <v>6</v>
      </c>
      <c r="B43">
        <v>50</v>
      </c>
      <c r="C43">
        <v>0.113</v>
      </c>
      <c r="D43">
        <v>0.0657</v>
      </c>
    </row>
    <row r="44" spans="1:4">
      <c r="A44" t="s">
        <v>6</v>
      </c>
      <c r="B44">
        <v>55</v>
      </c>
      <c r="C44">
        <v>0.1169</v>
      </c>
      <c r="D44">
        <v>0.0676</v>
      </c>
    </row>
    <row r="45" spans="1:4">
      <c r="A45" t="s">
        <v>6</v>
      </c>
      <c r="B45">
        <v>60</v>
      </c>
      <c r="C45">
        <v>0.1212</v>
      </c>
      <c r="D45">
        <v>0.0691</v>
      </c>
    </row>
    <row r="46" spans="1:4">
      <c r="A46" t="s">
        <v>6</v>
      </c>
      <c r="B46">
        <v>65</v>
      </c>
      <c r="C46">
        <v>0.1252</v>
      </c>
      <c r="D46">
        <v>0.0709</v>
      </c>
    </row>
    <row r="47" spans="1:4">
      <c r="A47" t="s">
        <v>6</v>
      </c>
      <c r="B47">
        <v>70</v>
      </c>
      <c r="C47">
        <v>0.1296</v>
      </c>
      <c r="D47">
        <v>0.0727</v>
      </c>
    </row>
    <row r="48" spans="1:4">
      <c r="A48" t="s">
        <v>6</v>
      </c>
      <c r="B48">
        <v>75</v>
      </c>
      <c r="C48">
        <v>0.1351</v>
      </c>
      <c r="D48">
        <v>0.075</v>
      </c>
    </row>
    <row r="49" spans="1:4">
      <c r="A49" t="s">
        <v>6</v>
      </c>
      <c r="B49">
        <v>80</v>
      </c>
      <c r="C49">
        <v>0.1541</v>
      </c>
      <c r="D49">
        <v>0.084</v>
      </c>
    </row>
    <row r="50" spans="1:4">
      <c r="A50" t="s">
        <v>6</v>
      </c>
      <c r="B50">
        <v>85</v>
      </c>
      <c r="C50">
        <v>0.176</v>
      </c>
      <c r="D50">
        <v>0.0956</v>
      </c>
    </row>
    <row r="51" spans="1:4">
      <c r="A51" t="s">
        <v>6</v>
      </c>
      <c r="B51">
        <v>90</v>
      </c>
      <c r="C51">
        <v>0.2114</v>
      </c>
      <c r="D51">
        <v>0.1189</v>
      </c>
    </row>
    <row r="52" spans="1:4">
      <c r="A52" t="s">
        <v>6</v>
      </c>
      <c r="B52">
        <v>95</v>
      </c>
      <c r="C52">
        <v>0.2594</v>
      </c>
      <c r="D52">
        <v>0.1649</v>
      </c>
    </row>
    <row r="53" spans="1:4">
      <c r="A53" t="s">
        <v>7</v>
      </c>
      <c r="B53">
        <v>0</v>
      </c>
      <c r="C53">
        <v>0.5363</v>
      </c>
      <c r="D53">
        <v>0.5377</v>
      </c>
    </row>
    <row r="54" spans="1:4">
      <c r="A54" t="s">
        <v>7</v>
      </c>
      <c r="B54">
        <v>3</v>
      </c>
      <c r="C54">
        <v>0.5363</v>
      </c>
      <c r="D54">
        <v>0.5377</v>
      </c>
    </row>
    <row r="55" spans="1:4">
      <c r="A55" t="s">
        <v>7</v>
      </c>
      <c r="B55">
        <v>6</v>
      </c>
      <c r="C55">
        <v>0.4557</v>
      </c>
      <c r="D55">
        <v>0.4343</v>
      </c>
    </row>
    <row r="56" spans="1:4">
      <c r="A56" t="s">
        <v>7</v>
      </c>
      <c r="B56">
        <v>9</v>
      </c>
      <c r="C56">
        <v>0.3793</v>
      </c>
      <c r="D56">
        <v>0.3809</v>
      </c>
    </row>
    <row r="57" spans="1:4">
      <c r="A57" t="s">
        <v>7</v>
      </c>
      <c r="B57">
        <v>12</v>
      </c>
      <c r="C57">
        <v>0.3131</v>
      </c>
      <c r="D57">
        <v>0.3243</v>
      </c>
    </row>
    <row r="58" spans="1:4">
      <c r="A58" t="s">
        <v>7</v>
      </c>
      <c r="B58">
        <v>15</v>
      </c>
      <c r="C58">
        <v>0.2569</v>
      </c>
      <c r="D58">
        <v>0.2703</v>
      </c>
    </row>
    <row r="59" spans="1:4">
      <c r="A59" t="s">
        <v>7</v>
      </c>
      <c r="B59">
        <v>18</v>
      </c>
      <c r="C59">
        <v>0.2095</v>
      </c>
      <c r="D59">
        <v>0.2177</v>
      </c>
    </row>
    <row r="60" spans="1:4">
      <c r="A60" t="s">
        <v>7</v>
      </c>
      <c r="B60">
        <v>21</v>
      </c>
      <c r="C60">
        <v>0.1748</v>
      </c>
      <c r="D60">
        <v>0.1731</v>
      </c>
    </row>
    <row r="61" spans="1:4">
      <c r="A61" t="s">
        <v>7</v>
      </c>
      <c r="B61">
        <v>24</v>
      </c>
      <c r="C61">
        <v>0.1435</v>
      </c>
      <c r="D61">
        <v>0.1394</v>
      </c>
    </row>
    <row r="62" spans="1:4">
      <c r="A62" t="s">
        <v>7</v>
      </c>
      <c r="B62">
        <v>27</v>
      </c>
      <c r="C62">
        <v>0.1166</v>
      </c>
      <c r="D62">
        <v>0.1109</v>
      </c>
    </row>
    <row r="63" spans="1:4">
      <c r="A63" t="s">
        <v>7</v>
      </c>
      <c r="B63">
        <v>30</v>
      </c>
      <c r="C63">
        <v>0.0931</v>
      </c>
      <c r="D63">
        <v>0.0909</v>
      </c>
    </row>
    <row r="64" spans="1:4">
      <c r="A64" t="s">
        <v>7</v>
      </c>
      <c r="B64">
        <v>33</v>
      </c>
      <c r="C64">
        <v>0.0726</v>
      </c>
      <c r="D64">
        <v>0.0726</v>
      </c>
    </row>
    <row r="65" spans="1:4">
      <c r="A65" t="s">
        <v>7</v>
      </c>
      <c r="B65">
        <v>36</v>
      </c>
      <c r="C65">
        <v>0.0547</v>
      </c>
      <c r="D65">
        <v>0.0601</v>
      </c>
    </row>
    <row r="66" spans="1:4">
      <c r="A66" t="s">
        <v>7</v>
      </c>
      <c r="B66">
        <v>39</v>
      </c>
      <c r="C66">
        <v>0.0403</v>
      </c>
      <c r="D66">
        <v>0.0477</v>
      </c>
    </row>
    <row r="67" spans="1:4">
      <c r="A67" t="s">
        <v>7</v>
      </c>
      <c r="B67">
        <v>42</v>
      </c>
      <c r="C67">
        <v>0.0296</v>
      </c>
      <c r="D67">
        <v>0.0341</v>
      </c>
    </row>
    <row r="68" spans="1:4">
      <c r="A68" t="s">
        <v>7</v>
      </c>
      <c r="B68">
        <v>45</v>
      </c>
      <c r="C68">
        <v>0.0222</v>
      </c>
      <c r="D68">
        <v>0.0256</v>
      </c>
    </row>
    <row r="69" spans="1:4">
      <c r="A69" t="s">
        <v>7</v>
      </c>
      <c r="B69">
        <v>48</v>
      </c>
      <c r="C69">
        <v>0.0168</v>
      </c>
      <c r="D69">
        <v>0.0182</v>
      </c>
    </row>
    <row r="70" spans="1:4">
      <c r="A70" t="s">
        <v>7</v>
      </c>
      <c r="B70">
        <v>51</v>
      </c>
      <c r="C70">
        <v>0.0132</v>
      </c>
      <c r="D70">
        <v>0.013</v>
      </c>
    </row>
    <row r="71" spans="1:4">
      <c r="A71" t="s">
        <v>8</v>
      </c>
      <c r="B71">
        <v>0</v>
      </c>
      <c r="C71">
        <v>0.1531</v>
      </c>
      <c r="D71">
        <v>0.1056</v>
      </c>
    </row>
    <row r="72" spans="1:4">
      <c r="A72" t="s">
        <v>8</v>
      </c>
      <c r="B72">
        <v>10</v>
      </c>
      <c r="C72">
        <v>0.1579</v>
      </c>
      <c r="D72">
        <v>0.1235</v>
      </c>
    </row>
    <row r="73" spans="1:4">
      <c r="A73" t="s">
        <v>8</v>
      </c>
      <c r="B73">
        <v>20</v>
      </c>
      <c r="C73">
        <v>0.162</v>
      </c>
      <c r="D73">
        <v>0.1273</v>
      </c>
    </row>
    <row r="74" spans="1:4">
      <c r="A74" t="s">
        <v>8</v>
      </c>
      <c r="B74">
        <v>30</v>
      </c>
      <c r="C74">
        <v>0.1625</v>
      </c>
      <c r="D74">
        <v>0.1365</v>
      </c>
    </row>
    <row r="75" spans="1:4">
      <c r="A75" t="s">
        <v>8</v>
      </c>
      <c r="B75">
        <v>40</v>
      </c>
      <c r="C75">
        <v>0.1603</v>
      </c>
      <c r="D75">
        <v>0.1384</v>
      </c>
    </row>
    <row r="76" spans="1:4">
      <c r="A76" t="s">
        <v>8</v>
      </c>
      <c r="B76">
        <v>50</v>
      </c>
      <c r="C76">
        <v>0.1602</v>
      </c>
      <c r="D76">
        <v>0.1657</v>
      </c>
    </row>
    <row r="77" spans="1:4">
      <c r="A77" t="s">
        <v>8</v>
      </c>
      <c r="B77">
        <v>60</v>
      </c>
      <c r="C77">
        <v>0.1578</v>
      </c>
      <c r="D77">
        <v>0.182</v>
      </c>
    </row>
    <row r="78" spans="1:4">
      <c r="A78" t="s">
        <v>8</v>
      </c>
      <c r="B78">
        <v>70</v>
      </c>
      <c r="C78">
        <v>0.1591</v>
      </c>
      <c r="D78">
        <v>0.2594</v>
      </c>
    </row>
    <row r="79" spans="1:4">
      <c r="A79" t="s">
        <v>8</v>
      </c>
      <c r="B79">
        <v>80</v>
      </c>
      <c r="C79">
        <v>0.1649</v>
      </c>
      <c r="D79">
        <v>0.3063</v>
      </c>
    </row>
    <row r="80" spans="1:4">
      <c r="A80" t="s">
        <v>8</v>
      </c>
      <c r="B80">
        <v>90</v>
      </c>
      <c r="C80">
        <v>0.1472</v>
      </c>
      <c r="D80">
        <v>0.5483</v>
      </c>
    </row>
    <row r="81" spans="1:4">
      <c r="A81" t="s">
        <v>8</v>
      </c>
      <c r="B81">
        <v>100</v>
      </c>
      <c r="C81">
        <v>0.0884</v>
      </c>
      <c r="D81">
        <v>1</v>
      </c>
    </row>
    <row r="82" spans="1:4">
      <c r="A82" t="s">
        <v>9</v>
      </c>
      <c r="B82">
        <v>1</v>
      </c>
      <c r="C82">
        <v>2.1126</v>
      </c>
      <c r="D82">
        <v>1</v>
      </c>
    </row>
    <row r="83" spans="1:4">
      <c r="A83" t="s">
        <v>9</v>
      </c>
      <c r="B83">
        <v>2</v>
      </c>
      <c r="C83">
        <v>2.5201</v>
      </c>
      <c r="D83">
        <v>0.3891</v>
      </c>
    </row>
    <row r="84" spans="1:4">
      <c r="A84" t="s">
        <v>9</v>
      </c>
      <c r="B84">
        <v>3</v>
      </c>
      <c r="C84">
        <v>2.5201</v>
      </c>
      <c r="D84">
        <v>0.3891</v>
      </c>
    </row>
    <row r="85" spans="1:4">
      <c r="A85" t="s">
        <v>9</v>
      </c>
      <c r="B85">
        <v>4</v>
      </c>
      <c r="C85">
        <v>2.5196</v>
      </c>
      <c r="D85">
        <v>0.389</v>
      </c>
    </row>
    <row r="86" spans="1:4">
      <c r="A86" t="s">
        <v>9</v>
      </c>
      <c r="B86">
        <v>5</v>
      </c>
      <c r="C86">
        <v>2.5169</v>
      </c>
      <c r="D86">
        <v>0.3881</v>
      </c>
    </row>
    <row r="87" spans="1:4">
      <c r="A87" t="s">
        <v>9</v>
      </c>
      <c r="B87">
        <v>10</v>
      </c>
      <c r="C87">
        <v>2.3931</v>
      </c>
      <c r="D87">
        <v>0.3588</v>
      </c>
    </row>
    <row r="88" spans="1:4">
      <c r="A88" t="s">
        <v>9</v>
      </c>
      <c r="B88">
        <v>20</v>
      </c>
      <c r="C88">
        <v>1.776</v>
      </c>
      <c r="D88">
        <v>0.2484</v>
      </c>
    </row>
    <row r="89" spans="1:4">
      <c r="A89" t="s">
        <v>9</v>
      </c>
      <c r="B89">
        <v>50</v>
      </c>
      <c r="C89">
        <v>0.78</v>
      </c>
      <c r="D89">
        <v>0.1038</v>
      </c>
    </row>
    <row r="90" spans="1:4">
      <c r="A90" t="s">
        <v>9</v>
      </c>
      <c r="B90">
        <v>100</v>
      </c>
      <c r="C90">
        <v>0.3911</v>
      </c>
      <c r="D90">
        <v>0.0607</v>
      </c>
    </row>
    <row r="91" spans="1:4">
      <c r="A91" t="s">
        <v>9</v>
      </c>
      <c r="B91">
        <v>150</v>
      </c>
      <c r="C91">
        <v>0.2605</v>
      </c>
      <c r="D91">
        <v>0.0476</v>
      </c>
    </row>
    <row r="92" spans="1:4">
      <c r="A92" t="s">
        <v>9</v>
      </c>
      <c r="B92">
        <v>200</v>
      </c>
      <c r="C92">
        <v>0.1952</v>
      </c>
      <c r="D92">
        <v>0.0407</v>
      </c>
    </row>
    <row r="93" spans="1:4">
      <c r="A93" s="1" t="s">
        <v>21</v>
      </c>
      <c r="B93">
        <v>0.5</v>
      </c>
      <c r="C93" s="2">
        <v>0.1292</v>
      </c>
      <c r="D93" s="2">
        <v>0.974</v>
      </c>
    </row>
    <row r="94" spans="1:4">
      <c r="A94" s="1" t="s">
        <v>21</v>
      </c>
      <c r="B94">
        <v>1</v>
      </c>
      <c r="C94" s="2">
        <v>0.0592</v>
      </c>
      <c r="D94" s="2">
        <v>0.9462</v>
      </c>
    </row>
    <row r="95" spans="1:4">
      <c r="A95" s="1" t="s">
        <v>21</v>
      </c>
      <c r="B95">
        <v>1.5</v>
      </c>
      <c r="C95" s="2">
        <v>0.0457</v>
      </c>
      <c r="D95" s="2">
        <v>0.9393</v>
      </c>
    </row>
    <row r="96" spans="1:4">
      <c r="A96" s="1" t="s">
        <v>21</v>
      </c>
      <c r="B96">
        <v>2</v>
      </c>
      <c r="C96" s="2">
        <v>0.0384</v>
      </c>
      <c r="D96" s="2">
        <v>0.9263</v>
      </c>
    </row>
    <row r="97" spans="1:4">
      <c r="A97" s="1" t="s">
        <v>21</v>
      </c>
      <c r="B97">
        <v>2.5</v>
      </c>
      <c r="C97" s="2">
        <v>0.0363</v>
      </c>
      <c r="D97" s="2">
        <v>0.9194</v>
      </c>
    </row>
    <row r="98" spans="1:4">
      <c r="A98" s="1" t="s">
        <v>21</v>
      </c>
      <c r="B98">
        <v>3</v>
      </c>
      <c r="C98" s="2">
        <v>0.034</v>
      </c>
      <c r="D98" s="2">
        <v>0.9092</v>
      </c>
    </row>
    <row r="99" spans="1:4">
      <c r="A99" s="3" t="s">
        <v>19</v>
      </c>
      <c r="B99" s="4">
        <v>0.5</v>
      </c>
      <c r="C99" s="5">
        <v>0.1282</v>
      </c>
      <c r="D99" s="5">
        <v>0.9711</v>
      </c>
    </row>
    <row r="100" spans="1:4">
      <c r="A100" s="3" t="s">
        <v>19</v>
      </c>
      <c r="B100" s="4">
        <v>1</v>
      </c>
      <c r="C100" s="5">
        <v>0.0576</v>
      </c>
      <c r="D100" s="5">
        <v>0.944</v>
      </c>
    </row>
    <row r="101" spans="1:4">
      <c r="A101" s="3" t="s">
        <v>19</v>
      </c>
      <c r="B101" s="4">
        <v>1.5</v>
      </c>
      <c r="C101" s="5">
        <v>0.0438</v>
      </c>
      <c r="D101" s="5">
        <v>0.9375</v>
      </c>
    </row>
    <row r="102" spans="1:4">
      <c r="A102" s="3" t="s">
        <v>19</v>
      </c>
      <c r="B102" s="4">
        <v>2</v>
      </c>
      <c r="C102" s="5">
        <v>0.0362</v>
      </c>
      <c r="D102" s="5">
        <v>0.9247</v>
      </c>
    </row>
    <row r="103" spans="1:4">
      <c r="A103" s="3" t="s">
        <v>19</v>
      </c>
      <c r="B103" s="4">
        <v>2.5</v>
      </c>
      <c r="C103" s="5">
        <v>0.034</v>
      </c>
      <c r="D103" s="5">
        <v>0.918</v>
      </c>
    </row>
    <row r="104" spans="1:4">
      <c r="A104" s="3" t="s">
        <v>19</v>
      </c>
      <c r="B104" s="4">
        <v>3</v>
      </c>
      <c r="C104" s="5">
        <v>0.0317</v>
      </c>
      <c r="D104" s="5">
        <v>0.9078</v>
      </c>
    </row>
    <row r="105" spans="1:4">
      <c r="A105" s="3" t="s">
        <v>20</v>
      </c>
      <c r="B105" s="4">
        <v>0.5</v>
      </c>
      <c r="C105" s="5">
        <v>0.1052</v>
      </c>
      <c r="D105" s="5">
        <v>0.9711</v>
      </c>
    </row>
    <row r="106" spans="1:4">
      <c r="A106" s="3" t="s">
        <v>20</v>
      </c>
      <c r="B106" s="4">
        <v>1</v>
      </c>
      <c r="C106" s="5">
        <v>0.0531</v>
      </c>
      <c r="D106" s="5">
        <v>0.944</v>
      </c>
    </row>
    <row r="107" spans="1:4">
      <c r="A107" s="3" t="s">
        <v>20</v>
      </c>
      <c r="B107" s="4">
        <v>1.5</v>
      </c>
      <c r="C107" s="5">
        <v>0.0422</v>
      </c>
      <c r="D107" s="5">
        <v>0.9375</v>
      </c>
    </row>
    <row r="108" spans="1:4">
      <c r="A108" s="3" t="s">
        <v>20</v>
      </c>
      <c r="B108" s="4">
        <v>2</v>
      </c>
      <c r="C108" s="5">
        <v>0.0351</v>
      </c>
      <c r="D108" s="5">
        <v>0.9247</v>
      </c>
    </row>
    <row r="109" spans="1:4">
      <c r="A109" s="3" t="s">
        <v>20</v>
      </c>
      <c r="B109" s="4">
        <v>2.5</v>
      </c>
      <c r="C109" s="5">
        <v>0.0332</v>
      </c>
      <c r="D109" s="5">
        <v>0.918</v>
      </c>
    </row>
    <row r="110" spans="1:4">
      <c r="A110" s="3" t="s">
        <v>20</v>
      </c>
      <c r="B110" s="4">
        <v>3</v>
      </c>
      <c r="C110" s="5">
        <v>0.0311</v>
      </c>
      <c r="D110" s="5">
        <v>0.9078</v>
      </c>
    </row>
  </sheetData>
  <pageMargins left="0.7" right="0.7" top="0.75" bottom="0.75" header="0.3" footer="0.3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D117"/>
  <sheetViews>
    <sheetView topLeftCell="A89" workbookViewId="0">
      <selection activeCell="B117" sqref="B97:D97 B99:D99 B101:D101 B103:D103 B105:D105 B107:D107 B109:D109 B111:D111 B113:D113 B115:D115 B117:D117"/>
    </sheetView>
  </sheetViews>
  <sheetFormatPr defaultColWidth="9" defaultRowHeight="14" outlineLevelCol="3"/>
  <sheetData>
    <row r="1" spans="1:1">
      <c r="A1" t="s">
        <v>22</v>
      </c>
    </row>
    <row r="2" hidden="1" spans="1:4">
      <c r="A2" t="s">
        <v>0</v>
      </c>
      <c r="B2" t="s">
        <v>1</v>
      </c>
      <c r="C2" t="s">
        <v>2</v>
      </c>
      <c r="D2" t="s">
        <v>3</v>
      </c>
    </row>
    <row r="3" hidden="1" spans="1:1">
      <c r="A3" t="s">
        <v>23</v>
      </c>
    </row>
    <row r="4" spans="1:4">
      <c r="A4" t="s">
        <v>24</v>
      </c>
      <c r="B4">
        <v>0</v>
      </c>
      <c r="C4">
        <v>0.1793</v>
      </c>
      <c r="D4">
        <v>0.1101</v>
      </c>
    </row>
    <row r="5" hidden="1" spans="1:1">
      <c r="A5" t="s">
        <v>25</v>
      </c>
    </row>
    <row r="6" spans="1:4">
      <c r="A6" t="s">
        <v>24</v>
      </c>
      <c r="B6">
        <v>5</v>
      </c>
      <c r="C6">
        <v>0.2138</v>
      </c>
      <c r="D6">
        <v>0.1004</v>
      </c>
    </row>
    <row r="7" hidden="1" spans="1:1">
      <c r="A7" t="s">
        <v>26</v>
      </c>
    </row>
    <row r="8" spans="1:4">
      <c r="A8" t="s">
        <v>24</v>
      </c>
      <c r="B8">
        <v>10</v>
      </c>
      <c r="C8">
        <v>0.2779</v>
      </c>
      <c r="D8">
        <v>0.1468</v>
      </c>
    </row>
    <row r="9" hidden="1" spans="1:1">
      <c r="A9" t="s">
        <v>27</v>
      </c>
    </row>
    <row r="10" spans="1:4">
      <c r="A10" t="s">
        <v>24</v>
      </c>
      <c r="B10">
        <v>15</v>
      </c>
      <c r="C10">
        <v>0.3307</v>
      </c>
      <c r="D10">
        <v>0.235</v>
      </c>
    </row>
    <row r="11" hidden="1" spans="1:1">
      <c r="A11" t="s">
        <v>28</v>
      </c>
    </row>
    <row r="12" spans="1:4">
      <c r="A12" t="s">
        <v>24</v>
      </c>
      <c r="B12">
        <v>20</v>
      </c>
      <c r="C12">
        <v>0.3766</v>
      </c>
      <c r="D12">
        <v>0.2409</v>
      </c>
    </row>
    <row r="13" hidden="1" spans="1:1">
      <c r="A13" t="s">
        <v>29</v>
      </c>
    </row>
    <row r="14" spans="1:4">
      <c r="A14" t="s">
        <v>24</v>
      </c>
      <c r="B14">
        <v>25</v>
      </c>
      <c r="C14">
        <v>0.4168</v>
      </c>
      <c r="D14">
        <v>0.2843</v>
      </c>
    </row>
    <row r="15" hidden="1" spans="1:1">
      <c r="A15" t="s">
        <v>30</v>
      </c>
    </row>
    <row r="16" spans="1:4">
      <c r="A16" t="s">
        <v>31</v>
      </c>
      <c r="B16">
        <v>30</v>
      </c>
      <c r="C16">
        <v>0.4522</v>
      </c>
      <c r="D16">
        <v>0.3024</v>
      </c>
    </row>
    <row r="17" hidden="1" spans="1:1">
      <c r="A17" t="s">
        <v>32</v>
      </c>
    </row>
    <row r="18" spans="1:4">
      <c r="A18" t="s">
        <v>24</v>
      </c>
      <c r="B18">
        <v>35</v>
      </c>
      <c r="C18">
        <v>0.486</v>
      </c>
      <c r="D18">
        <v>0.3021</v>
      </c>
    </row>
    <row r="19" hidden="1" spans="1:1">
      <c r="A19" t="s">
        <v>33</v>
      </c>
    </row>
    <row r="20" spans="1:4">
      <c r="A20" t="s">
        <v>24</v>
      </c>
      <c r="B20">
        <v>40</v>
      </c>
      <c r="C20">
        <v>0.5142</v>
      </c>
      <c r="D20">
        <v>0.3069</v>
      </c>
    </row>
    <row r="21" hidden="1" spans="1:1">
      <c r="A21" t="s">
        <v>34</v>
      </c>
    </row>
    <row r="22" spans="1:4">
      <c r="A22" t="s">
        <v>31</v>
      </c>
      <c r="B22">
        <v>45</v>
      </c>
      <c r="C22">
        <v>0.5429</v>
      </c>
      <c r="D22">
        <v>0.3143</v>
      </c>
    </row>
    <row r="23" hidden="1" spans="1:1">
      <c r="A23" t="s">
        <v>35</v>
      </c>
    </row>
    <row r="24" spans="1:4">
      <c r="A24" t="s">
        <v>24</v>
      </c>
      <c r="B24">
        <v>50</v>
      </c>
      <c r="C24">
        <v>0.5725</v>
      </c>
      <c r="D24">
        <v>0.3124</v>
      </c>
    </row>
    <row r="25" hidden="1" spans="1:1">
      <c r="A25" t="s">
        <v>36</v>
      </c>
    </row>
    <row r="26" spans="1:4">
      <c r="A26" t="s">
        <v>24</v>
      </c>
      <c r="B26">
        <v>55</v>
      </c>
      <c r="C26">
        <v>0.5992</v>
      </c>
      <c r="D26">
        <v>0.3214</v>
      </c>
    </row>
    <row r="27" hidden="1" spans="1:1">
      <c r="A27" t="s">
        <v>37</v>
      </c>
    </row>
    <row r="28" spans="1:4">
      <c r="A28" t="s">
        <v>24</v>
      </c>
      <c r="B28">
        <v>60</v>
      </c>
      <c r="C28">
        <v>0.6317</v>
      </c>
      <c r="D28">
        <v>0.3179</v>
      </c>
    </row>
    <row r="29" hidden="1" spans="1:1">
      <c r="A29" t="s">
        <v>35</v>
      </c>
    </row>
    <row r="30" spans="1:4">
      <c r="A30" t="s">
        <v>24</v>
      </c>
      <c r="B30">
        <v>65</v>
      </c>
      <c r="C30">
        <v>0.6695</v>
      </c>
      <c r="D30">
        <v>0.3266</v>
      </c>
    </row>
    <row r="31" hidden="1" spans="1:1">
      <c r="A31" t="s">
        <v>38</v>
      </c>
    </row>
    <row r="32" spans="1:4">
      <c r="A32" t="s">
        <v>24</v>
      </c>
      <c r="B32">
        <v>70</v>
      </c>
      <c r="C32">
        <v>0.7183</v>
      </c>
      <c r="D32">
        <v>0.3263</v>
      </c>
    </row>
    <row r="33" hidden="1" spans="1:1">
      <c r="A33" t="s">
        <v>39</v>
      </c>
    </row>
    <row r="34" spans="1:4">
      <c r="A34" t="s">
        <v>24</v>
      </c>
      <c r="B34">
        <v>75</v>
      </c>
      <c r="C34">
        <v>0.7696</v>
      </c>
      <c r="D34">
        <v>0.3354</v>
      </c>
    </row>
    <row r="35" hidden="1" spans="1:1">
      <c r="A35" t="s">
        <v>35</v>
      </c>
    </row>
    <row r="36" spans="1:4">
      <c r="A36" t="s">
        <v>24</v>
      </c>
      <c r="B36">
        <v>80</v>
      </c>
      <c r="C36">
        <v>0.8407</v>
      </c>
      <c r="D36">
        <v>0.3391</v>
      </c>
    </row>
    <row r="37" hidden="1" spans="1:1">
      <c r="A37" t="s">
        <v>36</v>
      </c>
    </row>
    <row r="38" spans="1:4">
      <c r="A38" t="s">
        <v>24</v>
      </c>
      <c r="B38">
        <v>85</v>
      </c>
      <c r="C38">
        <v>0.9349</v>
      </c>
      <c r="D38">
        <v>0.3442</v>
      </c>
    </row>
    <row r="39" hidden="1" spans="1:1">
      <c r="A39" t="s">
        <v>40</v>
      </c>
    </row>
    <row r="40" spans="1:4">
      <c r="A40" t="s">
        <v>31</v>
      </c>
      <c r="B40">
        <v>90</v>
      </c>
      <c r="C40">
        <v>1.0837</v>
      </c>
      <c r="D40">
        <v>0.349</v>
      </c>
    </row>
    <row r="41" hidden="1" spans="1:1">
      <c r="A41" t="s">
        <v>41</v>
      </c>
    </row>
    <row r="42" spans="1:4">
      <c r="A42" t="s">
        <v>24</v>
      </c>
      <c r="B42">
        <v>95</v>
      </c>
      <c r="C42">
        <v>1.3688</v>
      </c>
      <c r="D42">
        <v>0.3546</v>
      </c>
    </row>
    <row r="43" hidden="1" spans="1:1">
      <c r="A43" t="s">
        <v>39</v>
      </c>
    </row>
    <row r="44" spans="1:4">
      <c r="A44" t="s">
        <v>24</v>
      </c>
      <c r="B44">
        <v>100</v>
      </c>
      <c r="C44">
        <v>2.0204</v>
      </c>
      <c r="D44">
        <v>0.3591</v>
      </c>
    </row>
    <row r="45" hidden="1" spans="1:1">
      <c r="A45" t="s">
        <v>42</v>
      </c>
    </row>
    <row r="46" spans="1:4">
      <c r="A46" t="s">
        <v>43</v>
      </c>
      <c r="B46">
        <v>0</v>
      </c>
      <c r="C46">
        <v>0.1328</v>
      </c>
      <c r="D46">
        <v>0.2153</v>
      </c>
    </row>
    <row r="47" hidden="1" spans="1:1">
      <c r="A47" t="s">
        <v>44</v>
      </c>
    </row>
    <row r="48" spans="1:4">
      <c r="A48" t="s">
        <v>43</v>
      </c>
      <c r="B48">
        <v>5</v>
      </c>
      <c r="C48">
        <v>0.164</v>
      </c>
      <c r="D48">
        <v>0.2369</v>
      </c>
    </row>
    <row r="49" hidden="1" spans="1:1">
      <c r="A49" t="s">
        <v>26</v>
      </c>
    </row>
    <row r="50" spans="1:4">
      <c r="A50" t="s">
        <v>43</v>
      </c>
      <c r="B50">
        <v>10</v>
      </c>
      <c r="C50">
        <v>0.185</v>
      </c>
      <c r="D50">
        <v>0.2493</v>
      </c>
    </row>
    <row r="51" hidden="1" spans="1:1">
      <c r="A51" t="s">
        <v>42</v>
      </c>
    </row>
    <row r="52" spans="1:4">
      <c r="A52" t="s">
        <v>45</v>
      </c>
      <c r="B52">
        <v>15</v>
      </c>
      <c r="C52">
        <v>0.2008</v>
      </c>
      <c r="D52">
        <v>0.2591</v>
      </c>
    </row>
    <row r="53" hidden="1" spans="1:1">
      <c r="A53" t="s">
        <v>46</v>
      </c>
    </row>
    <row r="54" spans="1:4">
      <c r="A54" t="s">
        <v>45</v>
      </c>
      <c r="B54">
        <v>20</v>
      </c>
      <c r="C54">
        <v>0.212</v>
      </c>
      <c r="D54">
        <v>0.2705</v>
      </c>
    </row>
    <row r="55" hidden="1" spans="1:1">
      <c r="A55" t="s">
        <v>47</v>
      </c>
    </row>
    <row r="56" spans="1:4">
      <c r="A56" t="s">
        <v>43</v>
      </c>
      <c r="B56">
        <v>25</v>
      </c>
      <c r="C56">
        <v>0.2241</v>
      </c>
      <c r="D56">
        <v>0.2773</v>
      </c>
    </row>
    <row r="57" hidden="1" spans="1:1">
      <c r="A57" t="s">
        <v>47</v>
      </c>
    </row>
    <row r="58" spans="1:4">
      <c r="A58" t="s">
        <v>43</v>
      </c>
      <c r="B58">
        <v>30</v>
      </c>
      <c r="C58">
        <v>0.2368</v>
      </c>
      <c r="D58">
        <v>0.2836</v>
      </c>
    </row>
    <row r="59" hidden="1" spans="1:1">
      <c r="A59" t="s">
        <v>48</v>
      </c>
    </row>
    <row r="60" spans="1:4">
      <c r="A60" t="s">
        <v>45</v>
      </c>
      <c r="B60">
        <v>35</v>
      </c>
      <c r="C60">
        <v>0.2494</v>
      </c>
      <c r="D60">
        <v>0.2918</v>
      </c>
    </row>
    <row r="61" hidden="1" spans="1:1">
      <c r="A61" t="s">
        <v>47</v>
      </c>
    </row>
    <row r="62" spans="1:4">
      <c r="A62" t="s">
        <v>43</v>
      </c>
      <c r="B62">
        <v>40</v>
      </c>
      <c r="C62">
        <v>0.2607</v>
      </c>
      <c r="D62">
        <v>0.297</v>
      </c>
    </row>
    <row r="63" hidden="1" spans="1:1">
      <c r="A63" t="s">
        <v>48</v>
      </c>
    </row>
    <row r="64" spans="1:4">
      <c r="A64" t="s">
        <v>43</v>
      </c>
      <c r="B64">
        <v>45</v>
      </c>
      <c r="C64">
        <v>0.271</v>
      </c>
      <c r="D64">
        <v>0.3027</v>
      </c>
    </row>
    <row r="65" hidden="1" spans="1:1">
      <c r="A65" t="s">
        <v>49</v>
      </c>
    </row>
    <row r="66" spans="1:4">
      <c r="A66" t="s">
        <v>45</v>
      </c>
      <c r="B66">
        <v>50</v>
      </c>
      <c r="C66">
        <v>0.2788</v>
      </c>
      <c r="D66">
        <v>0.306</v>
      </c>
    </row>
    <row r="67" hidden="1" spans="1:1">
      <c r="A67" t="s">
        <v>48</v>
      </c>
    </row>
    <row r="68" spans="1:4">
      <c r="A68" t="s">
        <v>43</v>
      </c>
      <c r="B68">
        <v>55</v>
      </c>
      <c r="C68">
        <v>0.2869</v>
      </c>
      <c r="D68">
        <v>0.312</v>
      </c>
    </row>
    <row r="69" hidden="1" spans="1:1">
      <c r="A69" t="s">
        <v>50</v>
      </c>
    </row>
    <row r="70" spans="1:4">
      <c r="A70" t="s">
        <v>43</v>
      </c>
      <c r="B70">
        <v>60</v>
      </c>
      <c r="C70">
        <v>0.2946</v>
      </c>
      <c r="D70">
        <v>0.3157</v>
      </c>
    </row>
    <row r="71" hidden="1" spans="1:1">
      <c r="A71" t="s">
        <v>51</v>
      </c>
    </row>
    <row r="72" spans="1:4">
      <c r="A72" t="s">
        <v>43</v>
      </c>
      <c r="B72">
        <v>65</v>
      </c>
      <c r="C72">
        <v>0.3026</v>
      </c>
      <c r="D72">
        <v>0.3204</v>
      </c>
    </row>
    <row r="73" hidden="1" spans="1:1">
      <c r="A73" t="s">
        <v>46</v>
      </c>
    </row>
    <row r="74" spans="1:4">
      <c r="A74" t="s">
        <v>43</v>
      </c>
      <c r="B74">
        <v>70</v>
      </c>
      <c r="C74">
        <v>0.3111</v>
      </c>
      <c r="D74">
        <v>0.323</v>
      </c>
    </row>
    <row r="75" hidden="1" spans="1:1">
      <c r="A75" t="s">
        <v>38</v>
      </c>
    </row>
    <row r="76" spans="1:4">
      <c r="A76" t="s">
        <v>43</v>
      </c>
      <c r="B76">
        <v>75</v>
      </c>
      <c r="C76">
        <v>0.3199</v>
      </c>
      <c r="D76">
        <v>0.3254</v>
      </c>
    </row>
    <row r="77" hidden="1" spans="1:1">
      <c r="A77" t="s">
        <v>51</v>
      </c>
    </row>
    <row r="78" spans="1:4">
      <c r="A78" t="s">
        <v>43</v>
      </c>
      <c r="B78">
        <v>80</v>
      </c>
      <c r="C78">
        <v>0.3492</v>
      </c>
      <c r="D78">
        <v>0.3374</v>
      </c>
    </row>
    <row r="79" hidden="1" spans="1:1">
      <c r="A79" t="s">
        <v>52</v>
      </c>
    </row>
    <row r="80" spans="1:4">
      <c r="A80" t="s">
        <v>43</v>
      </c>
      <c r="B80">
        <v>85</v>
      </c>
      <c r="C80">
        <v>0.3831</v>
      </c>
      <c r="D80">
        <v>0.3419</v>
      </c>
    </row>
    <row r="81" hidden="1" spans="1:1">
      <c r="A81" t="s">
        <v>53</v>
      </c>
    </row>
    <row r="82" spans="1:4">
      <c r="A82" t="s">
        <v>45</v>
      </c>
      <c r="B82">
        <v>90</v>
      </c>
      <c r="C82">
        <v>0.4282</v>
      </c>
      <c r="D82">
        <v>0.3486</v>
      </c>
    </row>
    <row r="83" hidden="1" spans="1:1">
      <c r="A83" t="s">
        <v>54</v>
      </c>
    </row>
    <row r="84" spans="1:4">
      <c r="A84" t="s">
        <v>43</v>
      </c>
      <c r="B84">
        <v>95</v>
      </c>
      <c r="C84">
        <v>0.4902</v>
      </c>
      <c r="D84">
        <v>0.3569</v>
      </c>
    </row>
    <row r="85" hidden="1" spans="1:1">
      <c r="A85" t="s">
        <v>38</v>
      </c>
    </row>
    <row r="86" spans="1:4">
      <c r="A86" t="s">
        <v>45</v>
      </c>
      <c r="B86">
        <v>100</v>
      </c>
      <c r="C86">
        <v>0.571</v>
      </c>
      <c r="D86">
        <v>0.3586</v>
      </c>
    </row>
    <row r="87" hidden="1"/>
    <row r="88" hidden="1" spans="1:1">
      <c r="A88" t="s">
        <v>55</v>
      </c>
    </row>
    <row r="95" spans="1:4">
      <c r="A95" t="s">
        <v>8</v>
      </c>
      <c r="B95">
        <v>100</v>
      </c>
      <c r="C95">
        <v>0.0884</v>
      </c>
      <c r="D95">
        <v>1</v>
      </c>
    </row>
    <row r="96" spans="1:4">
      <c r="A96" t="s">
        <v>56</v>
      </c>
      <c r="B96" t="s">
        <v>57</v>
      </c>
      <c r="C96" t="s">
        <v>58</v>
      </c>
      <c r="D96" t="s">
        <v>59</v>
      </c>
    </row>
    <row r="97" spans="1:4">
      <c r="A97" t="s">
        <v>9</v>
      </c>
      <c r="B97">
        <v>1</v>
      </c>
      <c r="C97">
        <v>2.1126</v>
      </c>
      <c r="D97">
        <v>1</v>
      </c>
    </row>
    <row r="98" spans="1:4">
      <c r="A98" t="s">
        <v>56</v>
      </c>
      <c r="B98" t="s">
        <v>57</v>
      </c>
      <c r="C98" t="s">
        <v>60</v>
      </c>
      <c r="D98" t="s">
        <v>61</v>
      </c>
    </row>
    <row r="99" spans="1:4">
      <c r="A99" t="s">
        <v>9</v>
      </c>
      <c r="B99">
        <v>2</v>
      </c>
      <c r="C99">
        <v>2.5201</v>
      </c>
      <c r="D99">
        <v>0.3891</v>
      </c>
    </row>
    <row r="100" spans="1:4">
      <c r="A100" t="s">
        <v>56</v>
      </c>
      <c r="B100" t="s">
        <v>57</v>
      </c>
      <c r="C100" t="s">
        <v>62</v>
      </c>
      <c r="D100" t="s">
        <v>63</v>
      </c>
    </row>
    <row r="101" spans="1:4">
      <c r="A101" t="s">
        <v>9</v>
      </c>
      <c r="B101">
        <v>3</v>
      </c>
      <c r="C101">
        <v>2.5201</v>
      </c>
      <c r="D101">
        <v>0.3891</v>
      </c>
    </row>
    <row r="102" spans="1:4">
      <c r="A102" t="s">
        <v>56</v>
      </c>
      <c r="B102" t="s">
        <v>57</v>
      </c>
      <c r="C102" t="s">
        <v>62</v>
      </c>
      <c r="D102" t="s">
        <v>64</v>
      </c>
    </row>
    <row r="103" spans="1:4">
      <c r="A103" t="s">
        <v>9</v>
      </c>
      <c r="B103">
        <v>4</v>
      </c>
      <c r="C103">
        <v>2.5196</v>
      </c>
      <c r="D103">
        <v>0.389</v>
      </c>
    </row>
    <row r="104" spans="1:4">
      <c r="A104" t="s">
        <v>56</v>
      </c>
      <c r="B104" t="s">
        <v>57</v>
      </c>
      <c r="C104" t="s">
        <v>60</v>
      </c>
      <c r="D104" t="s">
        <v>65</v>
      </c>
    </row>
    <row r="105" spans="1:4">
      <c r="A105" t="s">
        <v>9</v>
      </c>
      <c r="B105">
        <v>5</v>
      </c>
      <c r="C105">
        <v>2.5169</v>
      </c>
      <c r="D105">
        <v>0.3881</v>
      </c>
    </row>
    <row r="106" spans="1:4">
      <c r="A106" t="s">
        <v>56</v>
      </c>
      <c r="B106" t="s">
        <v>57</v>
      </c>
      <c r="C106" t="s">
        <v>66</v>
      </c>
      <c r="D106" t="s">
        <v>67</v>
      </c>
    </row>
    <row r="107" spans="1:4">
      <c r="A107" t="s">
        <v>9</v>
      </c>
      <c r="B107">
        <v>10</v>
      </c>
      <c r="C107">
        <v>2.3931</v>
      </c>
      <c r="D107">
        <v>0.3588</v>
      </c>
    </row>
    <row r="108" spans="1:4">
      <c r="A108" t="s">
        <v>56</v>
      </c>
      <c r="B108" t="s">
        <v>57</v>
      </c>
      <c r="C108" t="s">
        <v>68</v>
      </c>
      <c r="D108" t="s">
        <v>69</v>
      </c>
    </row>
    <row r="109" spans="1:4">
      <c r="A109" t="s">
        <v>9</v>
      </c>
      <c r="B109">
        <v>20</v>
      </c>
      <c r="C109">
        <v>1.776</v>
      </c>
      <c r="D109">
        <v>0.2484</v>
      </c>
    </row>
    <row r="110" spans="1:4">
      <c r="A110" t="s">
        <v>56</v>
      </c>
      <c r="B110" t="s">
        <v>57</v>
      </c>
      <c r="C110" t="s">
        <v>70</v>
      </c>
      <c r="D110" t="s">
        <v>71</v>
      </c>
    </row>
    <row r="111" spans="1:4">
      <c r="A111" t="s">
        <v>9</v>
      </c>
      <c r="B111">
        <v>50</v>
      </c>
      <c r="C111">
        <v>0.78</v>
      </c>
      <c r="D111">
        <v>0.1038</v>
      </c>
    </row>
    <row r="112" spans="1:4">
      <c r="A112" t="s">
        <v>56</v>
      </c>
      <c r="B112" t="s">
        <v>57</v>
      </c>
      <c r="C112" t="s">
        <v>72</v>
      </c>
      <c r="D112" t="s">
        <v>73</v>
      </c>
    </row>
    <row r="113" spans="1:4">
      <c r="A113" t="s">
        <v>9</v>
      </c>
      <c r="B113">
        <v>100</v>
      </c>
      <c r="C113">
        <v>0.3911</v>
      </c>
      <c r="D113">
        <v>0.0607</v>
      </c>
    </row>
    <row r="114" spans="1:4">
      <c r="A114" t="s">
        <v>56</v>
      </c>
      <c r="B114" t="s">
        <v>57</v>
      </c>
      <c r="C114" t="s">
        <v>74</v>
      </c>
      <c r="D114" t="s">
        <v>75</v>
      </c>
    </row>
    <row r="115" spans="1:4">
      <c r="A115" t="s">
        <v>9</v>
      </c>
      <c r="B115">
        <v>150</v>
      </c>
      <c r="C115">
        <v>0.2605</v>
      </c>
      <c r="D115">
        <v>0.0476</v>
      </c>
    </row>
    <row r="116" spans="1:4">
      <c r="A116" t="s">
        <v>56</v>
      </c>
      <c r="B116" t="s">
        <v>57</v>
      </c>
      <c r="C116" t="s">
        <v>76</v>
      </c>
      <c r="D116" t="s">
        <v>77</v>
      </c>
    </row>
    <row r="117" spans="1:4">
      <c r="A117" t="s">
        <v>9</v>
      </c>
      <c r="B117">
        <v>200</v>
      </c>
      <c r="C117">
        <v>0.1952</v>
      </c>
      <c r="D117">
        <v>0.0407</v>
      </c>
    </row>
  </sheetData>
  <autoFilter xmlns:etc="http://www.wps.cn/officeDocument/2017/etCustomData" ref="B1:B88" etc:filterBottomFollowUsedRange="0">
    <filterColumn colId="0">
      <filters>
        <filter val="10"/>
        <filter val="50"/>
        <filter val="90"/>
        <filter val="15"/>
        <filter val="55"/>
        <filter val="95"/>
        <filter val="20"/>
        <filter val="60"/>
        <filter val="25"/>
        <filter val="65"/>
        <filter val="30"/>
        <filter val="70"/>
        <filter val="35"/>
        <filter val="75"/>
        <filter val="0"/>
        <filter val="40"/>
        <filter val="80"/>
        <filter val="100"/>
        <filter val="5"/>
        <filter val="45"/>
        <filter val="85"/>
      </filters>
    </filterColumn>
    <extLst/>
  </autoFilter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ori</vt:lpstr>
      <vt:lpstr>extended</vt:lpstr>
      <vt:lpstr>ADE20k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杜其原(2021310686)</cp:lastModifiedBy>
  <dcterms:created xsi:type="dcterms:W3CDTF">2016-12-02T03:33:00Z</dcterms:created>
  <dcterms:modified xsi:type="dcterms:W3CDTF">2025-02-19T12:06:03Z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4F5F7A9646ED473294DDE57CA4467785_12</vt:lpwstr>
  </property>
  <property fmtid="{D5CDD505-2E9C-101B-9397-08002B2CF9AE}" pid="3" name="KSOProductBuildVer">
    <vt:lpwstr>2052-12.1.0.19302</vt:lpwstr>
  </property>
</Properties>
</file>