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pp/VSProjects/Collect_GaodeMap/src/resource/"/>
    </mc:Choice>
  </mc:AlternateContent>
  <bookViews>
    <workbookView xWindow="0" yWindow="460" windowWidth="25600" windowHeight="14300"/>
  </bookViews>
  <sheets>
    <sheet name="整理" sheetId="4" r:id="rId1"/>
    <sheet name="现金奖励" sheetId="2" state="hidden" r:id="rId2"/>
    <sheet name="每周培训" sheetId="3" state="hidden" r:id="rId3"/>
  </sheets>
  <definedNames>
    <definedName name="_xlnm._FilterDatabase" localSheetId="1" hidden="1">现金奖励!$A$2:$IV$169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49" i="3" l="1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38" i="3"/>
  <c r="A1237" i="3"/>
  <c r="A1236" i="3"/>
  <c r="A1235" i="3"/>
  <c r="A1234" i="3"/>
  <c r="A1233" i="3"/>
  <c r="A1232" i="3"/>
  <c r="A1231" i="3"/>
  <c r="A1230" i="3"/>
  <c r="A1229" i="3"/>
  <c r="A1228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</calcChain>
</file>

<file path=xl/sharedStrings.xml><?xml version="1.0" encoding="utf-8"?>
<sst xmlns="http://schemas.openxmlformats.org/spreadsheetml/2006/main" count="15029" uniqueCount="1509">
  <si>
    <t>序号</t>
  </si>
  <si>
    <t>项目名称</t>
  </si>
  <si>
    <t>绿城西山燕庐</t>
  </si>
  <si>
    <t>绿城西府海棠</t>
  </si>
  <si>
    <t>欢乐大都汇</t>
  </si>
  <si>
    <t>王双印</t>
  </si>
  <si>
    <t>泰禾西府大院</t>
  </si>
  <si>
    <t>燕西华府</t>
  </si>
  <si>
    <t>韩澜</t>
  </si>
  <si>
    <t>领秀翡翠山</t>
  </si>
  <si>
    <t>远洋五里春秋</t>
  </si>
  <si>
    <t>华银城</t>
  </si>
  <si>
    <t>卫冬苗</t>
  </si>
  <si>
    <t>远洋天著春秋</t>
  </si>
  <si>
    <t>翡翠山晓</t>
  </si>
  <si>
    <t>西山天璟</t>
  </si>
  <si>
    <t>城建国誉府</t>
  </si>
  <si>
    <t>盛美茹</t>
  </si>
  <si>
    <t>一渡青青小镇</t>
  </si>
  <si>
    <t>黄建</t>
  </si>
  <si>
    <t>丽景长安</t>
  </si>
  <si>
    <t>紫御长安</t>
  </si>
  <si>
    <t>龙樾西山</t>
  </si>
  <si>
    <t>泰禾长安中心</t>
  </si>
  <si>
    <t>翡翠长安</t>
  </si>
  <si>
    <t>程海亮</t>
  </si>
  <si>
    <t>翡翠西湖</t>
  </si>
  <si>
    <t>长安壹号</t>
  </si>
  <si>
    <t>华远裘马四季</t>
  </si>
  <si>
    <t>卫东苗/张馨木</t>
  </si>
  <si>
    <t>中粮京西祥云</t>
  </si>
  <si>
    <t>张馨木</t>
  </si>
  <si>
    <t>华萃西山</t>
  </si>
  <si>
    <t>田凯/曹生敬</t>
  </si>
  <si>
    <t>中粮西海</t>
  </si>
  <si>
    <t>西山艺境华墅</t>
  </si>
  <si>
    <t>电建金地华宸</t>
  </si>
  <si>
    <t>刘长镇</t>
  </si>
  <si>
    <t>远洋新天地</t>
  </si>
  <si>
    <t>西长安壹号</t>
  </si>
  <si>
    <t>韩雪</t>
  </si>
  <si>
    <t>紫辰院</t>
  </si>
  <si>
    <t>西四环</t>
  </si>
  <si>
    <t>王娇娇/田凯</t>
  </si>
  <si>
    <t>七橡墅</t>
  </si>
  <si>
    <t>珠光御景西园</t>
  </si>
  <si>
    <t>西山甲一号</t>
  </si>
  <si>
    <t>国风长安</t>
  </si>
  <si>
    <t>檀香府</t>
  </si>
  <si>
    <t>岳宏宇</t>
  </si>
  <si>
    <t>保利和光逸境</t>
  </si>
  <si>
    <t>曹生敬/田凯</t>
  </si>
  <si>
    <t>大湖风华</t>
  </si>
  <si>
    <t>黄爱花</t>
  </si>
  <si>
    <t>北湖壹号</t>
  </si>
  <si>
    <t>汤泉墅</t>
  </si>
  <si>
    <t>中昂时代广场</t>
  </si>
  <si>
    <t>昌平拾景园</t>
  </si>
  <si>
    <t>翁飞阳</t>
  </si>
  <si>
    <t>强佑府学上院</t>
  </si>
  <si>
    <t>丽春湖院子</t>
  </si>
  <si>
    <t>世茂西山龙胤</t>
  </si>
  <si>
    <t>丽春湖墅</t>
  </si>
  <si>
    <t>翡翠云图</t>
  </si>
  <si>
    <t>紫宸山</t>
  </si>
  <si>
    <t>郭冉冉</t>
  </si>
  <si>
    <t>公园悦府</t>
  </si>
  <si>
    <t>E_ZIKOO智慧谷</t>
  </si>
  <si>
    <t>招商都会湾</t>
  </si>
  <si>
    <t>时代8号</t>
  </si>
  <si>
    <t>时代公馆</t>
  </si>
  <si>
    <t>首创天阅西山</t>
  </si>
  <si>
    <t>威海碧海蓝湾</t>
  </si>
  <si>
    <t>绿地悦都会</t>
  </si>
  <si>
    <t>花雨汀</t>
  </si>
  <si>
    <t>山屿西山著</t>
  </si>
  <si>
    <t>北京院子二期</t>
  </si>
  <si>
    <t>万虹</t>
  </si>
  <si>
    <t>金隅上城郡</t>
  </si>
  <si>
    <t>蒋丽颖</t>
  </si>
  <si>
    <t>未来公元</t>
  </si>
  <si>
    <t>国瑞熙墅</t>
  </si>
  <si>
    <t>李佳</t>
  </si>
  <si>
    <t>天瑞宸章</t>
  </si>
  <si>
    <t>誉天下</t>
  </si>
  <si>
    <t>葛东明</t>
  </si>
  <si>
    <t>御汤山熙园</t>
  </si>
  <si>
    <t>艾迪公园</t>
  </si>
  <si>
    <t>祥云赋</t>
  </si>
  <si>
    <t>龙湾棠尚</t>
  </si>
  <si>
    <t>尚峯壹號</t>
  </si>
  <si>
    <t>北京岭秀</t>
  </si>
  <si>
    <t>中粮瑞府</t>
  </si>
  <si>
    <t>黄泽</t>
  </si>
  <si>
    <t>观承二期</t>
  </si>
  <si>
    <t>观承别墅·大家</t>
  </si>
  <si>
    <t>观承别墅·大家洋房</t>
  </si>
  <si>
    <t>金隅上城庄园</t>
  </si>
  <si>
    <t>华润未来城市</t>
  </si>
  <si>
    <t>金辰府</t>
  </si>
  <si>
    <t>新世界丽樽</t>
  </si>
  <si>
    <t>中铁诺德阅墅</t>
  </si>
  <si>
    <t>公园十七区</t>
  </si>
  <si>
    <t>北京城建·北京合院</t>
  </si>
  <si>
    <t>合景香悦四季</t>
  </si>
  <si>
    <t>金宝天阶</t>
  </si>
  <si>
    <t>颐和天璟</t>
  </si>
  <si>
    <t>首开·国风尚樾</t>
  </si>
  <si>
    <t>润泽御府</t>
  </si>
  <si>
    <t>天润福熙大道</t>
  </si>
  <si>
    <t>未来金茂府</t>
  </si>
  <si>
    <t>顺颐府</t>
  </si>
  <si>
    <t>融尚未来</t>
  </si>
  <si>
    <t>万科.天竺悦府</t>
  </si>
  <si>
    <t>绿地新干线</t>
  </si>
  <si>
    <t>合景天汇广场</t>
  </si>
  <si>
    <t>合景天汇</t>
  </si>
  <si>
    <t>城市之光东望</t>
  </si>
  <si>
    <t>鲁能格拉斯</t>
  </si>
  <si>
    <t>霞公府</t>
  </si>
  <si>
    <t>金麟府</t>
  </si>
  <si>
    <t>徐蕊</t>
  </si>
  <si>
    <t>亦庄金茂府</t>
  </si>
  <si>
    <t>熙悦林语</t>
  </si>
  <si>
    <t>熙悦诚郡</t>
  </si>
  <si>
    <t>台湖银河湾</t>
  </si>
  <si>
    <t>熙悦安郡</t>
  </si>
  <si>
    <t>尊悦光华</t>
  </si>
  <si>
    <t>元熙华府</t>
  </si>
  <si>
    <t>华侨城和园</t>
  </si>
  <si>
    <t>北京公馆</t>
  </si>
  <si>
    <t>恭和家园</t>
  </si>
  <si>
    <t>首创天禧</t>
  </si>
  <si>
    <t>朝青知筑</t>
  </si>
  <si>
    <t>利锦府</t>
  </si>
  <si>
    <t>和锦薇棠</t>
  </si>
  <si>
    <t>和光尘樾</t>
  </si>
  <si>
    <t>林肯公园</t>
  </si>
  <si>
    <t>林肯时代</t>
  </si>
  <si>
    <t>通泰国际公馆</t>
  </si>
  <si>
    <t>和悦华锦</t>
  </si>
  <si>
    <t>北京金茂府</t>
  </si>
  <si>
    <t>德贤公馆</t>
  </si>
  <si>
    <t>合景中心</t>
  </si>
  <si>
    <t>北京东湾</t>
  </si>
  <si>
    <t>新地国际家园</t>
  </si>
  <si>
    <t>金府大院</t>
  </si>
  <si>
    <t>天悦壹号</t>
  </si>
  <si>
    <t>公园懿府</t>
  </si>
  <si>
    <t>吕琳琳</t>
  </si>
  <si>
    <t>兴创荣墅</t>
  </si>
  <si>
    <t>田悦</t>
  </si>
  <si>
    <t>兴创总部公园</t>
  </si>
  <si>
    <t>大兴金茂悦</t>
  </si>
  <si>
    <t>佑安府</t>
  </si>
  <si>
    <t>懋源璟岳</t>
  </si>
  <si>
    <t>金融街融府</t>
  </si>
  <si>
    <t>颐璟万和</t>
  </si>
  <si>
    <t>懋源钓云台</t>
  </si>
  <si>
    <t>海湾新城</t>
  </si>
  <si>
    <t>/</t>
  </si>
  <si>
    <t>梦幻庄园三期</t>
  </si>
  <si>
    <t>The Gardens at Lovejoy</t>
  </si>
  <si>
    <t>Mason's Mill Estates</t>
  </si>
  <si>
    <t> 788 West Midtown</t>
  </si>
  <si>
    <t>天宁豪庭</t>
  </si>
  <si>
    <t>现金奖励发放统计表</t>
  </si>
  <si>
    <t>发放日期</t>
  </si>
  <si>
    <t>奖励类型（带客奖励/成交奖励）</t>
  </si>
  <si>
    <t>奖励金额</t>
  </si>
  <si>
    <t>奖励方式</t>
  </si>
  <si>
    <t>客户姓名</t>
  </si>
  <si>
    <t>客户电话（前三后四）</t>
  </si>
  <si>
    <t>领取人姓名</t>
  </si>
  <si>
    <t>领取人职位</t>
  </si>
  <si>
    <t>所属分行</t>
  </si>
  <si>
    <t>片区</t>
  </si>
  <si>
    <t>战区</t>
  </si>
  <si>
    <t>事业部</t>
  </si>
  <si>
    <t>领取人签字</t>
  </si>
  <si>
    <t>驻场签字</t>
  </si>
  <si>
    <t>是否交回</t>
  </si>
  <si>
    <t>带看奖</t>
  </si>
  <si>
    <t>现金</t>
  </si>
  <si>
    <t>郑女士</t>
  </si>
  <si>
    <t>186####3262</t>
  </si>
  <si>
    <t>辛雷</t>
  </si>
  <si>
    <t>置业顾问</t>
  </si>
  <si>
    <t>上地东里南</t>
  </si>
  <si>
    <t>上地片区</t>
  </si>
  <si>
    <t>海淀北部战区</t>
  </si>
  <si>
    <t>白春裕</t>
  </si>
  <si>
    <t>赵女士</t>
  </si>
  <si>
    <t>186####1295</t>
  </si>
  <si>
    <t>徐金环</t>
  </si>
  <si>
    <t>西山华府</t>
  </si>
  <si>
    <t>西山华府片区</t>
  </si>
  <si>
    <t>西部区域</t>
  </si>
  <si>
    <t>张女士</t>
  </si>
  <si>
    <t>138####3986</t>
  </si>
  <si>
    <t>吕浩</t>
  </si>
  <si>
    <t>西山美墅馆</t>
  </si>
  <si>
    <t>观唐云鼎</t>
  </si>
  <si>
    <t>加油充值卡</t>
  </si>
  <si>
    <t>罗女士</t>
  </si>
  <si>
    <t>133####9100</t>
  </si>
  <si>
    <t>李东东</t>
  </si>
  <si>
    <t>天竺悦府</t>
  </si>
  <si>
    <t>天竺别墅片区</t>
  </si>
  <si>
    <t>中央豪宅战区</t>
  </si>
  <si>
    <t>京东大区事业部</t>
  </si>
  <si>
    <t>2019.1.14</t>
  </si>
  <si>
    <t>周先生</t>
  </si>
  <si>
    <t>136xxxx7531</t>
  </si>
  <si>
    <t>杨绍兴</t>
  </si>
  <si>
    <t>新房专员</t>
  </si>
  <si>
    <t>通惠家园</t>
  </si>
  <si>
    <t>四惠片区</t>
  </si>
  <si>
    <t>CBD战区</t>
  </si>
  <si>
    <t>东部区域</t>
  </si>
  <si>
    <t>费钰</t>
  </si>
  <si>
    <t>国先生</t>
  </si>
  <si>
    <t>180xxxx2392</t>
  </si>
  <si>
    <t>韩女士</t>
  </si>
  <si>
    <t>185xxxx3195</t>
  </si>
  <si>
    <t>远洋天地南</t>
  </si>
  <si>
    <t>远洋天地南片区</t>
  </si>
  <si>
    <t>王女士</t>
  </si>
  <si>
    <t>186xxxx3528</t>
  </si>
  <si>
    <t>胡平</t>
  </si>
  <si>
    <t>富力城二店</t>
  </si>
  <si>
    <t>富力城片区</t>
  </si>
  <si>
    <t>詹先生</t>
  </si>
  <si>
    <t>139xxxx2427</t>
  </si>
  <si>
    <t>秦女士</t>
  </si>
  <si>
    <t>185xxxx3019</t>
  </si>
  <si>
    <t>付晨阳</t>
  </si>
  <si>
    <t xml:space="preserve"> 百环家园</t>
  </si>
  <si>
    <t>百环家园片区</t>
  </si>
  <si>
    <t>朱女士</t>
  </si>
  <si>
    <t>185xxxx3320</t>
  </si>
  <si>
    <t>周海燕</t>
  </si>
  <si>
    <t>翠城馨园</t>
  </si>
  <si>
    <t>四方桥片区</t>
  </si>
  <si>
    <t>2019.1.18</t>
  </si>
  <si>
    <t>带看</t>
  </si>
  <si>
    <t>186****4679</t>
  </si>
  <si>
    <t>王峰</t>
  </si>
  <si>
    <t>经纪人</t>
  </si>
  <si>
    <t>房友圈</t>
  </si>
  <si>
    <t>2019.1.19</t>
  </si>
  <si>
    <t>洪女士</t>
  </si>
  <si>
    <t>150****3135</t>
  </si>
  <si>
    <t>丰硕</t>
  </si>
  <si>
    <t>陈先生</t>
  </si>
  <si>
    <t>136****7927</t>
  </si>
  <si>
    <t>刘士卫</t>
  </si>
  <si>
    <t>韩先生</t>
  </si>
  <si>
    <t>185****2028</t>
  </si>
  <si>
    <t>陈浩</t>
  </si>
  <si>
    <t>吴阿姨</t>
  </si>
  <si>
    <t>136****1972</t>
  </si>
  <si>
    <t>刘志超</t>
  </si>
  <si>
    <t>马先生</t>
  </si>
  <si>
    <t>135****4197</t>
  </si>
  <si>
    <t>李恩江</t>
  </si>
  <si>
    <t>杜先生</t>
  </si>
  <si>
    <t>185****9155</t>
  </si>
  <si>
    <t>王佳欢</t>
  </si>
  <si>
    <t>梁先生</t>
  </si>
  <si>
    <t>187****2215</t>
  </si>
  <si>
    <t>182****3507</t>
  </si>
  <si>
    <t>马梦利</t>
  </si>
  <si>
    <t>张先生</t>
  </si>
  <si>
    <t>158****0303</t>
  </si>
  <si>
    <t>王洋洋</t>
  </si>
  <si>
    <t>2019.1.20</t>
  </si>
  <si>
    <t>138****6505</t>
  </si>
  <si>
    <t>刘先生</t>
  </si>
  <si>
    <t>139****8740</t>
  </si>
  <si>
    <t>王文建</t>
  </si>
  <si>
    <t>2019.1.21</t>
  </si>
  <si>
    <t>200元</t>
  </si>
  <si>
    <t>罗先生</t>
  </si>
  <si>
    <t>139××××5955</t>
  </si>
  <si>
    <t>史存拴</t>
  </si>
  <si>
    <t>碧水云天</t>
  </si>
  <si>
    <t>碧水云天片区</t>
  </si>
  <si>
    <t>海淀中部战区</t>
  </si>
  <si>
    <t>否</t>
  </si>
  <si>
    <t>师先生</t>
  </si>
  <si>
    <t>137××××0771</t>
  </si>
  <si>
    <t>王福红</t>
  </si>
  <si>
    <t>万城华府</t>
  </si>
  <si>
    <t>万城华府片区</t>
  </si>
  <si>
    <t>马女士</t>
  </si>
  <si>
    <t>151××××0303</t>
  </si>
  <si>
    <t>佟文成</t>
  </si>
  <si>
    <t>辛先生</t>
  </si>
  <si>
    <t>133××××8888</t>
  </si>
  <si>
    <t>王金刚</t>
  </si>
  <si>
    <t>童先生</t>
  </si>
  <si>
    <t>185××××3913</t>
  </si>
  <si>
    <t>李俊</t>
  </si>
  <si>
    <t>136××××3066</t>
  </si>
  <si>
    <t>翟建勇</t>
  </si>
  <si>
    <t>李先生</t>
  </si>
  <si>
    <t>186××××1959</t>
  </si>
  <si>
    <t>高志敏</t>
  </si>
  <si>
    <t>王先生</t>
  </si>
  <si>
    <t>186××××6166</t>
  </si>
  <si>
    <t>陈女士</t>
  </si>
  <si>
    <t>186××××8230</t>
  </si>
  <si>
    <t>荣女士</t>
  </si>
  <si>
    <t>139××××8855</t>
  </si>
  <si>
    <t>刘征</t>
  </si>
  <si>
    <t>杨慧敏</t>
  </si>
  <si>
    <t>186××××0180</t>
  </si>
  <si>
    <t>马欣</t>
  </si>
  <si>
    <t>万泉新新</t>
  </si>
  <si>
    <t>万柳豪宅片区</t>
  </si>
  <si>
    <t>2019.1.24</t>
  </si>
  <si>
    <t>潘先生</t>
  </si>
  <si>
    <t>137××××4166</t>
  </si>
  <si>
    <t>张军</t>
  </si>
  <si>
    <t>富力城</t>
  </si>
  <si>
    <t>国贸西片区</t>
  </si>
  <si>
    <t>纪凡华</t>
  </si>
  <si>
    <t>158××××0777</t>
  </si>
  <si>
    <t>孙淑巍</t>
  </si>
  <si>
    <t>西山壹号院</t>
  </si>
  <si>
    <t>百旺片区</t>
  </si>
  <si>
    <t>2019.1.26</t>
  </si>
  <si>
    <t>188****4665</t>
  </si>
  <si>
    <t>范振栋</t>
  </si>
  <si>
    <t>购物卡</t>
  </si>
  <si>
    <t>王小敏</t>
  </si>
  <si>
    <t>张云鹤</t>
  </si>
  <si>
    <t>西钓鱼台嘉园</t>
  </si>
  <si>
    <t>公主坟西片区</t>
  </si>
  <si>
    <t>五棵松战区</t>
  </si>
  <si>
    <t>西部</t>
  </si>
  <si>
    <t>邵玉石</t>
  </si>
  <si>
    <t>刘燕庆</t>
  </si>
  <si>
    <t>西北部</t>
  </si>
  <si>
    <t>唐冬燕</t>
  </si>
  <si>
    <t>张志强</t>
  </si>
  <si>
    <t>紫金长安二店</t>
  </si>
  <si>
    <t>五棵松片区</t>
  </si>
  <si>
    <t>项女士</t>
  </si>
  <si>
    <t>赵立东</t>
  </si>
  <si>
    <t>刘女士</t>
  </si>
  <si>
    <t>王现伟</t>
  </si>
  <si>
    <t>雅世合金</t>
  </si>
  <si>
    <t>永定路东片区</t>
  </si>
  <si>
    <t>西四环战区</t>
  </si>
  <si>
    <t>洪先生</t>
  </si>
  <si>
    <t>李杰</t>
  </si>
  <si>
    <t>张靖</t>
  </si>
  <si>
    <t>郑佛国</t>
  </si>
  <si>
    <t>彭梅</t>
  </si>
  <si>
    <t>王阳</t>
  </si>
  <si>
    <t>富贵园</t>
  </si>
  <si>
    <t>富贵园片区</t>
  </si>
  <si>
    <t>崇文方庄战区</t>
  </si>
  <si>
    <t>东部</t>
  </si>
  <si>
    <t>朱成凯</t>
  </si>
  <si>
    <t>施潜挺</t>
  </si>
  <si>
    <t>陈秋萍</t>
  </si>
  <si>
    <t>乔伟伟</t>
  </si>
  <si>
    <t>仲女士</t>
  </si>
  <si>
    <t>张阳</t>
  </si>
  <si>
    <t>乐府江南</t>
  </si>
  <si>
    <t>永定路片区</t>
  </si>
  <si>
    <t>李书平</t>
  </si>
  <si>
    <t>陈克龙</t>
  </si>
  <si>
    <t>中信城</t>
  </si>
  <si>
    <t>广安门片区</t>
  </si>
  <si>
    <t>金融街豪宅战区</t>
  </si>
  <si>
    <t>龚女士</t>
  </si>
  <si>
    <t>杜晓波</t>
  </si>
  <si>
    <t>曙光花园</t>
  </si>
  <si>
    <t>曙光片区</t>
  </si>
  <si>
    <t>唐晓玲</t>
  </si>
  <si>
    <t>远洋山水西</t>
  </si>
  <si>
    <t>远洋山水片区</t>
  </si>
  <si>
    <t>西南石景山战区</t>
  </si>
  <si>
    <t>盛春玲</t>
  </si>
  <si>
    <t>闫小奎</t>
  </si>
  <si>
    <t>沁山水东</t>
  </si>
  <si>
    <t>沁山水片区</t>
  </si>
  <si>
    <t>李征</t>
  </si>
  <si>
    <t>王世超</t>
  </si>
  <si>
    <t>兰德华庭</t>
  </si>
  <si>
    <t>玉泉路片区</t>
  </si>
  <si>
    <t>马丽萍</t>
  </si>
  <si>
    <t>沈国强/李浪</t>
  </si>
  <si>
    <t>世纪城远大园五区</t>
  </si>
  <si>
    <t>世纪城北片区</t>
  </si>
  <si>
    <t>赵璐琪</t>
  </si>
  <si>
    <t>陈宝</t>
  </si>
  <si>
    <t>远洋山水中心</t>
  </si>
  <si>
    <t>孙明达</t>
  </si>
  <si>
    <t>王双潮</t>
  </si>
  <si>
    <t>左黎</t>
  </si>
  <si>
    <t>杨玉辉</t>
  </si>
  <si>
    <t>宏嘉丽园</t>
  </si>
  <si>
    <t>知春路片区</t>
  </si>
  <si>
    <t>陈丽娜</t>
  </si>
  <si>
    <t>张晓艳</t>
  </si>
  <si>
    <t>先生</t>
  </si>
  <si>
    <t>郭永涛</t>
  </si>
  <si>
    <t>方女士</t>
  </si>
  <si>
    <t>秦叔叔</t>
  </si>
  <si>
    <t>杨娇</t>
  </si>
  <si>
    <t>候振喜</t>
  </si>
  <si>
    <t>田园园</t>
  </si>
  <si>
    <t>陆海龙</t>
  </si>
  <si>
    <t>保利海德公园</t>
  </si>
  <si>
    <t>保利海德公园片区</t>
  </si>
  <si>
    <t>宋心峰</t>
  </si>
  <si>
    <t>赵荣辉</t>
  </si>
  <si>
    <t>郑献华</t>
  </si>
  <si>
    <t>李新朋</t>
  </si>
  <si>
    <t>女士</t>
  </si>
  <si>
    <t>王强</t>
  </si>
  <si>
    <t>高雅芳</t>
  </si>
  <si>
    <t>赵宋微</t>
  </si>
  <si>
    <t>富力信然庭</t>
  </si>
  <si>
    <t>富力信然庭片区</t>
  </si>
  <si>
    <t>杜鑫</t>
  </si>
  <si>
    <t>杨豆豆</t>
  </si>
  <si>
    <t>曾勇</t>
  </si>
  <si>
    <t>世纪城远大园四区</t>
  </si>
  <si>
    <t>温婍</t>
  </si>
  <si>
    <t>刘江浩</t>
  </si>
  <si>
    <t>王军</t>
  </si>
  <si>
    <t>马建锋</t>
  </si>
  <si>
    <t>丹卿府</t>
  </si>
  <si>
    <t>李鹏飞</t>
  </si>
  <si>
    <t>定慧福里</t>
  </si>
  <si>
    <t>徐平</t>
  </si>
  <si>
    <t>王卫广</t>
  </si>
  <si>
    <t>候杰</t>
  </si>
  <si>
    <t>周维生</t>
  </si>
  <si>
    <t>董庆红</t>
  </si>
  <si>
    <t>田春生</t>
  </si>
  <si>
    <t>田红</t>
  </si>
  <si>
    <t>付晓培</t>
  </si>
  <si>
    <t>王丹</t>
  </si>
  <si>
    <t>李女士</t>
  </si>
  <si>
    <t>经秀凤</t>
  </si>
  <si>
    <t>张静</t>
  </si>
  <si>
    <t>刘磊</t>
  </si>
  <si>
    <t>赵伟</t>
  </si>
  <si>
    <t>蔡莉</t>
  </si>
  <si>
    <t>周广杰</t>
  </si>
  <si>
    <t>王和和</t>
  </si>
  <si>
    <t>刘永梅</t>
  </si>
  <si>
    <t>丁吉</t>
  </si>
  <si>
    <t>武海萍</t>
  </si>
  <si>
    <t>李根</t>
  </si>
  <si>
    <t>黄自舟</t>
  </si>
  <si>
    <t>李成</t>
  </si>
  <si>
    <t>刘英杰</t>
  </si>
  <si>
    <t>陈萬培</t>
  </si>
  <si>
    <t>李明</t>
  </si>
  <si>
    <t>时代芳群</t>
  </si>
  <si>
    <t>时代分行片区</t>
  </si>
  <si>
    <t>任望龙</t>
  </si>
  <si>
    <t>橡树湾东</t>
  </si>
  <si>
    <t>清河片区</t>
  </si>
  <si>
    <t>何占营</t>
  </si>
  <si>
    <t>张继青</t>
  </si>
  <si>
    <t>赵先生</t>
  </si>
  <si>
    <t>136xxxx2109</t>
  </si>
  <si>
    <t>王龙</t>
  </si>
  <si>
    <t>东湖湾二店</t>
  </si>
  <si>
    <t>望京片区</t>
  </si>
  <si>
    <t>望京战区</t>
  </si>
  <si>
    <t>东南部</t>
  </si>
  <si>
    <t>段女士</t>
  </si>
  <si>
    <t>136-1857</t>
  </si>
  <si>
    <t>张小艳</t>
  </si>
  <si>
    <t>西南区域</t>
  </si>
  <si>
    <t>135-1728</t>
  </si>
  <si>
    <t>张立岩</t>
  </si>
  <si>
    <t>张阿姨</t>
  </si>
  <si>
    <t>135-2082</t>
  </si>
  <si>
    <t>158-9820</t>
  </si>
  <si>
    <t>宗亚</t>
  </si>
  <si>
    <t>131-6553</t>
  </si>
  <si>
    <t>宫强</t>
  </si>
  <si>
    <t>严先生</t>
  </si>
  <si>
    <t>186-7540</t>
  </si>
  <si>
    <t>代女士</t>
  </si>
  <si>
    <t>135****3010</t>
  </si>
  <si>
    <t>王伟</t>
  </si>
  <si>
    <t>望京西园</t>
  </si>
  <si>
    <t>178****2293</t>
  </si>
  <si>
    <t>135****3355</t>
  </si>
  <si>
    <t>张志巍</t>
  </si>
  <si>
    <t>龙湾别墅</t>
  </si>
  <si>
    <t>龙湾别墅片区</t>
  </si>
  <si>
    <t>顺义战区</t>
  </si>
  <si>
    <t>185****6395</t>
  </si>
  <si>
    <t>苏洋</t>
  </si>
  <si>
    <t>东湖湾片区</t>
  </si>
  <si>
    <t>望京西战区</t>
  </si>
  <si>
    <t>朱庆华</t>
  </si>
  <si>
    <t>136****7826</t>
  </si>
  <si>
    <t>杨成禄/刘俊梅</t>
  </si>
  <si>
    <t>融科橄榄城</t>
  </si>
  <si>
    <t>融科橄榄城片区</t>
  </si>
  <si>
    <t>杨成禄</t>
  </si>
  <si>
    <t>关先生</t>
  </si>
  <si>
    <t>139****2195</t>
  </si>
  <si>
    <t>陈海潮</t>
  </si>
  <si>
    <t>山水文园</t>
  </si>
  <si>
    <t>山水文园片区</t>
  </si>
  <si>
    <t>刘永助（代）</t>
  </si>
  <si>
    <t>刘宇</t>
  </si>
  <si>
    <t>158****0991</t>
  </si>
  <si>
    <t>张岩</t>
  </si>
  <si>
    <t>胡女士</t>
  </si>
  <si>
    <t>182****6910</t>
  </si>
  <si>
    <t>王赛</t>
  </si>
  <si>
    <t>首城国际中心</t>
  </si>
  <si>
    <t>首城国际中心片区</t>
  </si>
  <si>
    <t>吴女士</t>
  </si>
  <si>
    <t>139****8621</t>
  </si>
  <si>
    <t>150****5886</t>
  </si>
  <si>
    <t>李铁军</t>
  </si>
  <si>
    <t>岳女士</t>
  </si>
  <si>
    <t>185****5216</t>
  </si>
  <si>
    <t>李振南</t>
  </si>
  <si>
    <t>张小雷</t>
  </si>
  <si>
    <t>186****9908</t>
  </si>
  <si>
    <t>刘晓晓</t>
  </si>
  <si>
    <t>欧陆广场</t>
  </si>
  <si>
    <t>温榆河别墅片区</t>
  </si>
  <si>
    <t>武女士</t>
  </si>
  <si>
    <t>139****3588</t>
  </si>
  <si>
    <t>董凯</t>
  </si>
  <si>
    <t>国贸东战区</t>
  </si>
  <si>
    <t>139****5668</t>
  </si>
  <si>
    <t>185****6888</t>
  </si>
  <si>
    <t>候越</t>
  </si>
  <si>
    <t>陈岚青</t>
  </si>
  <si>
    <t>139****3887</t>
  </si>
  <si>
    <t>于洋</t>
  </si>
  <si>
    <t>有效客户</t>
  </si>
  <si>
    <t>宋美君</t>
  </si>
  <si>
    <t>富志伟</t>
  </si>
  <si>
    <t>九州地产</t>
  </si>
  <si>
    <t>事业二部</t>
  </si>
  <si>
    <t>范先生</t>
  </si>
  <si>
    <t>戚彬彬</t>
  </si>
  <si>
    <t>和居地产</t>
  </si>
  <si>
    <t>张杰</t>
  </si>
  <si>
    <t>中保信诚</t>
  </si>
  <si>
    <t xml:space="preserve">代女士	</t>
  </si>
  <si>
    <t>中原地产望京西园店</t>
  </si>
  <si>
    <t>太阳宫战区</t>
  </si>
  <si>
    <t>周女士</t>
  </si>
  <si>
    <t>马欢欢</t>
  </si>
  <si>
    <t>中原地产山水文园店</t>
  </si>
  <si>
    <t>吴先生</t>
  </si>
  <si>
    <t>刘东跃</t>
  </si>
  <si>
    <t>亦庄</t>
  </si>
  <si>
    <t>135****5515</t>
  </si>
  <si>
    <t>陈光晨</t>
  </si>
  <si>
    <t>西山美墅馆片区</t>
  </si>
  <si>
    <t>西山战区</t>
  </si>
  <si>
    <t>西北区域</t>
  </si>
  <si>
    <t>周娜（代）</t>
  </si>
  <si>
    <t>吴春山/袁女士/</t>
  </si>
  <si>
    <t>186****8545</t>
  </si>
  <si>
    <t>罗扬</t>
  </si>
  <si>
    <t>润千秋</t>
  </si>
  <si>
    <t>润千秋片区</t>
  </si>
  <si>
    <t>138****4624</t>
  </si>
  <si>
    <t>刘刚</t>
  </si>
  <si>
    <t>富力城三店</t>
  </si>
  <si>
    <t>高阳（代）</t>
  </si>
  <si>
    <t>付先生</t>
  </si>
  <si>
    <t>138****0515</t>
  </si>
  <si>
    <t>何延芬</t>
  </si>
  <si>
    <t>保利中央公园</t>
  </si>
  <si>
    <t>保利中央公园片区</t>
  </si>
  <si>
    <t>135****0319</t>
  </si>
  <si>
    <t>王浩东</t>
  </si>
  <si>
    <t>139****0105</t>
  </si>
  <si>
    <t>139****4149</t>
  </si>
  <si>
    <t>栗跃东</t>
  </si>
  <si>
    <t>橡树湾南</t>
  </si>
  <si>
    <t>159****0410</t>
  </si>
  <si>
    <t>姬鹏琨</t>
  </si>
  <si>
    <t>135****9585</t>
  </si>
  <si>
    <t>李亚新</t>
  </si>
  <si>
    <t>立方庭</t>
  </si>
  <si>
    <t>中关村西区片区</t>
  </si>
  <si>
    <t>中关村战区</t>
  </si>
  <si>
    <t>程女士</t>
  </si>
  <si>
    <t>186****0550</t>
  </si>
  <si>
    <t>姚佳</t>
  </si>
  <si>
    <t>世纪城时雨园中心</t>
  </si>
  <si>
    <t>世纪城南片区</t>
  </si>
  <si>
    <t>世纪城战区</t>
  </si>
  <si>
    <t>186****6681</t>
  </si>
  <si>
    <t>刘志强</t>
  </si>
  <si>
    <t>136×××0588</t>
  </si>
  <si>
    <t>张喻</t>
  </si>
  <si>
    <t>张越（代）</t>
  </si>
  <si>
    <t>平女士</t>
  </si>
  <si>
    <t>1326***6329</t>
  </si>
  <si>
    <t>张少兵</t>
  </si>
  <si>
    <t>曹先生</t>
  </si>
  <si>
    <t>1338×××2619</t>
  </si>
  <si>
    <t>蔡文博</t>
  </si>
  <si>
    <t>远洋天地西</t>
  </si>
  <si>
    <t>远洋天地西片区</t>
  </si>
  <si>
    <t>顾先生</t>
  </si>
  <si>
    <t>136×××3010</t>
  </si>
  <si>
    <t>高女王</t>
  </si>
  <si>
    <t>138***8380</t>
  </si>
  <si>
    <t>赵旺</t>
  </si>
  <si>
    <t>太阳公元</t>
  </si>
  <si>
    <t>太阳宫片区</t>
  </si>
  <si>
    <t>136****7449</t>
  </si>
  <si>
    <t>余加明</t>
  </si>
  <si>
    <t>夏女士</t>
  </si>
  <si>
    <t>186××××3282</t>
  </si>
  <si>
    <t>陈玉凡</t>
  </si>
  <si>
    <t>国际村</t>
  </si>
  <si>
    <t>国际村片区</t>
  </si>
  <si>
    <t>石先生</t>
  </si>
  <si>
    <t>150××××3869</t>
  </si>
  <si>
    <t>马兰</t>
  </si>
  <si>
    <t>王洋</t>
  </si>
  <si>
    <t>189×××2266</t>
  </si>
  <si>
    <t>朱燕京</t>
  </si>
  <si>
    <t>王伟（代）</t>
  </si>
  <si>
    <t>肖先生</t>
  </si>
  <si>
    <t>13××××24561</t>
  </si>
  <si>
    <t>谭敏</t>
  </si>
  <si>
    <t>新景家园</t>
  </si>
  <si>
    <t>新景家园西片区</t>
  </si>
  <si>
    <t>崇文战区</t>
  </si>
  <si>
    <t>刘悦洋（代）</t>
  </si>
  <si>
    <t>刘玉刚</t>
  </si>
  <si>
    <t>136××××7559</t>
  </si>
  <si>
    <t>唐佳明</t>
  </si>
  <si>
    <t>中央别墅</t>
  </si>
  <si>
    <t>中央别墅片区</t>
  </si>
  <si>
    <t>常先生</t>
  </si>
  <si>
    <t>139×××6111</t>
  </si>
  <si>
    <t>赵跃琪</t>
  </si>
  <si>
    <t>丰和园中心</t>
  </si>
  <si>
    <t>丰和园片区</t>
  </si>
  <si>
    <t>王欣妍</t>
  </si>
  <si>
    <t>134***5007</t>
  </si>
  <si>
    <t>曹丽军</t>
  </si>
  <si>
    <t>132***6793</t>
  </si>
  <si>
    <t>刘燕北</t>
  </si>
  <si>
    <t>长远天地</t>
  </si>
  <si>
    <t>中关村片区</t>
  </si>
  <si>
    <t>159***1698</t>
  </si>
  <si>
    <t>朱先生</t>
  </si>
  <si>
    <t>159***11821</t>
  </si>
  <si>
    <t>吕女士</t>
  </si>
  <si>
    <t>150***9988</t>
  </si>
  <si>
    <t>刘景丽</t>
  </si>
  <si>
    <t>139****2852</t>
  </si>
  <si>
    <t>王晓宇</t>
  </si>
  <si>
    <t>董云涛</t>
  </si>
  <si>
    <t>138****7931</t>
  </si>
  <si>
    <t>刘婷婷</t>
  </si>
  <si>
    <t>熊先生</t>
  </si>
  <si>
    <t>186****9935</t>
  </si>
  <si>
    <t>李豆豆</t>
  </si>
  <si>
    <t>闫女士</t>
  </si>
  <si>
    <t>138****9686</t>
  </si>
  <si>
    <t>王志强</t>
  </si>
  <si>
    <t>136 ***6285</t>
  </si>
  <si>
    <t>孙晓宇</t>
  </si>
  <si>
    <t>华侨城</t>
  </si>
  <si>
    <t>1358***5233</t>
  </si>
  <si>
    <t>陈志刚</t>
  </si>
  <si>
    <t>马赫</t>
  </si>
  <si>
    <t>130***2213</t>
  </si>
  <si>
    <t>李跃</t>
  </si>
  <si>
    <t>吕先生</t>
  </si>
  <si>
    <t>185***2228</t>
  </si>
  <si>
    <t>135***1967</t>
  </si>
  <si>
    <t>万泉新新片区</t>
  </si>
  <si>
    <t>万柳战区</t>
  </si>
  <si>
    <t>杨先生</t>
  </si>
  <si>
    <t>138****2920</t>
  </si>
  <si>
    <t>陈壮</t>
  </si>
  <si>
    <t>冯先生</t>
  </si>
  <si>
    <t>139 1181 6600</t>
  </si>
  <si>
    <t>杨杨</t>
  </si>
  <si>
    <t>世纪城三期垂虹园</t>
  </si>
  <si>
    <t>世纪城三期垂虹园片区</t>
  </si>
  <si>
    <t>156****0777</t>
  </si>
  <si>
    <t>武建伟</t>
  </si>
  <si>
    <t>151****1088</t>
  </si>
  <si>
    <t>张少华</t>
  </si>
  <si>
    <t>133***7166</t>
  </si>
  <si>
    <t>周娜</t>
  </si>
  <si>
    <t>东部(临时1)</t>
  </si>
  <si>
    <t>东部片区(临时1)</t>
  </si>
  <si>
    <t>东部战区(临时1)</t>
  </si>
  <si>
    <t>邓先生</t>
  </si>
  <si>
    <t>刘俊</t>
  </si>
  <si>
    <t>注：培训类型、区域、战区，请下拉选择。</t>
  </si>
  <si>
    <t>培训日期</t>
  </si>
  <si>
    <t>培训类型</t>
  </si>
  <si>
    <t>培训地点</t>
  </si>
  <si>
    <t>培训项目</t>
  </si>
  <si>
    <t>培训对象</t>
  </si>
  <si>
    <t>培训场次</t>
  </si>
  <si>
    <t>参训人数</t>
  </si>
  <si>
    <t>主讲人</t>
  </si>
  <si>
    <t>驻场负责人</t>
  </si>
  <si>
    <t>年</t>
  </si>
  <si>
    <t>月</t>
  </si>
  <si>
    <t>日</t>
  </si>
  <si>
    <t>区域</t>
  </si>
  <si>
    <t>分行</t>
  </si>
  <si>
    <t>下店</t>
  </si>
  <si>
    <t>紫金长安北分行</t>
  </si>
  <si>
    <t>七橡墅、五矿名品</t>
  </si>
  <si>
    <t>万寿路片区</t>
  </si>
  <si>
    <t>紫金长安北</t>
  </si>
  <si>
    <t>黄宝风</t>
  </si>
  <si>
    <t>紫金长安二店分行</t>
  </si>
  <si>
    <t>西钓鱼台嘉园分行</t>
  </si>
  <si>
    <t>踩盘</t>
  </si>
  <si>
    <t>吕琳琳/徐蕊</t>
  </si>
  <si>
    <t>吕琳琳/姜宇航</t>
  </si>
  <si>
    <t>世纪城时雨园</t>
  </si>
  <si>
    <t>朗琴国际</t>
  </si>
  <si>
    <t>广安门</t>
  </si>
  <si>
    <t>金融街豪宅</t>
  </si>
  <si>
    <t xml:space="preserve">  卫冬苗</t>
  </si>
  <si>
    <t>中海凯旋</t>
  </si>
  <si>
    <t>五路居</t>
  </si>
  <si>
    <t>西山燕庐、西府海棠、欢乐大都汇</t>
  </si>
  <si>
    <t>远洋山水</t>
  </si>
  <si>
    <t>西南石景山</t>
  </si>
  <si>
    <t>张瑛、海霞</t>
  </si>
  <si>
    <t>沁山水</t>
  </si>
  <si>
    <t>依翠园</t>
  </si>
  <si>
    <t>永定路西</t>
  </si>
  <si>
    <t>项目销售</t>
  </si>
  <si>
    <t>永定路</t>
  </si>
  <si>
    <t>玲珑路</t>
  </si>
  <si>
    <t>万年花城东</t>
  </si>
  <si>
    <t>花乡片区</t>
  </si>
  <si>
    <t>三环新城</t>
  </si>
  <si>
    <t>石景山片区</t>
  </si>
  <si>
    <t>翡翠长安售楼处</t>
  </si>
  <si>
    <t>西北</t>
  </si>
  <si>
    <t>上地</t>
  </si>
  <si>
    <t>海淀北部</t>
  </si>
  <si>
    <t>上地东里</t>
  </si>
  <si>
    <t>亦庄金茂府售楼处</t>
  </si>
  <si>
    <t>西区事业部</t>
  </si>
  <si>
    <t>世纪城片区</t>
  </si>
  <si>
    <t>新房组</t>
  </si>
  <si>
    <t>陈春燕</t>
  </si>
  <si>
    <t>金隅金麟府售楼处</t>
  </si>
  <si>
    <t>金隅金麟府</t>
  </si>
  <si>
    <t>门店</t>
  </si>
  <si>
    <t>中关村</t>
  </si>
  <si>
    <t>大河庄苑</t>
  </si>
  <si>
    <t>王娇娇</t>
  </si>
  <si>
    <t>万年花城</t>
  </si>
  <si>
    <t>万年花城片区</t>
  </si>
  <si>
    <t>鲁谷片区</t>
  </si>
  <si>
    <t>珠光御景西</t>
  </si>
  <si>
    <t>西南事业部</t>
  </si>
  <si>
    <t>曹生敬</t>
  </si>
  <si>
    <t>禧瑞春秋售楼处</t>
  </si>
  <si>
    <t>禧瑞春秋</t>
  </si>
  <si>
    <t>京东事业部</t>
  </si>
  <si>
    <t>李浩</t>
  </si>
  <si>
    <t>西北事业部</t>
  </si>
  <si>
    <t>张瑛</t>
  </si>
  <si>
    <t>清河新城</t>
  </si>
  <si>
    <t>橡树湾南分行</t>
  </si>
  <si>
    <t>清河</t>
  </si>
  <si>
    <t>清河新城分行</t>
  </si>
  <si>
    <t>上地佳园分行</t>
  </si>
  <si>
    <t>上地佳园</t>
  </si>
  <si>
    <t>曙光</t>
  </si>
  <si>
    <t>张莲云</t>
  </si>
  <si>
    <t>颐慧佳园分行</t>
  </si>
  <si>
    <t>玲珑路片区</t>
  </si>
  <si>
    <t>颐慧佳园</t>
  </si>
  <si>
    <t>定慧福里分行</t>
  </si>
  <si>
    <t>曙光花园分行</t>
  </si>
  <si>
    <t>紫金长安</t>
  </si>
  <si>
    <t>翡翠山晓/西山天璟</t>
  </si>
  <si>
    <t>五棵松</t>
  </si>
  <si>
    <t>缘溪堂</t>
  </si>
  <si>
    <t>公主坟东</t>
  </si>
  <si>
    <t>普惠南里</t>
  </si>
  <si>
    <t>西山燕庐售楼处</t>
  </si>
  <si>
    <t>西山燕庐</t>
  </si>
  <si>
    <t>售楼处</t>
  </si>
  <si>
    <t>世纪城</t>
  </si>
  <si>
    <t>于良、刘丽</t>
  </si>
  <si>
    <t>西府海棠</t>
  </si>
  <si>
    <t>赵海霞</t>
  </si>
  <si>
    <t>公主坟片区</t>
  </si>
  <si>
    <t>翠微片区</t>
  </si>
  <si>
    <t>紫金长安分行</t>
  </si>
  <si>
    <t>翡翠长安&amp;西湖</t>
  </si>
  <si>
    <t>缘溪堂分行</t>
  </si>
  <si>
    <t>丽景长安售楼处</t>
  </si>
  <si>
    <t>张超、吕雪峰</t>
  </si>
  <si>
    <t>公主坟东片区</t>
  </si>
  <si>
    <t>普惠南里分行</t>
  </si>
  <si>
    <t>院子二期</t>
  </si>
  <si>
    <t>北部区域</t>
  </si>
  <si>
    <t>中央别墅区</t>
  </si>
  <si>
    <t>中央豪宅</t>
  </si>
  <si>
    <t>销售</t>
  </si>
  <si>
    <t>CBD</t>
  </si>
  <si>
    <t>西城晶华</t>
  </si>
  <si>
    <t>金融街片区</t>
  </si>
  <si>
    <t>富力信然婷</t>
  </si>
  <si>
    <t>方庄东片区</t>
  </si>
  <si>
    <t>时代紫芳</t>
  </si>
  <si>
    <t>璞瑅分行</t>
  </si>
  <si>
    <t>璞瑅二店</t>
  </si>
  <si>
    <t>崇文门片区</t>
  </si>
  <si>
    <t>新怡家园</t>
  </si>
  <si>
    <t>广渠门片区</t>
  </si>
  <si>
    <t>幸福家园</t>
  </si>
  <si>
    <t>名都园</t>
  </si>
  <si>
    <t>紫宸山/府学上院</t>
  </si>
  <si>
    <t>御墅林枫</t>
  </si>
  <si>
    <t>中国阙售楼处</t>
  </si>
  <si>
    <t>中国阙</t>
  </si>
  <si>
    <t>噗瑅</t>
  </si>
  <si>
    <t>熙悦林语/金麟府</t>
  </si>
  <si>
    <t>璞瑅</t>
  </si>
  <si>
    <t>孙海洋</t>
  </si>
  <si>
    <t>天著春秋</t>
  </si>
  <si>
    <t>汤泉逸墅</t>
  </si>
  <si>
    <t>天著春秋/翡翠山晓</t>
  </si>
  <si>
    <t>远洋山水西分行</t>
  </si>
  <si>
    <t>紫宸山/观唐云鼎</t>
  </si>
  <si>
    <t>华银城、</t>
  </si>
  <si>
    <t>立方庭二店</t>
  </si>
  <si>
    <t>石景山部</t>
  </si>
  <si>
    <t>沁山水东分行</t>
  </si>
  <si>
    <t>翡翠山晓售楼处</t>
  </si>
  <si>
    <t>销售：何荣宝</t>
  </si>
  <si>
    <t>永定路西片区</t>
  </si>
  <si>
    <t>丹卿府分行</t>
  </si>
  <si>
    <t>乐府江南分行</t>
  </si>
  <si>
    <t>翡翠长安&amp;翡翠西湖</t>
  </si>
  <si>
    <t>北部</t>
  </si>
  <si>
    <t>顺义片区</t>
  </si>
  <si>
    <t>望京站区</t>
  </si>
  <si>
    <t>天著春秋售楼处</t>
  </si>
  <si>
    <t>销售：王钧 张建</t>
  </si>
  <si>
    <t xml:space="preserve">西城天铸 </t>
  </si>
  <si>
    <t>姜宇航</t>
  </si>
  <si>
    <t>中信城片区</t>
  </si>
  <si>
    <t>中海凯旋片区</t>
  </si>
  <si>
    <t>西城晶华片区</t>
  </si>
  <si>
    <t>浪琴园</t>
  </si>
  <si>
    <t>兰德华庭分行</t>
  </si>
  <si>
    <t>雅世合金分行</t>
  </si>
  <si>
    <t>永定东路片区</t>
  </si>
  <si>
    <t>西府海棠、西山燕庐</t>
  </si>
  <si>
    <t>蜂鸟家园</t>
  </si>
  <si>
    <t>万柳片区</t>
  </si>
  <si>
    <t>碧水云天二店</t>
  </si>
  <si>
    <t>紫金北店</t>
  </si>
  <si>
    <t>西南石景山区</t>
  </si>
  <si>
    <t>田凯/韩雪</t>
  </si>
  <si>
    <t xml:space="preserve">鲁谷片区 </t>
  </si>
  <si>
    <t>大兴金茂悦售楼处</t>
  </si>
  <si>
    <t>东南事业部</t>
  </si>
  <si>
    <t>山水/劲松/富力城/四惠/四方桥/崇文/方庄/广渠门</t>
  </si>
  <si>
    <t>CBD 战区/崇文方庄战区</t>
  </si>
  <si>
    <t>太阳宫</t>
  </si>
  <si>
    <t>联动部</t>
  </si>
  <si>
    <t>西山龙胤</t>
  </si>
  <si>
    <t>碧水云天二</t>
  </si>
  <si>
    <t>碧水云天1</t>
  </si>
  <si>
    <t>清河新城片区</t>
  </si>
  <si>
    <t>上地佳园片区</t>
  </si>
  <si>
    <t>渠道经理郑凌凌</t>
  </si>
  <si>
    <t>西山燕庐、欢乐大都汇</t>
  </si>
  <si>
    <t>远洋天著春秋、远洋五里春秋</t>
  </si>
  <si>
    <t>销售：李倩 孙洪亮 魏晨   卫冬苗</t>
  </si>
  <si>
    <t>郦城</t>
  </si>
  <si>
    <t>御墅临枫</t>
  </si>
  <si>
    <t>案场销售</t>
  </si>
  <si>
    <t>美丽园</t>
  </si>
  <si>
    <t>玉泉路</t>
  </si>
  <si>
    <t>兰德花园</t>
  </si>
  <si>
    <t>玉阜嘉园</t>
  </si>
  <si>
    <t>永定路东</t>
  </si>
  <si>
    <t>西山天璟售楼处</t>
  </si>
  <si>
    <t>分行门店</t>
  </si>
  <si>
    <t>五里春秋，天著春秋</t>
  </si>
  <si>
    <t>卫东苗</t>
  </si>
  <si>
    <t xml:space="preserve">五里春秋，华银城 </t>
  </si>
  <si>
    <t xml:space="preserve">天著春秋售楼处  </t>
  </si>
  <si>
    <t xml:space="preserve">天著春秋 </t>
  </si>
  <si>
    <t xml:space="preserve">翡翠长安售楼处  </t>
  </si>
  <si>
    <t xml:space="preserve">西府大院售楼处  </t>
  </si>
  <si>
    <t>西府大院</t>
  </si>
  <si>
    <t>依翠园片区</t>
  </si>
  <si>
    <t>金地华宸</t>
  </si>
  <si>
    <t>西北万柳战区</t>
  </si>
  <si>
    <t>佑安府售楼处</t>
  </si>
  <si>
    <t>金融街分行</t>
  </si>
  <si>
    <t>徐蕊/吕琳琳</t>
  </si>
  <si>
    <t>昆仑域售楼处</t>
  </si>
  <si>
    <t>昆仑域</t>
  </si>
  <si>
    <t>熙悦林语售楼处</t>
  </si>
  <si>
    <t>崇文方庄CBD战区</t>
  </si>
  <si>
    <t>金麟府售楼处</t>
  </si>
  <si>
    <t>金尊府售楼处</t>
  </si>
  <si>
    <t>金尊府</t>
  </si>
  <si>
    <t>费钰/李浩</t>
  </si>
  <si>
    <t>金府大院售楼处</t>
  </si>
  <si>
    <t>吕琳琳/刘沼月</t>
  </si>
  <si>
    <t>方庄战区</t>
  </si>
  <si>
    <t>金融街战区</t>
  </si>
  <si>
    <t>西城天铸售楼处</t>
  </si>
  <si>
    <t>西城天铸</t>
  </si>
  <si>
    <t>杨兴辉</t>
  </si>
  <si>
    <t>幸福家园店</t>
  </si>
  <si>
    <t>北京岭秀 泰禾拾景园</t>
  </si>
  <si>
    <t>北区</t>
  </si>
  <si>
    <t>崇文</t>
  </si>
  <si>
    <t>崇文方庄</t>
  </si>
  <si>
    <t>新景家园店</t>
  </si>
  <si>
    <t>新怡家园店</t>
  </si>
  <si>
    <t>融尚未来，未来公元售楼处</t>
  </si>
  <si>
    <t>融尚未来，未来公元</t>
  </si>
  <si>
    <t>郭雪然</t>
  </si>
  <si>
    <t>西山片区</t>
  </si>
  <si>
    <t>望京</t>
  </si>
  <si>
    <t>海淀中部</t>
  </si>
  <si>
    <t>百旺润千秋</t>
  </si>
  <si>
    <t>万柳</t>
  </si>
  <si>
    <t>天竺</t>
  </si>
  <si>
    <t>远洋天地南店</t>
  </si>
  <si>
    <t>联动东南部</t>
  </si>
  <si>
    <t>费钰/柳珍妮</t>
  </si>
  <si>
    <t>方庄片区</t>
  </si>
  <si>
    <t>璞瑅二分行</t>
  </si>
  <si>
    <t>费钰/李国静</t>
  </si>
  <si>
    <t>金融街</t>
  </si>
  <si>
    <t>方庄战区店总及客户经理</t>
  </si>
  <si>
    <t>金融街战区店总及客户经理</t>
  </si>
  <si>
    <t>崇文片区</t>
  </si>
  <si>
    <t>崇文战区店总及客户经理</t>
  </si>
  <si>
    <t>颐慧家园分行</t>
  </si>
  <si>
    <t>普惠北里分行</t>
  </si>
  <si>
    <t>事业二部/三部</t>
  </si>
  <si>
    <t>事业三部</t>
  </si>
  <si>
    <t>西部战区</t>
  </si>
  <si>
    <t>韩雪/田凯</t>
  </si>
  <si>
    <t>立方庭店</t>
  </si>
  <si>
    <t>长远天地店</t>
  </si>
  <si>
    <t>大河庄苑店</t>
  </si>
  <si>
    <t>五矿名品</t>
  </si>
  <si>
    <t>黄宝凤</t>
  </si>
  <si>
    <t>颐源居</t>
  </si>
  <si>
    <t>华萃西山/紫辰院</t>
  </si>
  <si>
    <t>今日家园</t>
  </si>
  <si>
    <t xml:space="preserve">时雨园中心分行 </t>
  </si>
  <si>
    <t>垂虹园</t>
  </si>
  <si>
    <t>销售李巍，卫冬苗</t>
  </si>
  <si>
    <t>时雨园东</t>
  </si>
  <si>
    <t>观山园</t>
  </si>
  <si>
    <t>世纪城五区</t>
  </si>
  <si>
    <t>世纪城四区</t>
  </si>
  <si>
    <t>销售张健，黄建</t>
  </si>
  <si>
    <t>西山天璟/翡翠山晓</t>
  </si>
  <si>
    <t xml:space="preserve">西部 </t>
  </si>
  <si>
    <t>石景山战区</t>
  </si>
  <si>
    <t>时雨园中心</t>
  </si>
  <si>
    <t>依翠园分行</t>
  </si>
  <si>
    <t>颐源居分行</t>
  </si>
  <si>
    <t>汤泉逸墅片区</t>
  </si>
  <si>
    <t>玉泉路片区/永定路西片区/永定路东片区/永定路片区</t>
  </si>
  <si>
    <t xml:space="preserve">西四环战区 </t>
  </si>
  <si>
    <t>丹卿府/兰德华庭/乐府江南/雅世合金</t>
  </si>
  <si>
    <t>一手销售</t>
  </si>
  <si>
    <t>玲珑路片区/五路居片区/曙光片区/</t>
  </si>
  <si>
    <t>曙光花园/颐慧佳园/定慧福里</t>
  </si>
  <si>
    <t>沁山水片区/远洋山水片区/依翠园片区</t>
  </si>
  <si>
    <t>依翠园/远洋山水西/远洋山水中心/沁山水</t>
  </si>
  <si>
    <t>时代片区/广渠门片区/富贵园片区</t>
  </si>
  <si>
    <t>时代芳群/时代紫芳/幸福家园/富贵园</t>
  </si>
  <si>
    <t>销售经理</t>
  </si>
  <si>
    <t>五棵松片区/万寿路片区/</t>
  </si>
  <si>
    <t>紫金长安二店/紫金长安北/今日家园</t>
  </si>
  <si>
    <t>翠微片区/公主坟东片区</t>
  </si>
  <si>
    <t>普惠南里/颐源居/缘溪堂</t>
  </si>
  <si>
    <t>西钓鱼台</t>
  </si>
  <si>
    <t>西山美墅馆片区/御墅临枫片区/郦城片区/汤泉逸墅片区</t>
  </si>
  <si>
    <t>西山美墅馆/御墅临枫/郦城/汤泉逸墅</t>
  </si>
  <si>
    <t>富力城/百环家园/首城国际/华侨城/翠城馨园</t>
  </si>
  <si>
    <t>熙悦林语/金麟府/泰禾金府大院</t>
  </si>
  <si>
    <t>孙海洋/胡振兴</t>
  </si>
  <si>
    <t>时代芳群/时代紫芳/璞瑅分行/璞瑅二店</t>
  </si>
  <si>
    <t>新景家园/新景家园东/新怡家园</t>
  </si>
  <si>
    <t>天悦壹号 公园懿府 佑安府</t>
  </si>
  <si>
    <t>中海凯旋分行</t>
  </si>
  <si>
    <t>西城晶华分行</t>
  </si>
  <si>
    <t>朗琴园分行</t>
  </si>
  <si>
    <t>中信城分行</t>
  </si>
  <si>
    <t>天悦壹号售楼处</t>
  </si>
  <si>
    <t>长远天地分行</t>
  </si>
  <si>
    <t>华萃西山、紫辰院、七橡墅</t>
  </si>
  <si>
    <t>御墅临枫片区</t>
  </si>
  <si>
    <t>丹青府</t>
  </si>
  <si>
    <t>百环家园</t>
  </si>
  <si>
    <t>首开华润城</t>
  </si>
  <si>
    <t>曹生敬、黄宝凤</t>
  </si>
  <si>
    <t>富力城一店片区</t>
  </si>
  <si>
    <t>首城国际旗舰</t>
  </si>
  <si>
    <t>首城国际片区</t>
  </si>
  <si>
    <t>通惠</t>
  </si>
  <si>
    <t>壹线国际</t>
  </si>
  <si>
    <t>时雨园</t>
  </si>
  <si>
    <t>世纪城时雨园东片区</t>
  </si>
  <si>
    <t>世纪城时雨园东</t>
  </si>
  <si>
    <t>远大园四区</t>
  </si>
  <si>
    <t>远大园五区</t>
  </si>
  <si>
    <t>时雨园东分行</t>
  </si>
  <si>
    <t>蜂鸟家园二店</t>
  </si>
  <si>
    <t>远洋山水中心分行</t>
  </si>
  <si>
    <t>鲁谷</t>
  </si>
  <si>
    <t>橡树湾东分行</t>
  </si>
  <si>
    <t>清河战区</t>
  </si>
  <si>
    <t>时雨园中心分行</t>
  </si>
  <si>
    <t>世纪城垂虹园三期</t>
  </si>
  <si>
    <t>中关村片区/立方庭片区/知春路片区</t>
  </si>
  <si>
    <t xml:space="preserve">中关村战区 </t>
  </si>
  <si>
    <t>中关村/立方庭/保利海德公园/大河庄苑/宏嘉丽园</t>
  </si>
  <si>
    <t>销售张迪</t>
  </si>
  <si>
    <t>销售王智宸</t>
  </si>
  <si>
    <t>世纪城南片区/世纪城北片区</t>
  </si>
  <si>
    <t>时雨园中心/时雨园东/垂虹园/远大园五区/远大园四区</t>
  </si>
  <si>
    <t>销售张梦丽</t>
  </si>
  <si>
    <t>案场销售 卫冬苗</t>
  </si>
  <si>
    <t>五里春秋</t>
  </si>
  <si>
    <t>西南区事业部</t>
  </si>
  <si>
    <t>销售 王超</t>
  </si>
  <si>
    <t>远洋西分行</t>
  </si>
  <si>
    <t>天著春秋 五里春秋 华银城</t>
  </si>
  <si>
    <t>销售 王超 卫冬苗</t>
  </si>
  <si>
    <t>汤泉御墅</t>
  </si>
  <si>
    <t>汤泉御墅片区</t>
  </si>
  <si>
    <t>郦城片区</t>
  </si>
  <si>
    <t>远洋沁山水</t>
  </si>
  <si>
    <t>远洋沁山水片区</t>
  </si>
  <si>
    <t>远洋山水中心分行片区</t>
  </si>
  <si>
    <t>紫金长安片区</t>
  </si>
  <si>
    <t>销售 王超卫冬苗</t>
  </si>
  <si>
    <t>崇文战区总监及分行店总</t>
  </si>
  <si>
    <t>金地华宸，远洋新天地</t>
  </si>
  <si>
    <t>长春公园</t>
  </si>
  <si>
    <t>万柳新房片区</t>
  </si>
  <si>
    <t>万柳新房</t>
  </si>
  <si>
    <t>刘长镇，黄爱花</t>
  </si>
  <si>
    <t>紫金长安中心</t>
  </si>
  <si>
    <t>田凯</t>
  </si>
  <si>
    <t>永定路片区/永定路西片区/永定路东片区</t>
  </si>
  <si>
    <t>乐府江南/雅世合金/丹卿府/兰德华庭</t>
  </si>
  <si>
    <t>CBD新房片区</t>
  </si>
  <si>
    <t>CBD新房组</t>
  </si>
  <si>
    <t>天著春秋 五里春秋 华银城 裘马四季</t>
  </si>
  <si>
    <t>销售 陈希 卫冬苗</t>
  </si>
  <si>
    <t>百旺战区</t>
  </si>
  <si>
    <t>天著春秋 五里春秋</t>
  </si>
  <si>
    <t>销售 张涵  黄颖 卫冬苗</t>
  </si>
  <si>
    <t xml:space="preserve">销售 张涵  黄颖  </t>
  </si>
  <si>
    <t>宣武门片区</t>
  </si>
  <si>
    <t>丽景长安、紫御长安</t>
  </si>
  <si>
    <t>西府大院、西山燕庐</t>
  </si>
  <si>
    <t>紫金长安北店</t>
  </si>
  <si>
    <t>西府大院、西山燕庐、西府海棠</t>
  </si>
  <si>
    <t>销售/黄建</t>
  </si>
  <si>
    <t>朗琴国际分行</t>
  </si>
  <si>
    <t>汤泉逸墅分行</t>
  </si>
  <si>
    <t>郦城分行</t>
  </si>
  <si>
    <t>西山美术馆分行</t>
  </si>
  <si>
    <t>西山美术馆</t>
  </si>
  <si>
    <t>御墅林枫分行</t>
  </si>
  <si>
    <t>崇文幸福家园</t>
  </si>
  <si>
    <t>新景家园东</t>
  </si>
  <si>
    <t>崇文新怡片区</t>
  </si>
  <si>
    <t>崇文新怡家园</t>
  </si>
  <si>
    <t>方庄时代紫芳</t>
  </si>
  <si>
    <t>西山墅</t>
  </si>
  <si>
    <t>华萃西山、紫辰院、西山墅</t>
  </si>
  <si>
    <t>云图售楼处</t>
  </si>
  <si>
    <t>万科翡翠云图</t>
  </si>
  <si>
    <t>石光</t>
  </si>
  <si>
    <t>碧水云天门店</t>
  </si>
  <si>
    <t>周玉晶</t>
  </si>
  <si>
    <t>中关村 知春路</t>
  </si>
  <si>
    <t>张磊  白正川</t>
  </si>
  <si>
    <t>润千秋门店</t>
  </si>
  <si>
    <t>西山壹号院门店</t>
  </si>
  <si>
    <t>上地东里南门店</t>
  </si>
  <si>
    <t>石景山</t>
  </si>
  <si>
    <t>赵欣</t>
  </si>
  <si>
    <t>于志豪</t>
  </si>
  <si>
    <t>劲松片区</t>
  </si>
  <si>
    <t>芳群园/幸福家园</t>
  </si>
  <si>
    <t>崇文片区/方庄片区</t>
  </si>
  <si>
    <t>崇文战区/方庄战区</t>
  </si>
  <si>
    <t>幸福家园/新怡家园/时代芳群/时代紫芳/璞瑅</t>
  </si>
  <si>
    <t>华萃西山、紫辰院</t>
  </si>
  <si>
    <t>普惠南里店</t>
  </si>
  <si>
    <t>金地华宸、西山艺境</t>
  </si>
  <si>
    <t>西城精华</t>
  </si>
  <si>
    <t>北区事业部</t>
  </si>
  <si>
    <t>中海凯旋/金融街/西城晶华</t>
  </si>
  <si>
    <t>公园懿府售楼处</t>
  </si>
  <si>
    <t>沁山水分行</t>
  </si>
  <si>
    <t>五路居片区</t>
  </si>
  <si>
    <t>曙光花园片区</t>
  </si>
  <si>
    <t>三级市场部</t>
  </si>
  <si>
    <t>新景家园东区</t>
  </si>
  <si>
    <t>富贵园店</t>
  </si>
  <si>
    <t>陈春燕/费钰</t>
  </si>
  <si>
    <t>璞瑅店</t>
  </si>
  <si>
    <t>三级事业部</t>
  </si>
  <si>
    <t>远洋天地南分行</t>
  </si>
  <si>
    <t>汤泉逸墅片区/郦城片区</t>
  </si>
  <si>
    <t>汤泉逸墅/郦城</t>
  </si>
  <si>
    <t>西山美墅馆片区/御墅临枫片区</t>
  </si>
  <si>
    <t>西山美墅馆/御墅临枫</t>
  </si>
  <si>
    <t>管理层</t>
  </si>
  <si>
    <t>远洋山水片区、沁山水片区、依翠园片区</t>
  </si>
  <si>
    <t>远洋山水中心/远洋西/沁山水东/依翠园</t>
  </si>
  <si>
    <t>销售王珊珊</t>
  </si>
  <si>
    <t>永定路东片区、永定路西片区</t>
  </si>
  <si>
    <t>乐府江南、丹卿府、兰德华庭、雅世合金</t>
  </si>
  <si>
    <t>销售林森</t>
  </si>
  <si>
    <t>时雨园分行</t>
  </si>
  <si>
    <t>紫御长安售楼处</t>
  </si>
  <si>
    <t>上官丽平、王楠</t>
  </si>
  <si>
    <t>吕雪峰</t>
  </si>
  <si>
    <t>万寿路</t>
  </si>
  <si>
    <t>檀香府售楼处</t>
  </si>
  <si>
    <t>西南战区</t>
  </si>
  <si>
    <t>远洋山水分行</t>
  </si>
  <si>
    <t>远洋东分行</t>
  </si>
  <si>
    <t>远洋山水中心店</t>
  </si>
  <si>
    <t>岳宏宇/销售</t>
  </si>
  <si>
    <t>远洋山水西门店</t>
  </si>
  <si>
    <t>远洋沁山水店</t>
  </si>
  <si>
    <t>依翠园店</t>
  </si>
  <si>
    <t>頤慧家园曙光片区晨会</t>
  </si>
  <si>
    <t>西山墅/御景西园</t>
  </si>
  <si>
    <t>頤慧家园</t>
  </si>
  <si>
    <t>韩雪/田凯/王娇娇</t>
  </si>
  <si>
    <t>御景西园/西长安壹号</t>
  </si>
  <si>
    <t>韩雪/李嘉娟/王娇娇</t>
  </si>
  <si>
    <t>首开华润城、七橡墅</t>
  </si>
  <si>
    <t>方庄</t>
  </si>
  <si>
    <t>崇文店总</t>
  </si>
  <si>
    <t>华侨城店</t>
  </si>
  <si>
    <t>元熙华府/华侨城和园</t>
  </si>
  <si>
    <t>翠成馨园/华侨城</t>
  </si>
  <si>
    <t>山水文园店</t>
  </si>
  <si>
    <t>山水文园分行</t>
  </si>
  <si>
    <t>苹果社区店</t>
  </si>
  <si>
    <t>苹果社区/首城国际</t>
  </si>
  <si>
    <t>天瑞宸章售楼处</t>
  </si>
  <si>
    <t>陈燕妮</t>
  </si>
  <si>
    <t>富力城一店</t>
  </si>
  <si>
    <t>富力城一二店</t>
  </si>
  <si>
    <t>纪亮</t>
  </si>
  <si>
    <t>翡翠云图售楼处</t>
  </si>
  <si>
    <t>四惠</t>
  </si>
  <si>
    <t>苹果社区</t>
  </si>
  <si>
    <t>双井</t>
  </si>
  <si>
    <t>强佑府学上院售楼处</t>
  </si>
  <si>
    <t>王晓雨</t>
  </si>
  <si>
    <t>任丽</t>
  </si>
  <si>
    <t>紫宸山售楼处</t>
  </si>
  <si>
    <t>王艳</t>
  </si>
  <si>
    <t>金隅上城郡售楼处</t>
  </si>
  <si>
    <t>武晶晶</t>
  </si>
  <si>
    <t>水星园店</t>
  </si>
  <si>
    <t>佟大庆</t>
  </si>
  <si>
    <t>张超</t>
  </si>
  <si>
    <t>橡树湾南店</t>
  </si>
  <si>
    <t>李洁</t>
  </si>
  <si>
    <t>泰禾长安中心、龙樾西山</t>
  </si>
  <si>
    <t>王双印、向璟</t>
  </si>
  <si>
    <t>案场销售赵仔鹏</t>
  </si>
  <si>
    <t>门店分行</t>
  </si>
  <si>
    <t>西山豪宅</t>
  </si>
  <si>
    <t>王一夫</t>
  </si>
  <si>
    <t>万柳片区、万柳豪宅片区</t>
  </si>
  <si>
    <t>万城华府、碧水云天、蜂鸟家园、万泉新新</t>
  </si>
  <si>
    <t>五里春秋 天著春秋</t>
  </si>
  <si>
    <t>西山豪宅战区</t>
  </si>
  <si>
    <t>销售辛辛，马千里 卫东苗</t>
  </si>
  <si>
    <t>销售杨雅娇 昝健  卫东苗</t>
  </si>
  <si>
    <t xml:space="preserve">销售常玉函 甄好 </t>
  </si>
  <si>
    <t xml:space="preserve">销售银有德 </t>
  </si>
  <si>
    <t>销售：马月 卫东苗</t>
  </si>
  <si>
    <t>世纪城远大五区</t>
  </si>
  <si>
    <t>销售：马京京</t>
  </si>
  <si>
    <t>万柳豪宅</t>
  </si>
  <si>
    <t>和光逸境/华萃西山</t>
  </si>
  <si>
    <t>碧水云天分行</t>
  </si>
  <si>
    <t>西北部区域</t>
  </si>
  <si>
    <t>知春路</t>
  </si>
  <si>
    <t>知春路战区</t>
  </si>
  <si>
    <t>远洋新天地，金地华宸</t>
  </si>
  <si>
    <t>李嘉娟，岳宏宇</t>
  </si>
  <si>
    <t>御景西园/西长安壹号/西山墅</t>
  </si>
  <si>
    <t>杨洁</t>
  </si>
  <si>
    <t>韩彦斌</t>
  </si>
  <si>
    <t>国际村一店</t>
  </si>
  <si>
    <t>天瑞宸章、禧瑞春秋</t>
  </si>
  <si>
    <t>赵婉婷</t>
  </si>
  <si>
    <t>于总带各战区总监</t>
  </si>
  <si>
    <t>翁飞阳、王娜英</t>
  </si>
  <si>
    <t>翡翠云图 公园悦府</t>
  </si>
  <si>
    <t>西部片区</t>
  </si>
  <si>
    <t>丽春湖墅/御汤山</t>
  </si>
  <si>
    <t>御汤山</t>
  </si>
  <si>
    <t>二级同事</t>
  </si>
  <si>
    <t>西山美墅馆分行</t>
  </si>
  <si>
    <t>张磊</t>
  </si>
  <si>
    <t>吕宸熙</t>
  </si>
  <si>
    <t>海北战区</t>
  </si>
  <si>
    <t>刘永助</t>
  </si>
  <si>
    <t>龙湾</t>
  </si>
  <si>
    <t>开发商专员</t>
  </si>
  <si>
    <t>欧陆</t>
  </si>
  <si>
    <t>北京岭秀、尚峯壹號、院子二期</t>
  </si>
  <si>
    <t>利锦府售楼处</t>
  </si>
  <si>
    <t>费钰/黄泽</t>
  </si>
  <si>
    <t>远洋南片区</t>
  </si>
  <si>
    <t>劲松双井片区</t>
  </si>
  <si>
    <t>国贸西+山水文园片区</t>
  </si>
  <si>
    <t>壹亮马售楼处</t>
  </si>
  <si>
    <t>壹亮马</t>
  </si>
  <si>
    <t>CBD/崇文方庄/国贸东/望京/望京西</t>
  </si>
  <si>
    <t>华侨城和园售楼处</t>
  </si>
  <si>
    <t>元熙华府售楼处</t>
  </si>
  <si>
    <t>王双印、白炳泽</t>
  </si>
  <si>
    <t>龙樾西山、泰禾长安中心</t>
  </si>
  <si>
    <t>盛美茹/案场销售</t>
  </si>
  <si>
    <t>销售、黄建</t>
  </si>
  <si>
    <t>碧水云天二店片区</t>
  </si>
  <si>
    <t>五里春秋 丽景长安</t>
  </si>
  <si>
    <t>销售张超，孔微  卫东苗</t>
  </si>
  <si>
    <t>天著春秋 丽景长安</t>
  </si>
  <si>
    <t>销售赵明正，马亮 卫冬苗</t>
  </si>
  <si>
    <t>雅士合金</t>
  </si>
  <si>
    <t>销售滕淇</t>
  </si>
  <si>
    <t>紫金长安、今日家园</t>
  </si>
  <si>
    <t>销售李明阳</t>
  </si>
  <si>
    <t>销售李来鑫</t>
  </si>
  <si>
    <t>立方庭片区</t>
  </si>
  <si>
    <t>翡翠长安/翡翠西湖</t>
  </si>
  <si>
    <t>朱俊杰</t>
  </si>
  <si>
    <t>保利和光逸景</t>
  </si>
  <si>
    <t>西南</t>
  </si>
  <si>
    <t>田凯/王娇娇</t>
  </si>
  <si>
    <t>御景西园/西山墅</t>
  </si>
  <si>
    <t>韩雪/王娇娇</t>
  </si>
  <si>
    <t>1</t>
  </si>
  <si>
    <t>黄爱花，刘长镇</t>
  </si>
  <si>
    <t>3</t>
  </si>
  <si>
    <t>王百万（销售）</t>
  </si>
  <si>
    <t>2</t>
  </si>
  <si>
    <t>蜂鸟家园二店片区</t>
  </si>
  <si>
    <t>余方圆（销售）</t>
  </si>
  <si>
    <t>西钓鱼台分行</t>
  </si>
  <si>
    <t>今日家园分行</t>
  </si>
  <si>
    <t>李嘉娟 岳宏宇</t>
  </si>
  <si>
    <t>檀香府销售</t>
  </si>
  <si>
    <t>远洋中心分行</t>
  </si>
  <si>
    <t>金地华宸/西山艺境</t>
  </si>
  <si>
    <t>黄爱花/刘长镇</t>
  </si>
  <si>
    <t>西山</t>
  </si>
  <si>
    <t>中海丽春湖墅</t>
  </si>
  <si>
    <t>王红红</t>
  </si>
  <si>
    <t>崔娅婷</t>
  </si>
  <si>
    <t>韩欢欢</t>
  </si>
  <si>
    <t>海淀北</t>
  </si>
  <si>
    <t>孙延菲</t>
  </si>
  <si>
    <t>刘利鹏</t>
  </si>
  <si>
    <t>苗春旺</t>
  </si>
  <si>
    <t>时代片区</t>
  </si>
  <si>
    <t>何志珩</t>
  </si>
  <si>
    <t>望京西园分行</t>
  </si>
  <si>
    <t>西园三区分行</t>
  </si>
  <si>
    <t>保利中央公园分行</t>
  </si>
  <si>
    <t>融科橄榄城分行</t>
  </si>
  <si>
    <t>季景沁园</t>
  </si>
  <si>
    <t>季景沁园分行</t>
  </si>
  <si>
    <t>远洋万和公馆</t>
  </si>
  <si>
    <t>远洋万和公馆分行</t>
  </si>
  <si>
    <t>东湖湾</t>
  </si>
  <si>
    <t>东湖湾分行</t>
  </si>
  <si>
    <t>海淀北所有分行</t>
  </si>
  <si>
    <t>叶语嫣</t>
  </si>
  <si>
    <t>尊悦光华售楼处</t>
  </si>
  <si>
    <t>王那英</t>
  </si>
  <si>
    <t>龙湾店</t>
  </si>
  <si>
    <t>天竺店</t>
  </si>
  <si>
    <t>欧陆店</t>
  </si>
  <si>
    <t>名都园店</t>
  </si>
  <si>
    <t>空看</t>
  </si>
  <si>
    <t>禧瑞春秋、天瑞宸章</t>
  </si>
  <si>
    <t>王娜英</t>
  </si>
  <si>
    <t>方庄璞瑅公馆</t>
  </si>
  <si>
    <t>璞瑅公馆一分行</t>
  </si>
  <si>
    <t>祥云赋，誉天下，艾迪公园</t>
  </si>
  <si>
    <t>望京西</t>
  </si>
  <si>
    <t>望京西区</t>
  </si>
  <si>
    <t>望京东区</t>
  </si>
  <si>
    <t>万科观承大家</t>
  </si>
  <si>
    <t>事业东部大区</t>
  </si>
  <si>
    <t>事业东部</t>
  </si>
  <si>
    <t>金隅上城庄园，祥云赋</t>
  </si>
  <si>
    <t>御汤山售楼处</t>
  </si>
  <si>
    <t>海北</t>
  </si>
  <si>
    <t>蔣丽颖</t>
  </si>
  <si>
    <t>祥云赋，金隅上城庄园</t>
  </si>
  <si>
    <t>总部</t>
  </si>
  <si>
    <t>东南区店总总监会议</t>
  </si>
  <si>
    <t>锡华酒店</t>
  </si>
  <si>
    <t>西北部季度大会</t>
  </si>
  <si>
    <t>大兴旧宫</t>
  </si>
  <si>
    <t>胡丹</t>
  </si>
  <si>
    <t>杨强</t>
  </si>
  <si>
    <t>广渠门</t>
  </si>
  <si>
    <t>王越</t>
  </si>
  <si>
    <t>新景家园西</t>
  </si>
  <si>
    <t>新景家园东店</t>
  </si>
  <si>
    <t>利锦府壹亮马</t>
  </si>
  <si>
    <t>黄泽/费钰</t>
  </si>
  <si>
    <t>国贸东</t>
  </si>
  <si>
    <t>金星园店</t>
  </si>
  <si>
    <t>金星园</t>
  </si>
  <si>
    <t>李玲</t>
  </si>
  <si>
    <t>张思勃</t>
  </si>
  <si>
    <t>金府大院公园懿府天悦壹号</t>
  </si>
  <si>
    <t>徐蕊/李想</t>
  </si>
  <si>
    <t>金府大院公园懿府</t>
  </si>
  <si>
    <t>万泉新新店</t>
  </si>
  <si>
    <t>远大元四区</t>
  </si>
  <si>
    <t>兴创荣墅售楼处</t>
  </si>
  <si>
    <t>采育</t>
  </si>
  <si>
    <t>家园地产</t>
  </si>
  <si>
    <t>韩雨蒙</t>
  </si>
  <si>
    <t>金融街、中海凯旋、西城晶华</t>
  </si>
  <si>
    <t>张瑛韩澜</t>
  </si>
  <si>
    <t>世纪城南、北片区</t>
  </si>
  <si>
    <t>垂虹园、时雨园东、时雨园中心、远大园四区、远大园五区</t>
  </si>
  <si>
    <t>销售龚娟、维博</t>
  </si>
  <si>
    <t>万城华府、万泉新新、蜂鸟家园一二店、碧水云天一二店</t>
  </si>
  <si>
    <t>销售李来鑫、祝贺</t>
  </si>
  <si>
    <t>销售白洋</t>
  </si>
  <si>
    <t>张瑛冬苗</t>
  </si>
  <si>
    <t>翡翠 长安售楼处</t>
  </si>
  <si>
    <t>李元昌</t>
  </si>
  <si>
    <t>张瑛/张馨木</t>
  </si>
  <si>
    <t>曙光 玲珑 定慧</t>
  </si>
  <si>
    <t>颐慧家园</t>
  </si>
  <si>
    <t>孙小伟</t>
  </si>
  <si>
    <t>卫冬苗 张瑛</t>
  </si>
  <si>
    <t>张建</t>
  </si>
  <si>
    <t>卫冬苗 美如</t>
  </si>
  <si>
    <t>姚瑶</t>
  </si>
  <si>
    <t>卫冬苗 王双印</t>
  </si>
  <si>
    <t>罗雷</t>
  </si>
  <si>
    <t>杨雅娇</t>
  </si>
  <si>
    <t>丽景长安、龙樾西山、泰禾长安中心、紫御长安</t>
  </si>
  <si>
    <t>泰禾长安中心售楼处</t>
  </si>
  <si>
    <t>泰禾长安中心、紫御长安、保利欢乐大都汇</t>
  </si>
  <si>
    <t>销售/王双印</t>
  </si>
  <si>
    <t>盛美茹/黄建</t>
  </si>
  <si>
    <t>观承别墅·大家/御汤山</t>
  </si>
  <si>
    <t>观承别墅·大家/</t>
  </si>
  <si>
    <t>四惠片区(临时)</t>
  </si>
  <si>
    <t>橡树湾南片区</t>
  </si>
  <si>
    <t>太阳宫一手经理及专员</t>
  </si>
  <si>
    <t>望京西片区</t>
  </si>
  <si>
    <t>太阳宫一手专员</t>
  </si>
  <si>
    <t>三元桥片区</t>
  </si>
  <si>
    <t>凤凰城</t>
  </si>
  <si>
    <t>御汤山熙园/万科观承大家</t>
  </si>
  <si>
    <t>水星园分行</t>
  </si>
  <si>
    <t>金星园片区</t>
  </si>
  <si>
    <t>天竺悦府分行</t>
  </si>
  <si>
    <t>顺义</t>
  </si>
  <si>
    <t>天竺悦府店</t>
  </si>
  <si>
    <t>西山豪宅片区</t>
  </si>
  <si>
    <t>御墅临枫/郦城/汤泉/西美</t>
  </si>
  <si>
    <t>李佳/蒋丽影</t>
  </si>
  <si>
    <t>尚峯、岭秀、院子二期</t>
  </si>
  <si>
    <t>春秋、宸章、瑞府</t>
  </si>
  <si>
    <t>上城庄园、祥云赋、誉天下、艾迪公园</t>
  </si>
  <si>
    <t>苹果社区分行</t>
  </si>
  <si>
    <t>华侨城分行</t>
  </si>
  <si>
    <t>华侨城片区</t>
  </si>
  <si>
    <t>国贸东片区</t>
  </si>
  <si>
    <t>富力城分行</t>
  </si>
  <si>
    <t>CBD片区</t>
  </si>
  <si>
    <t>翠城馨园分行</t>
  </si>
  <si>
    <t>春秋、宸章</t>
  </si>
  <si>
    <t>金隅上城郡，御汤山</t>
  </si>
  <si>
    <t>4</t>
  </si>
  <si>
    <t>远洋万和公馆片区</t>
  </si>
  <si>
    <t>5</t>
  </si>
  <si>
    <t>大河庄苑片区</t>
  </si>
  <si>
    <t>御景西园</t>
  </si>
  <si>
    <t>立方庭二店片区</t>
  </si>
  <si>
    <t>长远天地片区</t>
  </si>
  <si>
    <t>立方庭店片区</t>
  </si>
  <si>
    <t>西长安壹号/西山墅</t>
  </si>
  <si>
    <t>韩雪/李嘉娟/田凯</t>
  </si>
  <si>
    <t>远洋天地西分行</t>
  </si>
  <si>
    <t>通惠家园分行</t>
  </si>
  <si>
    <t>壹线国际分行</t>
  </si>
  <si>
    <t>富力城一店分行</t>
  </si>
  <si>
    <t>富力城二店分行</t>
  </si>
  <si>
    <t>富力城三店分行</t>
  </si>
  <si>
    <t>上地东里南分行</t>
  </si>
  <si>
    <t>万柳所有分行</t>
  </si>
  <si>
    <t>世纪城所有门店</t>
  </si>
  <si>
    <t>璞瑅一店</t>
  </si>
  <si>
    <t>西山龙胤售楼处</t>
  </si>
  <si>
    <t>丽春湖墅售楼处</t>
  </si>
  <si>
    <t>强佑售楼处</t>
  </si>
  <si>
    <t xml:space="preserve"> 程海亮</t>
  </si>
  <si>
    <t>上地东里分行</t>
  </si>
  <si>
    <t>永定路/东/西片区</t>
  </si>
  <si>
    <t>泰禾长安中心、紫御长安、丽景长安</t>
  </si>
  <si>
    <t xml:space="preserve"> 公主坟东片区</t>
  </si>
  <si>
    <t>天著春秋/五里春秋</t>
  </si>
  <si>
    <t>销售刘金超  京京 卫东苗</t>
  </si>
  <si>
    <t>卫东苗、美如</t>
  </si>
  <si>
    <t>裘马四季</t>
  </si>
  <si>
    <t>世纪城远大四区</t>
  </si>
  <si>
    <t>销售卫东苗/张馨木</t>
  </si>
  <si>
    <t>世纪城中心</t>
  </si>
  <si>
    <t>销售卫东苗</t>
  </si>
  <si>
    <t xml:space="preserve"> 销售</t>
  </si>
  <si>
    <t>张瑛宝凤</t>
  </si>
  <si>
    <t>销售王立</t>
  </si>
  <si>
    <t>悦府江南</t>
  </si>
  <si>
    <t>立方庭一店</t>
  </si>
  <si>
    <t>海淀</t>
  </si>
  <si>
    <t>昌平</t>
  </si>
  <si>
    <t>国际村二店</t>
  </si>
  <si>
    <t>丰和园</t>
  </si>
  <si>
    <t>裘马都</t>
  </si>
  <si>
    <t>司宇婷</t>
  </si>
  <si>
    <t>14</t>
  </si>
  <si>
    <t>11</t>
  </si>
  <si>
    <t>大湖风华售楼处</t>
  </si>
  <si>
    <t>韩雪 王娇娇</t>
  </si>
  <si>
    <t>韩雪   田凯</t>
  </si>
  <si>
    <t>紫辰院售楼处</t>
  </si>
  <si>
    <t>紫辰院销售</t>
  </si>
  <si>
    <t xml:space="preserve">李嘉娟 </t>
  </si>
  <si>
    <t>和光逸境售楼处</t>
  </si>
  <si>
    <t>和光逸境</t>
  </si>
  <si>
    <t>和光逸境销售</t>
  </si>
  <si>
    <t>中关村，知春路</t>
  </si>
  <si>
    <t>晨月园</t>
  </si>
  <si>
    <t>橡树湾二期</t>
  </si>
  <si>
    <t>海北 世纪城</t>
  </si>
  <si>
    <t>西北大客户经理</t>
  </si>
  <si>
    <t>双井富力城</t>
  </si>
  <si>
    <t>专员</t>
  </si>
  <si>
    <t>金府大院/和悦华锦</t>
  </si>
  <si>
    <t>国贸店战区</t>
  </si>
  <si>
    <t>通惠家园二店</t>
  </si>
  <si>
    <t>公园懿府/天悦壹号</t>
  </si>
  <si>
    <t>李响</t>
  </si>
  <si>
    <t>元熙华府/熙悦林语/熙悦安郡</t>
  </si>
  <si>
    <t>林肯时代/通泰国际</t>
  </si>
  <si>
    <t>徐佳欣</t>
  </si>
  <si>
    <t>利锦府/壹亮马</t>
  </si>
  <si>
    <t>大兴金茂悦/兴创融墅</t>
  </si>
  <si>
    <t>金麟府/亦庄金茂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</si>
</sst>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10804]#,##0.0;\-#,##0.0"/>
  </numFmts>
  <fonts count="22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indexed="8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1"/>
      <color rgb="FF000000"/>
      <name val="宋体"/>
      <family val="3"/>
      <charset val="134"/>
      <scheme val="major"/>
    </font>
    <font>
      <b/>
      <sz val="11"/>
      <name val="微软雅黑"/>
      <family val="3"/>
      <charset val="134"/>
    </font>
    <font>
      <b/>
      <sz val="12"/>
      <color theme="1"/>
      <name val="微软雅黑"/>
      <family val="3"/>
      <charset val="134"/>
    </font>
    <font>
      <b/>
      <sz val="12"/>
      <color theme="0"/>
      <name val="微软雅黑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微软雅黑"/>
      <family val="3"/>
      <charset val="134"/>
    </font>
    <font>
      <b/>
      <sz val="11"/>
      <name val="宋体"/>
      <family val="3"/>
      <charset val="134"/>
      <scheme val="minor"/>
    </font>
    <font>
      <sz val="11"/>
      <color rgb="FF36363D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1"/>
      <color theme="1"/>
      <name val="微软雅黑"/>
      <family val="3"/>
      <charset val="134"/>
    </font>
    <font>
      <sz val="10.5"/>
      <color theme="1"/>
      <name val="微软雅黑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微软雅黑"/>
      <family val="3"/>
      <charset val="134"/>
    </font>
    <font>
      <b/>
      <sz val="12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A3011C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/>
      <top style="thin">
        <color theme="1" tint="0.249977111117893"/>
      </top>
      <bottom/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D2D2DF"/>
      </left>
      <right style="thin">
        <color rgb="FF3F3F3F"/>
      </right>
      <top style="thin">
        <color rgb="FFD2D2D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D2D2DF"/>
      </top>
      <bottom style="thin">
        <color rgb="FF3F3F3F"/>
      </bottom>
      <diagonal/>
    </border>
    <border>
      <left style="thin">
        <color rgb="FF3F3F3F"/>
      </left>
      <right style="thin">
        <color rgb="FFD2D2DF"/>
      </right>
      <top style="thin">
        <color rgb="FFD2D2DF"/>
      </top>
      <bottom style="thin">
        <color rgb="FF3F3F3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176" fontId="0" fillId="0" borderId="0" applyBorder="0"/>
    <xf numFmtId="176" fontId="11" fillId="0" borderId="0" applyBorder="0">
      <alignment vertical="center"/>
    </xf>
  </cellStyleXfs>
  <cellXfs count="237">
    <xf numFmtId="176" fontId="0" fillId="0" borderId="0" xfId="0"/>
    <xf numFmtId="176" fontId="0" fillId="0" borderId="0" xfId="0" applyFont="1" applyAlignment="1">
      <alignment horizontal="center" vertical="center"/>
    </xf>
    <xf numFmtId="176" fontId="0" fillId="0" borderId="0" xfId="0" applyFill="1" applyAlignment="1">
      <alignment horizontal="center" vertical="center"/>
    </xf>
    <xf numFmtId="176" fontId="0" fillId="2" borderId="0" xfId="0" applyFill="1" applyAlignment="1">
      <alignment horizontal="center" vertical="center"/>
    </xf>
    <xf numFmtId="176" fontId="1" fillId="0" borderId="0" xfId="0" applyFont="1" applyFill="1" applyAlignment="1">
      <alignment horizontal="center" vertical="center"/>
    </xf>
    <xf numFmtId="176" fontId="0" fillId="0" borderId="0" xfId="0" applyFont="1" applyFill="1" applyAlignment="1">
      <alignment horizontal="center" vertical="center"/>
    </xf>
    <xf numFmtId="176" fontId="2" fillId="0" borderId="0" xfId="0" applyFont="1" applyFill="1" applyAlignment="1">
      <alignment horizontal="center" vertical="center"/>
    </xf>
    <xf numFmtId="176" fontId="1" fillId="0" borderId="0" xfId="0" applyFont="1" applyAlignment="1">
      <alignment horizontal="center" vertical="center"/>
    </xf>
    <xf numFmtId="176" fontId="3" fillId="0" borderId="0" xfId="0" applyFont="1" applyFill="1" applyAlignment="1">
      <alignment horizontal="center" vertical="center"/>
    </xf>
    <xf numFmtId="176" fontId="4" fillId="0" borderId="0" xfId="0" applyFont="1" applyFill="1" applyAlignment="1">
      <alignment horizontal="center" vertical="center"/>
    </xf>
    <xf numFmtId="176" fontId="5" fillId="0" borderId="0" xfId="0" applyFont="1" applyAlignment="1">
      <alignment horizontal="center" vertical="center"/>
    </xf>
    <xf numFmtId="176" fontId="5" fillId="0" borderId="0" xfId="0" applyFont="1" applyFill="1" applyAlignment="1">
      <alignment horizontal="center" vertical="center"/>
    </xf>
    <xf numFmtId="176" fontId="6" fillId="0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Alignment="1">
      <alignment horizontal="center" vertical="center"/>
    </xf>
    <xf numFmtId="176" fontId="8" fillId="3" borderId="7" xfId="0" applyNumberFormat="1" applyFont="1" applyFill="1" applyBorder="1" applyAlignment="1">
      <alignment horizontal="center" vertical="center"/>
    </xf>
    <xf numFmtId="176" fontId="9" fillId="4" borderId="7" xfId="0" applyFont="1" applyFill="1" applyBorder="1" applyAlignment="1">
      <alignment horizontal="center" vertical="center"/>
    </xf>
    <xf numFmtId="176" fontId="8" fillId="3" borderId="7" xfId="0" applyFont="1" applyFill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 wrapText="1"/>
    </xf>
    <xf numFmtId="176" fontId="0" fillId="0" borderId="8" xfId="0" applyFont="1" applyBorder="1" applyAlignment="1">
      <alignment horizontal="center" vertical="center"/>
    </xf>
    <xf numFmtId="176" fontId="4" fillId="0" borderId="8" xfId="0" applyFont="1" applyBorder="1" applyAlignment="1">
      <alignment horizontal="center" vertical="center" wrapText="1"/>
    </xf>
    <xf numFmtId="176" fontId="4" fillId="0" borderId="9" xfId="0" applyFont="1" applyBorder="1" applyAlignment="1">
      <alignment horizontal="center" vertical="center" wrapText="1"/>
    </xf>
    <xf numFmtId="176" fontId="4" fillId="0" borderId="10" xfId="0" applyFont="1" applyBorder="1" applyAlignment="1">
      <alignment horizontal="center" vertical="center" wrapText="1"/>
    </xf>
    <xf numFmtId="176" fontId="10" fillId="0" borderId="8" xfId="0" applyFont="1" applyFill="1" applyBorder="1" applyAlignment="1">
      <alignment horizontal="center" vertical="center"/>
    </xf>
    <xf numFmtId="176" fontId="10" fillId="0" borderId="11" xfId="0" applyFont="1" applyFill="1" applyBorder="1" applyAlignment="1">
      <alignment horizontal="center" vertical="center"/>
    </xf>
    <xf numFmtId="176" fontId="0" fillId="0" borderId="11" xfId="0" applyFont="1" applyBorder="1" applyAlignment="1">
      <alignment horizontal="center" vertical="center"/>
    </xf>
    <xf numFmtId="176" fontId="4" fillId="5" borderId="8" xfId="0" applyFont="1" applyFill="1" applyBorder="1" applyAlignment="1">
      <alignment horizontal="center" vertical="center"/>
    </xf>
    <xf numFmtId="176" fontId="4" fillId="0" borderId="12" xfId="0" applyFont="1" applyBorder="1" applyAlignment="1">
      <alignment horizontal="center" vertical="center" wrapText="1"/>
    </xf>
    <xf numFmtId="176" fontId="6" fillId="0" borderId="8" xfId="0" applyFont="1" applyBorder="1" applyAlignment="1">
      <alignment horizontal="center" vertical="center"/>
    </xf>
    <xf numFmtId="176" fontId="6" fillId="0" borderId="11" xfId="0" applyFont="1" applyBorder="1" applyAlignment="1">
      <alignment horizontal="center" vertical="center"/>
    </xf>
    <xf numFmtId="176" fontId="0" fillId="0" borderId="8" xfId="0" applyFont="1" applyFill="1" applyBorder="1" applyAlignment="1">
      <alignment horizontal="center" vertical="center"/>
    </xf>
    <xf numFmtId="176" fontId="0" fillId="0" borderId="11" xfId="0" applyFont="1" applyFill="1" applyBorder="1" applyAlignment="1">
      <alignment horizontal="center" vertical="center"/>
    </xf>
    <xf numFmtId="176" fontId="4" fillId="0" borderId="12" xfId="0" applyNumberFormat="1" applyFont="1" applyFill="1" applyBorder="1" applyAlignment="1">
      <alignment horizontal="center" vertical="center" wrapText="1"/>
    </xf>
    <xf numFmtId="176" fontId="5" fillId="0" borderId="8" xfId="0" applyFont="1" applyFill="1" applyBorder="1" applyAlignment="1">
      <alignment horizontal="center" vertical="center"/>
    </xf>
    <xf numFmtId="176" fontId="5" fillId="0" borderId="11" xfId="0" applyFont="1" applyFill="1" applyBorder="1" applyAlignment="1">
      <alignment horizontal="center" vertical="center"/>
    </xf>
    <xf numFmtId="176" fontId="1" fillId="0" borderId="8" xfId="0" applyFont="1" applyFill="1" applyBorder="1" applyAlignment="1">
      <alignment horizontal="center" vertical="center"/>
    </xf>
    <xf numFmtId="176" fontId="1" fillId="0" borderId="11" xfId="0" applyFont="1" applyFill="1" applyBorder="1" applyAlignment="1">
      <alignment horizontal="center" vertical="center"/>
    </xf>
    <xf numFmtId="176" fontId="4" fillId="6" borderId="8" xfId="0" applyFont="1" applyFill="1" applyBorder="1" applyAlignment="1">
      <alignment horizontal="center" vertical="center"/>
    </xf>
    <xf numFmtId="176" fontId="0" fillId="5" borderId="8" xfId="0" applyFont="1" applyFill="1" applyBorder="1" applyAlignment="1">
      <alignment horizontal="center" vertical="center"/>
    </xf>
    <xf numFmtId="176" fontId="4" fillId="0" borderId="12" xfId="0" applyNumberFormat="1" applyFont="1" applyFill="1" applyBorder="1" applyAlignment="1" applyProtection="1">
      <alignment horizontal="center" vertical="center" wrapText="1"/>
      <protection locked="0"/>
    </xf>
    <xf numFmtId="176" fontId="5" fillId="0" borderId="8" xfId="0" applyFont="1" applyFill="1" applyBorder="1" applyAlignment="1" applyProtection="1">
      <alignment horizontal="center" vertical="center"/>
    </xf>
    <xf numFmtId="176" fontId="5" fillId="0" borderId="8" xfId="0" applyFont="1" applyFill="1" applyBorder="1" applyAlignment="1" applyProtection="1">
      <alignment horizontal="center" vertical="center"/>
      <protection locked="0"/>
    </xf>
    <xf numFmtId="176" fontId="6" fillId="0" borderId="11" xfId="0" applyFont="1" applyFill="1" applyBorder="1" applyAlignment="1">
      <alignment horizontal="center" vertical="center"/>
    </xf>
    <xf numFmtId="176" fontId="6" fillId="0" borderId="8" xfId="0" applyFont="1" applyFill="1" applyBorder="1" applyAlignment="1" applyProtection="1">
      <alignment horizontal="center" vertical="center"/>
      <protection locked="0"/>
    </xf>
    <xf numFmtId="176" fontId="0" fillId="0" borderId="8" xfId="0" applyFont="1" applyFill="1" applyBorder="1" applyAlignment="1" applyProtection="1">
      <alignment horizontal="center" vertical="center"/>
    </xf>
    <xf numFmtId="176" fontId="10" fillId="0" borderId="8" xfId="0" applyFont="1" applyBorder="1" applyAlignment="1">
      <alignment horizontal="center" vertical="center"/>
    </xf>
    <xf numFmtId="176" fontId="10" fillId="0" borderId="11" xfId="0" applyFont="1" applyBorder="1" applyAlignment="1">
      <alignment horizontal="center" vertical="center"/>
    </xf>
    <xf numFmtId="176" fontId="0" fillId="5" borderId="11" xfId="0" applyFont="1" applyFill="1" applyBorder="1" applyAlignment="1">
      <alignment horizontal="center" vertical="center"/>
    </xf>
    <xf numFmtId="176" fontId="4" fillId="0" borderId="8" xfId="0" applyNumberFormat="1" applyFont="1" applyFill="1" applyBorder="1" applyAlignment="1">
      <alignment horizontal="center" vertical="center" wrapText="1"/>
    </xf>
    <xf numFmtId="176" fontId="4" fillId="0" borderId="9" xfId="0" applyNumberFormat="1" applyFont="1" applyFill="1" applyBorder="1" applyAlignment="1">
      <alignment horizontal="center" vertical="center" wrapText="1"/>
    </xf>
    <xf numFmtId="176" fontId="4" fillId="0" borderId="11" xfId="0" applyNumberFormat="1" applyFont="1" applyFill="1" applyBorder="1" applyAlignment="1">
      <alignment horizontal="center" vertical="center" wrapText="1"/>
    </xf>
    <xf numFmtId="176" fontId="0" fillId="0" borderId="15" xfId="0" applyFont="1" applyBorder="1" applyAlignment="1">
      <alignment horizontal="center" vertical="center"/>
    </xf>
    <xf numFmtId="176" fontId="0" fillId="0" borderId="16" xfId="0" applyFont="1" applyFill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 wrapText="1"/>
    </xf>
    <xf numFmtId="176" fontId="6" fillId="0" borderId="12" xfId="0" applyNumberFormat="1" applyFont="1" applyBorder="1" applyAlignment="1" applyProtection="1">
      <alignment horizontal="center" vertical="center" wrapText="1"/>
      <protection locked="0"/>
    </xf>
    <xf numFmtId="176" fontId="0" fillId="5" borderId="17" xfId="0" applyFont="1" applyFill="1" applyBorder="1" applyAlignment="1">
      <alignment horizontal="center" vertical="center"/>
    </xf>
    <xf numFmtId="176" fontId="4" fillId="0" borderId="18" xfId="0" applyNumberFormat="1" applyFont="1" applyFill="1" applyBorder="1" applyAlignment="1">
      <alignment horizontal="center" vertical="center" wrapText="1"/>
    </xf>
    <xf numFmtId="176" fontId="0" fillId="0" borderId="17" xfId="0" applyFont="1" applyFill="1" applyBorder="1" applyAlignment="1">
      <alignment horizontal="center" vertical="center"/>
    </xf>
    <xf numFmtId="176" fontId="0" fillId="0" borderId="11" xfId="0" applyFont="1" applyFill="1" applyBorder="1" applyAlignment="1" applyProtection="1">
      <alignment horizontal="center" vertical="center"/>
    </xf>
    <xf numFmtId="176" fontId="0" fillId="0" borderId="17" xfId="0" applyFont="1" applyFill="1" applyBorder="1" applyAlignment="1" applyProtection="1">
      <alignment horizontal="center" vertical="center"/>
    </xf>
    <xf numFmtId="176" fontId="0" fillId="0" borderId="8" xfId="0" applyFont="1" applyFill="1" applyBorder="1" applyAlignment="1" applyProtection="1">
      <alignment horizontal="center" vertical="center"/>
      <protection locked="0"/>
    </xf>
    <xf numFmtId="176" fontId="4" fillId="0" borderId="11" xfId="0" applyFont="1" applyFill="1" applyBorder="1" applyAlignment="1">
      <alignment horizontal="center" vertical="center"/>
    </xf>
    <xf numFmtId="176" fontId="4" fillId="0" borderId="19" xfId="0" applyFont="1" applyFill="1" applyBorder="1" applyAlignment="1">
      <alignment horizontal="center" vertical="center"/>
    </xf>
    <xf numFmtId="176" fontId="4" fillId="0" borderId="8" xfId="0" applyFont="1" applyFill="1" applyBorder="1" applyAlignment="1" applyProtection="1">
      <alignment horizontal="center" vertical="center"/>
      <protection locked="0"/>
    </xf>
    <xf numFmtId="176" fontId="0" fillId="0" borderId="15" xfId="0" applyFont="1" applyFill="1" applyBorder="1" applyAlignment="1" applyProtection="1">
      <alignment horizontal="center" vertical="center"/>
    </xf>
    <xf numFmtId="176" fontId="0" fillId="0" borderId="16" xfId="0" applyFont="1" applyFill="1" applyBorder="1" applyAlignment="1" applyProtection="1">
      <alignment horizontal="center" vertical="center"/>
    </xf>
    <xf numFmtId="176" fontId="0" fillId="0" borderId="16" xfId="0" applyFont="1" applyFill="1" applyBorder="1" applyAlignment="1" applyProtection="1">
      <alignment horizontal="center" vertical="center"/>
      <protection locked="0"/>
    </xf>
    <xf numFmtId="176" fontId="0" fillId="0" borderId="16" xfId="0" applyFont="1" applyBorder="1" applyAlignment="1">
      <alignment horizontal="center" vertical="center"/>
    </xf>
    <xf numFmtId="176" fontId="11" fillId="0" borderId="8" xfId="0" applyFont="1" applyFill="1" applyBorder="1" applyAlignment="1">
      <alignment horizontal="center" vertical="center"/>
    </xf>
    <xf numFmtId="176" fontId="11" fillId="0" borderId="11" xfId="0" applyFont="1" applyFill="1" applyBorder="1" applyAlignment="1">
      <alignment horizontal="center" vertical="center"/>
    </xf>
    <xf numFmtId="176" fontId="12" fillId="0" borderId="12" xfId="0" applyNumberFormat="1" applyFont="1" applyFill="1" applyBorder="1" applyAlignment="1">
      <alignment horizontal="center" vertical="center" wrapText="1"/>
    </xf>
    <xf numFmtId="176" fontId="5" fillId="0" borderId="8" xfId="0" applyFont="1" applyBorder="1" applyAlignment="1">
      <alignment horizontal="center" vertical="center"/>
    </xf>
    <xf numFmtId="176" fontId="5" fillId="0" borderId="11" xfId="0" applyFont="1" applyBorder="1" applyAlignment="1">
      <alignment horizontal="center" vertical="center"/>
    </xf>
    <xf numFmtId="176" fontId="6" fillId="5" borderId="8" xfId="0" applyFont="1" applyFill="1" applyBorder="1" applyAlignment="1">
      <alignment horizontal="center" vertical="center"/>
    </xf>
    <xf numFmtId="176" fontId="11" fillId="0" borderId="16" xfId="0" applyFont="1" applyBorder="1" applyAlignment="1">
      <alignment horizontal="center" vertical="center"/>
    </xf>
    <xf numFmtId="176" fontId="11" fillId="0" borderId="8" xfId="0" applyFont="1" applyBorder="1" applyAlignment="1">
      <alignment horizontal="center" vertical="center"/>
    </xf>
    <xf numFmtId="176" fontId="5" fillId="0" borderId="16" xfId="0" applyFont="1" applyFill="1" applyBorder="1" applyAlignment="1">
      <alignment horizontal="center" vertical="center"/>
    </xf>
    <xf numFmtId="176" fontId="0" fillId="0" borderId="11" xfId="0" applyFont="1" applyBorder="1" applyAlignment="1">
      <alignment horizontal="center" vertical="center" wrapText="1"/>
    </xf>
    <xf numFmtId="176" fontId="11" fillId="0" borderId="11" xfId="0" applyFont="1" applyBorder="1" applyAlignment="1">
      <alignment horizontal="center" vertical="center"/>
    </xf>
    <xf numFmtId="176" fontId="10" fillId="0" borderId="8" xfId="0" applyFont="1" applyBorder="1" applyAlignment="1">
      <alignment horizontal="center" vertical="center" wrapText="1"/>
    </xf>
    <xf numFmtId="176" fontId="10" fillId="0" borderId="9" xfId="0" applyFont="1" applyBorder="1" applyAlignment="1">
      <alignment horizontal="center" vertical="center" wrapText="1"/>
    </xf>
    <xf numFmtId="176" fontId="10" fillId="0" borderId="12" xfId="0" applyFont="1" applyBorder="1" applyAlignment="1">
      <alignment horizontal="center" vertical="center" wrapText="1"/>
    </xf>
    <xf numFmtId="176" fontId="10" fillId="0" borderId="15" xfId="0" applyFont="1" applyBorder="1" applyAlignment="1">
      <alignment horizontal="center" vertical="center"/>
    </xf>
    <xf numFmtId="176" fontId="10" fillId="0" borderId="16" xfId="0" applyFont="1" applyBorder="1" applyAlignment="1">
      <alignment horizontal="center" vertical="center"/>
    </xf>
    <xf numFmtId="176" fontId="4" fillId="0" borderId="8" xfId="0" applyFont="1" applyBorder="1" applyAlignment="1">
      <alignment horizontal="center" vertical="center"/>
    </xf>
    <xf numFmtId="176" fontId="4" fillId="0" borderId="15" xfId="0" applyFont="1" applyBorder="1" applyAlignment="1">
      <alignment horizontal="center" vertical="center"/>
    </xf>
    <xf numFmtId="176" fontId="4" fillId="0" borderId="16" xfId="0" applyFont="1" applyBorder="1" applyAlignment="1">
      <alignment horizontal="center" vertical="center"/>
    </xf>
    <xf numFmtId="176" fontId="1" fillId="0" borderId="8" xfId="0" applyFont="1" applyBorder="1" applyAlignment="1">
      <alignment horizontal="center" vertical="center"/>
    </xf>
    <xf numFmtId="176" fontId="1" fillId="0" borderId="11" xfId="0" applyFont="1" applyBorder="1" applyAlignment="1">
      <alignment horizontal="center" vertical="center"/>
    </xf>
    <xf numFmtId="176" fontId="4" fillId="5" borderId="8" xfId="0" applyNumberFormat="1" applyFont="1" applyFill="1" applyBorder="1" applyAlignment="1">
      <alignment horizontal="center" vertical="center"/>
    </xf>
    <xf numFmtId="176" fontId="4" fillId="5" borderId="11" xfId="0" applyFont="1" applyFill="1" applyBorder="1" applyAlignment="1">
      <alignment horizontal="center" vertical="center"/>
    </xf>
    <xf numFmtId="176" fontId="4" fillId="5" borderId="15" xfId="0" applyFont="1" applyFill="1" applyBorder="1" applyAlignment="1">
      <alignment horizontal="center" vertical="center"/>
    </xf>
    <xf numFmtId="176" fontId="0" fillId="5" borderId="15" xfId="0" applyFont="1" applyFill="1" applyBorder="1" applyAlignment="1">
      <alignment horizontal="center" vertical="center"/>
    </xf>
    <xf numFmtId="176" fontId="0" fillId="5" borderId="16" xfId="0" applyFont="1" applyFill="1" applyBorder="1" applyAlignment="1">
      <alignment horizontal="center" vertical="center"/>
    </xf>
    <xf numFmtId="49" fontId="4" fillId="5" borderId="8" xfId="0" applyNumberFormat="1" applyFont="1" applyFill="1" applyBorder="1" applyAlignment="1">
      <alignment horizontal="center" vertical="center"/>
    </xf>
    <xf numFmtId="176" fontId="4" fillId="5" borderId="8" xfId="0" applyNumberFormat="1" applyFont="1" applyFill="1" applyBorder="1" applyAlignment="1" applyProtection="1">
      <alignment horizontal="center" vertical="center"/>
      <protection locked="0"/>
    </xf>
    <xf numFmtId="176" fontId="1" fillId="5" borderId="8" xfId="0" applyNumberFormat="1" applyFont="1" applyFill="1" applyBorder="1" applyAlignment="1" applyProtection="1">
      <alignment horizontal="center" vertical="center"/>
      <protection locked="0"/>
    </xf>
    <xf numFmtId="49" fontId="4" fillId="5" borderId="8" xfId="0" applyNumberFormat="1" applyFont="1" applyFill="1" applyBorder="1" applyAlignment="1" applyProtection="1">
      <alignment horizontal="center" vertical="center"/>
      <protection locked="0"/>
    </xf>
    <xf numFmtId="176" fontId="10" fillId="5" borderId="8" xfId="0" applyFont="1" applyFill="1" applyBorder="1" applyAlignment="1">
      <alignment horizontal="center" vertical="center" wrapText="1"/>
    </xf>
    <xf numFmtId="176" fontId="10" fillId="5" borderId="12" xfId="0" applyFont="1" applyFill="1" applyBorder="1" applyAlignment="1">
      <alignment horizontal="center" vertical="center" wrapText="1"/>
    </xf>
    <xf numFmtId="49" fontId="4" fillId="5" borderId="16" xfId="0" applyNumberFormat="1" applyFont="1" applyFill="1" applyBorder="1" applyAlignment="1">
      <alignment horizontal="center" vertical="center"/>
    </xf>
    <xf numFmtId="176" fontId="4" fillId="0" borderId="11" xfId="0" applyFont="1" applyBorder="1" applyAlignment="1">
      <alignment horizontal="center" vertical="center"/>
    </xf>
    <xf numFmtId="176" fontId="4" fillId="0" borderId="8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176" fontId="4" fillId="0" borderId="8" xfId="0" applyFont="1" applyFill="1" applyBorder="1" applyAlignment="1">
      <alignment horizontal="center" vertical="center"/>
    </xf>
    <xf numFmtId="14" fontId="4" fillId="5" borderId="8" xfId="0" applyNumberFormat="1" applyFont="1" applyFill="1" applyBorder="1" applyAlignment="1">
      <alignment horizontal="center" vertical="center"/>
    </xf>
    <xf numFmtId="14" fontId="0" fillId="5" borderId="8" xfId="0" applyNumberFormat="1" applyFont="1" applyFill="1" applyBorder="1" applyAlignment="1">
      <alignment horizontal="center" vertical="center"/>
    </xf>
    <xf numFmtId="176" fontId="4" fillId="0" borderId="0" xfId="0" applyFont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14" fontId="0" fillId="0" borderId="8" xfId="0" applyNumberFormat="1" applyFont="1" applyFill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3" fontId="1" fillId="5" borderId="8" xfId="0" applyNumberFormat="1" applyFont="1" applyFill="1" applyBorder="1" applyAlignment="1">
      <alignment horizontal="center" vertical="center"/>
    </xf>
    <xf numFmtId="3" fontId="1" fillId="5" borderId="20" xfId="0" applyNumberFormat="1" applyFont="1" applyFill="1" applyBorder="1" applyAlignment="1">
      <alignment horizontal="center" vertical="center"/>
    </xf>
    <xf numFmtId="176" fontId="0" fillId="5" borderId="21" xfId="0" applyFont="1" applyFill="1" applyBorder="1" applyAlignment="1">
      <alignment horizontal="center" vertical="center"/>
    </xf>
    <xf numFmtId="176" fontId="1" fillId="5" borderId="8" xfId="0" applyFont="1" applyFill="1" applyBorder="1" applyAlignment="1">
      <alignment horizontal="center" vertical="center"/>
    </xf>
    <xf numFmtId="176" fontId="4" fillId="0" borderId="11" xfId="0" applyFont="1" applyBorder="1" applyAlignment="1">
      <alignment horizontal="center" vertical="center" wrapText="1"/>
    </xf>
    <xf numFmtId="3" fontId="13" fillId="5" borderId="16" xfId="0" applyNumberFormat="1" applyFont="1" applyFill="1" applyBorder="1" applyAlignment="1">
      <alignment horizontal="center" vertical="center"/>
    </xf>
    <xf numFmtId="3" fontId="1" fillId="5" borderId="22" xfId="0" applyNumberFormat="1" applyFont="1" applyFill="1" applyBorder="1" applyAlignment="1">
      <alignment horizontal="center" vertical="center"/>
    </xf>
    <xf numFmtId="176" fontId="4" fillId="7" borderId="8" xfId="0" applyNumberFormat="1" applyFont="1" applyFill="1" applyBorder="1" applyAlignment="1">
      <alignment horizontal="center" vertical="center" wrapText="1"/>
    </xf>
    <xf numFmtId="176" fontId="4" fillId="6" borderId="8" xfId="0" applyNumberFormat="1" applyFont="1" applyFill="1" applyBorder="1" applyAlignment="1">
      <alignment horizontal="center" vertical="center" wrapText="1"/>
    </xf>
    <xf numFmtId="176" fontId="4" fillId="5" borderId="8" xfId="0" applyFont="1" applyFill="1" applyBorder="1" applyAlignment="1">
      <alignment horizontal="center" vertical="center" wrapText="1"/>
    </xf>
    <xf numFmtId="14" fontId="10" fillId="0" borderId="8" xfId="0" applyNumberFormat="1" applyFont="1" applyBorder="1" applyAlignment="1">
      <alignment horizontal="center" vertical="center"/>
    </xf>
    <xf numFmtId="176" fontId="4" fillId="0" borderId="16" xfId="0" applyFont="1" applyFill="1" applyBorder="1" applyAlignment="1">
      <alignment horizontal="center" vertical="center"/>
    </xf>
    <xf numFmtId="176" fontId="4" fillId="6" borderId="11" xfId="0" applyFont="1" applyFill="1" applyBorder="1" applyAlignment="1">
      <alignment horizontal="center" vertical="center"/>
    </xf>
    <xf numFmtId="176" fontId="4" fillId="5" borderId="8" xfId="0" applyNumberFormat="1" applyFont="1" applyFill="1" applyBorder="1" applyAlignment="1">
      <alignment horizontal="center" vertical="center" wrapText="1"/>
    </xf>
    <xf numFmtId="176" fontId="10" fillId="0" borderId="8" xfId="0" applyNumberFormat="1" applyFont="1" applyBorder="1" applyAlignment="1">
      <alignment horizontal="center" vertical="center" wrapText="1"/>
    </xf>
    <xf numFmtId="176" fontId="10" fillId="0" borderId="9" xfId="0" applyNumberFormat="1" applyFont="1" applyBorder="1" applyAlignment="1">
      <alignment horizontal="center" vertical="center" wrapText="1"/>
    </xf>
    <xf numFmtId="176" fontId="10" fillId="0" borderId="12" xfId="0" applyNumberFormat="1" applyFont="1" applyBorder="1" applyAlignment="1">
      <alignment horizontal="center" vertical="center" wrapText="1"/>
    </xf>
    <xf numFmtId="176" fontId="10" fillId="0" borderId="11" xfId="0" applyNumberFormat="1" applyFont="1" applyBorder="1" applyAlignment="1">
      <alignment horizontal="center" vertical="center" wrapText="1"/>
    </xf>
    <xf numFmtId="176" fontId="4" fillId="0" borderId="23" xfId="0" applyNumberFormat="1" applyFont="1" applyFill="1" applyBorder="1" applyAlignment="1">
      <alignment horizontal="center" vertical="center" wrapText="1"/>
    </xf>
    <xf numFmtId="176" fontId="0" fillId="0" borderId="8" xfId="0" applyNumberFormat="1" applyFont="1" applyFill="1" applyBorder="1" applyAlignment="1">
      <alignment horizontal="center" vertical="center"/>
    </xf>
    <xf numFmtId="14" fontId="4" fillId="0" borderId="8" xfId="0" applyNumberFormat="1" applyFont="1" applyFill="1" applyBorder="1" applyAlignment="1">
      <alignment horizontal="center" vertical="center"/>
    </xf>
    <xf numFmtId="176" fontId="0" fillId="2" borderId="8" xfId="0" applyNumberFormat="1" applyFont="1" applyFill="1" applyBorder="1" applyAlignment="1">
      <alignment horizontal="center" vertical="center"/>
    </xf>
    <xf numFmtId="176" fontId="4" fillId="2" borderId="8" xfId="0" applyNumberFormat="1" applyFont="1" applyFill="1" applyBorder="1" applyAlignment="1">
      <alignment horizontal="center" vertical="center" wrapText="1"/>
    </xf>
    <xf numFmtId="14" fontId="4" fillId="2" borderId="8" xfId="0" applyNumberFormat="1" applyFont="1" applyFill="1" applyBorder="1" applyAlignment="1">
      <alignment horizontal="center" vertical="center"/>
    </xf>
    <xf numFmtId="176" fontId="4" fillId="2" borderId="8" xfId="0" applyFont="1" applyFill="1" applyBorder="1" applyAlignment="1">
      <alignment horizontal="center" vertical="center"/>
    </xf>
    <xf numFmtId="176" fontId="4" fillId="2" borderId="11" xfId="0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2" xfId="0" applyFont="1" applyFill="1" applyBorder="1" applyAlignment="1">
      <alignment horizontal="center" vertical="center"/>
    </xf>
    <xf numFmtId="176" fontId="0" fillId="0" borderId="6" xfId="0" applyFont="1" applyFill="1" applyBorder="1" applyAlignment="1">
      <alignment horizontal="center" vertical="center"/>
    </xf>
    <xf numFmtId="176" fontId="0" fillId="0" borderId="24" xfId="0" applyFont="1" applyFill="1" applyBorder="1" applyAlignment="1">
      <alignment horizontal="center" vertical="center"/>
    </xf>
    <xf numFmtId="176" fontId="0" fillId="0" borderId="7" xfId="0" applyFont="1" applyFill="1" applyBorder="1" applyAlignment="1">
      <alignment horizontal="center" vertical="center"/>
    </xf>
    <xf numFmtId="3" fontId="14" fillId="0" borderId="8" xfId="0" applyNumberFormat="1" applyFont="1" applyFill="1" applyBorder="1" applyAlignment="1">
      <alignment horizontal="center" vertical="center"/>
    </xf>
    <xf numFmtId="176" fontId="0" fillId="0" borderId="14" xfId="0" applyFont="1" applyFill="1" applyBorder="1" applyAlignment="1">
      <alignment horizontal="center" vertical="center"/>
    </xf>
    <xf numFmtId="176" fontId="0" fillId="0" borderId="7" xfId="0" applyNumberFormat="1" applyFont="1" applyFill="1" applyBorder="1" applyAlignment="1">
      <alignment horizontal="center" vertical="center"/>
    </xf>
    <xf numFmtId="176" fontId="6" fillId="0" borderId="8" xfId="0" applyNumberFormat="1" applyFont="1" applyFill="1" applyBorder="1" applyAlignment="1">
      <alignment horizontal="center" vertical="center" wrapText="1"/>
    </xf>
    <xf numFmtId="176" fontId="6" fillId="0" borderId="8" xfId="0" applyFont="1" applyFill="1" applyBorder="1" applyAlignment="1">
      <alignment horizontal="center" vertical="center" wrapText="1"/>
    </xf>
    <xf numFmtId="176" fontId="6" fillId="0" borderId="8" xfId="0" applyNumberFormat="1" applyFont="1" applyFill="1" applyBorder="1" applyAlignment="1">
      <alignment horizontal="center" vertical="center"/>
    </xf>
    <xf numFmtId="176" fontId="10" fillId="0" borderId="8" xfId="0" applyNumberFormat="1" applyFont="1" applyFill="1" applyBorder="1" applyAlignment="1">
      <alignment horizontal="center" vertical="center"/>
    </xf>
    <xf numFmtId="14" fontId="10" fillId="0" borderId="8" xfId="0" applyNumberFormat="1" applyFont="1" applyFill="1" applyBorder="1" applyAlignment="1">
      <alignment horizontal="center" vertical="center"/>
    </xf>
    <xf numFmtId="176" fontId="0" fillId="0" borderId="2" xfId="0" applyNumberFormat="1" applyFont="1" applyBorder="1" applyAlignment="1">
      <alignment horizontal="center" vertical="center"/>
    </xf>
    <xf numFmtId="176" fontId="0" fillId="0" borderId="2" xfId="0" applyFont="1" applyBorder="1" applyAlignment="1">
      <alignment horizontal="center" vertical="center"/>
    </xf>
    <xf numFmtId="176" fontId="6" fillId="0" borderId="0" xfId="0" applyFont="1" applyFill="1" applyAlignment="1">
      <alignment horizontal="center" vertical="center" wrapText="1"/>
    </xf>
    <xf numFmtId="176" fontId="2" fillId="0" borderId="0" xfId="0" applyNumberFormat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176" fontId="15" fillId="0" borderId="8" xfId="0" applyNumberFormat="1" applyFont="1" applyFill="1" applyBorder="1" applyAlignment="1">
      <alignment horizontal="center" vertical="center" wrapText="1"/>
    </xf>
    <xf numFmtId="176" fontId="1" fillId="0" borderId="16" xfId="0" applyFont="1" applyFill="1" applyBorder="1" applyAlignment="1">
      <alignment horizontal="center" vertical="center"/>
    </xf>
    <xf numFmtId="176" fontId="4" fillId="0" borderId="25" xfId="0" applyNumberFormat="1" applyFont="1" applyBorder="1" applyAlignment="1">
      <alignment horizontal="center" vertical="center"/>
    </xf>
    <xf numFmtId="176" fontId="4" fillId="0" borderId="25" xfId="0" applyFont="1" applyBorder="1" applyAlignment="1">
      <alignment horizontal="center" vertical="center"/>
    </xf>
    <xf numFmtId="176" fontId="4" fillId="0" borderId="25" xfId="0" applyNumberFormat="1" applyFont="1" applyFill="1" applyBorder="1" applyAlignment="1">
      <alignment horizontal="center" vertical="center"/>
    </xf>
    <xf numFmtId="176" fontId="4" fillId="0" borderId="25" xfId="0" applyFont="1" applyFill="1" applyBorder="1" applyAlignment="1">
      <alignment horizontal="center" vertical="center"/>
    </xf>
    <xf numFmtId="176" fontId="3" fillId="0" borderId="26" xfId="0" applyNumberFormat="1" applyFont="1" applyFill="1" applyBorder="1" applyAlignment="1">
      <alignment horizontal="center" vertical="center"/>
    </xf>
    <xf numFmtId="176" fontId="3" fillId="0" borderId="26" xfId="0" applyFont="1" applyFill="1" applyBorder="1" applyAlignment="1">
      <alignment horizontal="center" vertical="center"/>
    </xf>
    <xf numFmtId="176" fontId="4" fillId="0" borderId="25" xfId="0" applyFont="1" applyFill="1" applyBorder="1" applyAlignment="1">
      <alignment horizontal="center" vertical="center" wrapText="1"/>
    </xf>
    <xf numFmtId="176" fontId="3" fillId="0" borderId="8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 wrapText="1"/>
    </xf>
    <xf numFmtId="14" fontId="4" fillId="0" borderId="12" xfId="0" applyNumberFormat="1" applyFont="1" applyFill="1" applyBorder="1" applyAlignment="1">
      <alignment horizontal="center" vertical="center" wrapText="1"/>
    </xf>
    <xf numFmtId="176" fontId="4" fillId="0" borderId="27" xfId="0" applyNumberFormat="1" applyFont="1" applyBorder="1" applyAlignment="1">
      <alignment horizontal="center" vertical="center"/>
    </xf>
    <xf numFmtId="176" fontId="4" fillId="0" borderId="27" xfId="0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 wrapText="1"/>
    </xf>
    <xf numFmtId="176" fontId="5" fillId="0" borderId="8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176" fontId="5" fillId="0" borderId="2" xfId="0" applyFont="1" applyFill="1" applyBorder="1" applyAlignment="1">
      <alignment horizontal="center" vertical="center"/>
    </xf>
    <xf numFmtId="176" fontId="6" fillId="0" borderId="0" xfId="0" applyFont="1" applyAlignment="1">
      <alignment horizontal="center" vertical="center" wrapText="1"/>
    </xf>
    <xf numFmtId="176" fontId="5" fillId="0" borderId="0" xfId="0" applyNumberFormat="1" applyFont="1" applyFill="1" applyAlignment="1">
      <alignment horizontal="center" vertical="center"/>
    </xf>
    <xf numFmtId="176" fontId="6" fillId="0" borderId="8" xfId="0" applyNumberFormat="1" applyFont="1" applyFill="1" applyBorder="1" applyAlignment="1" applyProtection="1">
      <alignment horizontal="center" vertical="center"/>
      <protection locked="0"/>
    </xf>
    <xf numFmtId="176" fontId="6" fillId="0" borderId="25" xfId="0" applyNumberFormat="1" applyFont="1" applyFill="1" applyBorder="1" applyAlignment="1">
      <alignment horizontal="center" vertical="center"/>
    </xf>
    <xf numFmtId="176" fontId="6" fillId="0" borderId="25" xfId="0" applyFont="1" applyFill="1" applyBorder="1" applyAlignment="1">
      <alignment horizontal="center" vertical="center"/>
    </xf>
    <xf numFmtId="176" fontId="6" fillId="0" borderId="8" xfId="0" applyFont="1" applyFill="1" applyBorder="1" applyAlignment="1">
      <alignment horizontal="center" vertical="center"/>
    </xf>
    <xf numFmtId="176" fontId="5" fillId="0" borderId="14" xfId="0" applyFont="1" applyFill="1" applyBorder="1" applyAlignment="1">
      <alignment horizontal="center" vertical="center"/>
    </xf>
    <xf numFmtId="176" fontId="5" fillId="0" borderId="7" xfId="0" applyNumberFormat="1" applyFont="1" applyFill="1" applyBorder="1" applyAlignment="1">
      <alignment horizontal="center" vertical="center"/>
    </xf>
    <xf numFmtId="176" fontId="5" fillId="0" borderId="7" xfId="0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 wrapText="1"/>
    </xf>
    <xf numFmtId="176" fontId="6" fillId="0" borderId="23" xfId="0" applyNumberFormat="1" applyFont="1" applyFill="1" applyBorder="1" applyAlignment="1">
      <alignment horizontal="center" vertical="center" wrapText="1"/>
    </xf>
    <xf numFmtId="176" fontId="5" fillId="0" borderId="24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 wrapText="1"/>
    </xf>
    <xf numFmtId="176" fontId="6" fillId="0" borderId="25" xfId="0" applyFont="1" applyFill="1" applyBorder="1" applyAlignment="1">
      <alignment horizontal="center" vertical="center" wrapText="1"/>
    </xf>
    <xf numFmtId="176" fontId="6" fillId="0" borderId="28" xfId="0" applyNumberFormat="1" applyFont="1" applyFill="1" applyBorder="1" applyAlignment="1">
      <alignment horizontal="center" vertical="center" wrapText="1"/>
    </xf>
    <xf numFmtId="176" fontId="6" fillId="0" borderId="29" xfId="0" applyFont="1" applyFill="1" applyBorder="1" applyAlignment="1">
      <alignment horizontal="center" vertical="center"/>
    </xf>
    <xf numFmtId="176" fontId="6" fillId="0" borderId="30" xfId="0" applyNumberFormat="1" applyFont="1" applyFill="1" applyBorder="1" applyAlignment="1">
      <alignment horizontal="center" vertical="center" wrapText="1"/>
    </xf>
    <xf numFmtId="176" fontId="6" fillId="0" borderId="31" xfId="0" applyNumberFormat="1" applyFont="1" applyFill="1" applyBorder="1" applyAlignment="1">
      <alignment horizontal="center" vertical="center" wrapText="1"/>
    </xf>
    <xf numFmtId="176" fontId="6" fillId="0" borderId="31" xfId="0" applyFont="1" applyFill="1" applyBorder="1" applyAlignment="1">
      <alignment horizontal="center" vertical="center" wrapText="1"/>
    </xf>
    <xf numFmtId="176" fontId="6" fillId="0" borderId="25" xfId="0" applyNumberFormat="1" applyFont="1" applyFill="1" applyBorder="1" applyAlignment="1">
      <alignment horizontal="center" vertical="center" wrapText="1"/>
    </xf>
    <xf numFmtId="176" fontId="6" fillId="0" borderId="32" xfId="0" applyFont="1" applyFill="1" applyBorder="1" applyAlignment="1">
      <alignment horizontal="center" vertical="center" wrapText="1"/>
    </xf>
    <xf numFmtId="176" fontId="16" fillId="0" borderId="0" xfId="0" applyNumberFormat="1" applyFont="1" applyFill="1" applyAlignment="1">
      <alignment horizontal="center" vertical="center" wrapText="1"/>
    </xf>
    <xf numFmtId="176" fontId="0" fillId="0" borderId="0" xfId="0" applyFont="1" applyAlignment="1"/>
    <xf numFmtId="176" fontId="0" fillId="0" borderId="0" xfId="0" applyNumberFormat="1" applyFont="1" applyFill="1" applyAlignment="1">
      <alignment horizontal="center" vertical="center" wrapText="1"/>
    </xf>
    <xf numFmtId="176" fontId="1" fillId="0" borderId="0" xfId="0" applyFont="1" applyAlignment="1">
      <alignment vertical="center"/>
    </xf>
    <xf numFmtId="176" fontId="17" fillId="0" borderId="0" xfId="0" applyNumberFormat="1" applyFont="1"/>
    <xf numFmtId="176" fontId="17" fillId="0" borderId="0" xfId="0" applyFont="1"/>
    <xf numFmtId="176" fontId="19" fillId="8" borderId="8" xfId="0" applyNumberFormat="1" applyFont="1" applyFill="1" applyBorder="1" applyAlignment="1">
      <alignment horizontal="center" vertical="center" wrapText="1"/>
    </xf>
    <xf numFmtId="14" fontId="19" fillId="8" borderId="8" xfId="0" applyNumberFormat="1" applyFont="1" applyFill="1" applyBorder="1" applyAlignment="1">
      <alignment horizontal="center" vertical="center" wrapText="1"/>
    </xf>
    <xf numFmtId="176" fontId="0" fillId="0" borderId="8" xfId="0" applyNumberFormat="1" applyFont="1" applyFill="1" applyBorder="1" applyAlignment="1">
      <alignment horizontal="center" vertical="center" wrapText="1"/>
    </xf>
    <xf numFmtId="176" fontId="0" fillId="0" borderId="8" xfId="0" applyFont="1" applyFill="1" applyBorder="1" applyAlignment="1">
      <alignment horizontal="center" vertical="center" wrapText="1"/>
    </xf>
    <xf numFmtId="176" fontId="0" fillId="0" borderId="16" xfId="0" applyFont="1" applyFill="1" applyBorder="1" applyAlignment="1">
      <alignment horizontal="center" vertical="center" wrapText="1"/>
    </xf>
    <xf numFmtId="14" fontId="0" fillId="0" borderId="16" xfId="0" applyNumberFormat="1" applyFont="1" applyFill="1" applyBorder="1" applyAlignment="1">
      <alignment horizontal="center" vertical="center" wrapText="1"/>
    </xf>
    <xf numFmtId="176" fontId="0" fillId="0" borderId="34" xfId="0" applyFont="1" applyFill="1" applyBorder="1" applyAlignment="1">
      <alignment horizontal="center" vertical="center" wrapText="1"/>
    </xf>
    <xf numFmtId="176" fontId="0" fillId="0" borderId="15" xfId="0" applyFont="1" applyFill="1" applyBorder="1" applyAlignment="1">
      <alignment horizontal="center" vertical="center" wrapText="1"/>
    </xf>
    <xf numFmtId="176" fontId="0" fillId="0" borderId="16" xfId="0" applyNumberFormat="1" applyFont="1" applyFill="1" applyBorder="1" applyAlignment="1">
      <alignment horizontal="center" vertical="center" wrapText="1"/>
    </xf>
    <xf numFmtId="176" fontId="1" fillId="0" borderId="8" xfId="0" applyFont="1" applyFill="1" applyBorder="1" applyAlignment="1" applyProtection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10" fillId="0" borderId="8" xfId="0" applyNumberFormat="1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76" fontId="0" fillId="0" borderId="8" xfId="0" applyBorder="1" applyAlignment="1">
      <alignment horizontal="center" vertical="center" wrapText="1"/>
    </xf>
    <xf numFmtId="14" fontId="6" fillId="0" borderId="12" xfId="0" applyNumberFormat="1" applyFont="1" applyFill="1" applyBorder="1" applyAlignment="1">
      <alignment horizontal="center" vertical="center" wrapText="1"/>
    </xf>
    <xf numFmtId="176" fontId="0" fillId="5" borderId="8" xfId="0" applyFont="1" applyFill="1" applyBorder="1" applyAlignment="1" applyProtection="1">
      <alignment horizontal="center" vertical="center"/>
      <protection locked="0"/>
    </xf>
    <xf numFmtId="176" fontId="1" fillId="5" borderId="8" xfId="0" applyFont="1" applyFill="1" applyBorder="1" applyAlignment="1" applyProtection="1">
      <alignment horizontal="center" vertical="center"/>
    </xf>
    <xf numFmtId="176" fontId="6" fillId="0" borderId="12" xfId="0" applyNumberFormat="1" applyFont="1" applyFill="1" applyBorder="1" applyAlignment="1" applyProtection="1">
      <alignment horizontal="center" vertical="center" wrapText="1"/>
      <protection locked="0"/>
    </xf>
    <xf numFmtId="31" fontId="18" fillId="8" borderId="33" xfId="0" applyNumberFormat="1" applyFont="1" applyFill="1" applyBorder="1" applyAlignment="1">
      <alignment horizontal="center" vertical="center"/>
    </xf>
    <xf numFmtId="31" fontId="20" fillId="8" borderId="33" xfId="0" applyNumberFormat="1" applyFont="1" applyFill="1" applyBorder="1" applyAlignment="1">
      <alignment horizontal="center" vertical="center"/>
    </xf>
    <xf numFmtId="176" fontId="7" fillId="2" borderId="1" xfId="0" applyFont="1" applyFill="1" applyBorder="1" applyAlignment="1">
      <alignment horizontal="center" vertical="center"/>
    </xf>
    <xf numFmtId="176" fontId="8" fillId="3" borderId="3" xfId="0" applyNumberFormat="1" applyFont="1" applyFill="1" applyBorder="1" applyAlignment="1">
      <alignment horizontal="center" vertical="center"/>
    </xf>
    <xf numFmtId="176" fontId="8" fillId="3" borderId="4" xfId="0" applyNumberFormat="1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/>
    </xf>
    <xf numFmtId="176" fontId="8" fillId="3" borderId="6" xfId="0" applyFont="1" applyFill="1" applyBorder="1" applyAlignment="1">
      <alignment horizontal="center" vertical="center"/>
    </xf>
    <xf numFmtId="176" fontId="8" fillId="3" borderId="13" xfId="0" applyFont="1" applyFill="1" applyBorder="1" applyAlignment="1">
      <alignment horizontal="center" vertical="center"/>
    </xf>
    <xf numFmtId="176" fontId="8" fillId="3" borderId="14" xfId="0" applyFont="1" applyFill="1" applyBorder="1" applyAlignment="1">
      <alignment horizontal="center" vertical="center"/>
    </xf>
    <xf numFmtId="176" fontId="8" fillId="3" borderId="2" xfId="0" applyNumberFormat="1" applyFont="1" applyFill="1" applyBorder="1" applyAlignment="1">
      <alignment horizontal="center" vertical="center"/>
    </xf>
    <xf numFmtId="176" fontId="8" fillId="3" borderId="7" xfId="0" applyNumberFormat="1" applyFont="1" applyFill="1" applyBorder="1" applyAlignment="1">
      <alignment horizontal="center" vertical="center"/>
    </xf>
    <xf numFmtId="176" fontId="9" fillId="4" borderId="2" xfId="0" applyFont="1" applyFill="1" applyBorder="1" applyAlignment="1">
      <alignment horizontal="center" vertical="center"/>
    </xf>
    <xf numFmtId="176" fontId="9" fillId="4" borderId="7" xfId="0" applyFont="1" applyFill="1" applyBorder="1" applyAlignment="1">
      <alignment horizontal="center" vertical="center"/>
    </xf>
    <xf numFmtId="176" fontId="8" fillId="3" borderId="2" xfId="0" applyFont="1" applyFill="1" applyBorder="1" applyAlignment="1">
      <alignment horizontal="center" vertical="center"/>
    </xf>
    <xf numFmtId="176" fontId="8" fillId="3" borderId="7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mruColors>
      <color rgb="FFA3011C"/>
      <color rgb="FF921444"/>
      <color rgb="FFA50021"/>
      <color rgb="FFCC0000"/>
      <color rgb="FFCC3300"/>
      <color rgb="FFFF719A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tabSelected="1" workbookViewId="0">
      <selection activeCell="H16" sqref="H16"/>
    </sheetView>
  </sheetViews>
  <sheetFormatPr baseColWidth="10" defaultRowHeight="14" x14ac:dyDescent="0.15"/>
  <sheetData>
    <row r="1" spans="1:1" x14ac:dyDescent="0.15">
      <c r="A1" t="s">
        <v>2</v>
      </c>
    </row>
    <row r="2" spans="1:1" x14ac:dyDescent="0.15">
      <c r="A2" t="s">
        <v>3</v>
      </c>
    </row>
    <row r="3" spans="1:1" x14ac:dyDescent="0.15">
      <c r="A3" t="s">
        <v>4</v>
      </c>
    </row>
    <row r="4" spans="1:1" x14ac:dyDescent="0.15">
      <c r="A4" t="s">
        <v>6</v>
      </c>
    </row>
    <row r="5" spans="1:1" x14ac:dyDescent="0.15">
      <c r="A5" t="s">
        <v>7</v>
      </c>
    </row>
    <row r="6" spans="1:1" x14ac:dyDescent="0.15">
      <c r="A6" t="s">
        <v>9</v>
      </c>
    </row>
    <row r="7" spans="1:1" x14ac:dyDescent="0.15">
      <c r="A7" t="s">
        <v>10</v>
      </c>
    </row>
    <row r="8" spans="1:1" x14ac:dyDescent="0.15">
      <c r="A8" t="s">
        <v>11</v>
      </c>
    </row>
    <row r="9" spans="1:1" x14ac:dyDescent="0.15">
      <c r="A9" t="s">
        <v>13</v>
      </c>
    </row>
    <row r="10" spans="1:1" x14ac:dyDescent="0.15">
      <c r="A10" t="s">
        <v>14</v>
      </c>
    </row>
    <row r="11" spans="1:1" x14ac:dyDescent="0.15">
      <c r="A11" t="s">
        <v>15</v>
      </c>
    </row>
    <row r="12" spans="1:1" x14ac:dyDescent="0.15">
      <c r="A12" t="s">
        <v>16</v>
      </c>
    </row>
    <row r="13" spans="1:1" x14ac:dyDescent="0.15">
      <c r="A13" t="s">
        <v>18</v>
      </c>
    </row>
    <row r="14" spans="1:1" x14ac:dyDescent="0.15">
      <c r="A14" t="s">
        <v>20</v>
      </c>
    </row>
    <row r="15" spans="1:1" x14ac:dyDescent="0.15">
      <c r="A15" t="s">
        <v>21</v>
      </c>
    </row>
    <row r="16" spans="1:1" x14ac:dyDescent="0.15">
      <c r="A16" t="s">
        <v>22</v>
      </c>
    </row>
    <row r="17" spans="1:1" x14ac:dyDescent="0.15">
      <c r="A17" t="s">
        <v>23</v>
      </c>
    </row>
    <row r="18" spans="1:1" x14ac:dyDescent="0.15">
      <c r="A18" t="s">
        <v>24</v>
      </c>
    </row>
    <row r="19" spans="1:1" x14ac:dyDescent="0.15">
      <c r="A19" t="s">
        <v>26</v>
      </c>
    </row>
    <row r="20" spans="1:1" x14ac:dyDescent="0.15">
      <c r="A20" t="s">
        <v>27</v>
      </c>
    </row>
    <row r="21" spans="1:1" x14ac:dyDescent="0.15">
      <c r="A21" t="s">
        <v>28</v>
      </c>
    </row>
    <row r="22" spans="1:1" x14ac:dyDescent="0.15">
      <c r="A22" t="s">
        <v>30</v>
      </c>
    </row>
    <row r="23" spans="1:1" x14ac:dyDescent="0.15">
      <c r="A23" t="s">
        <v>32</v>
      </c>
    </row>
    <row r="24" spans="1:1" x14ac:dyDescent="0.15">
      <c r="A24" t="s">
        <v>34</v>
      </c>
    </row>
    <row r="25" spans="1:1" x14ac:dyDescent="0.15">
      <c r="A25" t="s">
        <v>35</v>
      </c>
    </row>
    <row r="26" spans="1:1" x14ac:dyDescent="0.15">
      <c r="A26" t="s">
        <v>36</v>
      </c>
    </row>
    <row r="27" spans="1:1" x14ac:dyDescent="0.15">
      <c r="A27" t="s">
        <v>38</v>
      </c>
    </row>
    <row r="28" spans="1:1" x14ac:dyDescent="0.15">
      <c r="A28" t="s">
        <v>39</v>
      </c>
    </row>
    <row r="29" spans="1:1" x14ac:dyDescent="0.15">
      <c r="A29" t="s">
        <v>41</v>
      </c>
    </row>
    <row r="30" spans="1:1" x14ac:dyDescent="0.15">
      <c r="A30" t="s">
        <v>44</v>
      </c>
    </row>
    <row r="31" spans="1:1" x14ac:dyDescent="0.15">
      <c r="A31" t="s">
        <v>45</v>
      </c>
    </row>
    <row r="32" spans="1:1" x14ac:dyDescent="0.15">
      <c r="A32" t="s">
        <v>46</v>
      </c>
    </row>
    <row r="33" spans="1:1" x14ac:dyDescent="0.15">
      <c r="A33" t="s">
        <v>47</v>
      </c>
    </row>
    <row r="34" spans="1:1" x14ac:dyDescent="0.15">
      <c r="A34" t="s">
        <v>48</v>
      </c>
    </row>
    <row r="35" spans="1:1" x14ac:dyDescent="0.15">
      <c r="A35" t="s">
        <v>50</v>
      </c>
    </row>
    <row r="36" spans="1:1" x14ac:dyDescent="0.15">
      <c r="A36" t="s">
        <v>52</v>
      </c>
    </row>
    <row r="37" spans="1:1" x14ac:dyDescent="0.15">
      <c r="A37" t="s">
        <v>54</v>
      </c>
    </row>
    <row r="38" spans="1:1" x14ac:dyDescent="0.15">
      <c r="A38" t="s">
        <v>55</v>
      </c>
    </row>
    <row r="39" spans="1:1" x14ac:dyDescent="0.15">
      <c r="A39" t="s">
        <v>56</v>
      </c>
    </row>
    <row r="40" spans="1:1" x14ac:dyDescent="0.15">
      <c r="A40" t="s">
        <v>57</v>
      </c>
    </row>
    <row r="41" spans="1:1" x14ac:dyDescent="0.15">
      <c r="A41" t="s">
        <v>59</v>
      </c>
    </row>
    <row r="42" spans="1:1" x14ac:dyDescent="0.15">
      <c r="A42" t="s">
        <v>60</v>
      </c>
    </row>
    <row r="43" spans="1:1" x14ac:dyDescent="0.15">
      <c r="A43" t="s">
        <v>61</v>
      </c>
    </row>
    <row r="44" spans="1:1" x14ac:dyDescent="0.15">
      <c r="A44" t="s">
        <v>62</v>
      </c>
    </row>
    <row r="45" spans="1:1" x14ac:dyDescent="0.15">
      <c r="A45" t="s">
        <v>63</v>
      </c>
    </row>
    <row r="46" spans="1:1" x14ac:dyDescent="0.15">
      <c r="A46" t="s">
        <v>64</v>
      </c>
    </row>
    <row r="47" spans="1:1" x14ac:dyDescent="0.15">
      <c r="A47" t="s">
        <v>66</v>
      </c>
    </row>
    <row r="48" spans="1:1" x14ac:dyDescent="0.15">
      <c r="A48" t="s">
        <v>67</v>
      </c>
    </row>
    <row r="49" spans="1:1" x14ac:dyDescent="0.15">
      <c r="A49" t="s">
        <v>68</v>
      </c>
    </row>
    <row r="50" spans="1:1" x14ac:dyDescent="0.15">
      <c r="A50" t="s">
        <v>69</v>
      </c>
    </row>
    <row r="51" spans="1:1" x14ac:dyDescent="0.15">
      <c r="A51" t="s">
        <v>70</v>
      </c>
    </row>
    <row r="52" spans="1:1" x14ac:dyDescent="0.15">
      <c r="A52" t="s">
        <v>71</v>
      </c>
    </row>
    <row r="53" spans="1:1" x14ac:dyDescent="0.15">
      <c r="A53" t="s">
        <v>72</v>
      </c>
    </row>
    <row r="54" spans="1:1" x14ac:dyDescent="0.15">
      <c r="A54" t="s">
        <v>73</v>
      </c>
    </row>
    <row r="55" spans="1:1" x14ac:dyDescent="0.15">
      <c r="A55" t="s">
        <v>74</v>
      </c>
    </row>
    <row r="56" spans="1:1" x14ac:dyDescent="0.15">
      <c r="A56" t="s">
        <v>75</v>
      </c>
    </row>
    <row r="57" spans="1:1" x14ac:dyDescent="0.15">
      <c r="A57" t="s">
        <v>76</v>
      </c>
    </row>
    <row r="58" spans="1:1" x14ac:dyDescent="0.15">
      <c r="A58" t="s">
        <v>78</v>
      </c>
    </row>
    <row r="59" spans="1:1" x14ac:dyDescent="0.15">
      <c r="A59" t="s">
        <v>80</v>
      </c>
    </row>
    <row r="60" spans="1:1" x14ac:dyDescent="0.15">
      <c r="A60" t="s">
        <v>81</v>
      </c>
    </row>
    <row r="61" spans="1:1" x14ac:dyDescent="0.15">
      <c r="A61" t="s">
        <v>83</v>
      </c>
    </row>
    <row r="62" spans="1:1" x14ac:dyDescent="0.15">
      <c r="A62" t="s">
        <v>84</v>
      </c>
    </row>
    <row r="63" spans="1:1" x14ac:dyDescent="0.15">
      <c r="A63" t="s">
        <v>86</v>
      </c>
    </row>
    <row r="64" spans="1:1" x14ac:dyDescent="0.15">
      <c r="A64" t="s">
        <v>87</v>
      </c>
    </row>
    <row r="65" spans="1:1" x14ac:dyDescent="0.15">
      <c r="A65" t="s">
        <v>88</v>
      </c>
    </row>
    <row r="66" spans="1:1" x14ac:dyDescent="0.15">
      <c r="A66" t="s">
        <v>89</v>
      </c>
    </row>
    <row r="67" spans="1:1" x14ac:dyDescent="0.15">
      <c r="A67" t="s">
        <v>90</v>
      </c>
    </row>
    <row r="68" spans="1:1" x14ac:dyDescent="0.15">
      <c r="A68" t="s">
        <v>91</v>
      </c>
    </row>
    <row r="69" spans="1:1" x14ac:dyDescent="0.15">
      <c r="A69" t="s">
        <v>92</v>
      </c>
    </row>
    <row r="70" spans="1:1" x14ac:dyDescent="0.15">
      <c r="A70" t="s">
        <v>94</v>
      </c>
    </row>
    <row r="71" spans="1:1" x14ac:dyDescent="0.15">
      <c r="A71" t="s">
        <v>95</v>
      </c>
    </row>
    <row r="72" spans="1:1" x14ac:dyDescent="0.15">
      <c r="A72" t="s">
        <v>96</v>
      </c>
    </row>
    <row r="73" spans="1:1" x14ac:dyDescent="0.15">
      <c r="A73" t="s">
        <v>97</v>
      </c>
    </row>
    <row r="74" spans="1:1" x14ac:dyDescent="0.15">
      <c r="A74" t="s">
        <v>98</v>
      </c>
    </row>
    <row r="75" spans="1:1" x14ac:dyDescent="0.15">
      <c r="A75" t="s">
        <v>99</v>
      </c>
    </row>
    <row r="76" spans="1:1" x14ac:dyDescent="0.15">
      <c r="A76" t="s">
        <v>100</v>
      </c>
    </row>
    <row r="77" spans="1:1" x14ac:dyDescent="0.15">
      <c r="A77" t="s">
        <v>101</v>
      </c>
    </row>
    <row r="78" spans="1:1" x14ac:dyDescent="0.15">
      <c r="A78" t="s">
        <v>102</v>
      </c>
    </row>
    <row r="79" spans="1:1" x14ac:dyDescent="0.15">
      <c r="A79" t="s">
        <v>103</v>
      </c>
    </row>
    <row r="80" spans="1:1" x14ac:dyDescent="0.15">
      <c r="A80" t="s">
        <v>104</v>
      </c>
    </row>
    <row r="81" spans="1:1" x14ac:dyDescent="0.15">
      <c r="A81" t="s">
        <v>105</v>
      </c>
    </row>
    <row r="82" spans="1:1" x14ac:dyDescent="0.15">
      <c r="A82" t="s">
        <v>106</v>
      </c>
    </row>
    <row r="83" spans="1:1" x14ac:dyDescent="0.15">
      <c r="A83" t="s">
        <v>107</v>
      </c>
    </row>
    <row r="84" spans="1:1" x14ac:dyDescent="0.15">
      <c r="A84" t="s">
        <v>108</v>
      </c>
    </row>
    <row r="85" spans="1:1" x14ac:dyDescent="0.15">
      <c r="A85" t="s">
        <v>109</v>
      </c>
    </row>
    <row r="86" spans="1:1" x14ac:dyDescent="0.15">
      <c r="A86" t="s">
        <v>110</v>
      </c>
    </row>
    <row r="87" spans="1:1" x14ac:dyDescent="0.15">
      <c r="A87" t="s">
        <v>111</v>
      </c>
    </row>
    <row r="88" spans="1:1" x14ac:dyDescent="0.15">
      <c r="A88" t="s">
        <v>112</v>
      </c>
    </row>
    <row r="89" spans="1:1" x14ac:dyDescent="0.15">
      <c r="A89" t="s">
        <v>113</v>
      </c>
    </row>
    <row r="90" spans="1:1" x14ac:dyDescent="0.15">
      <c r="A90" t="s">
        <v>114</v>
      </c>
    </row>
    <row r="91" spans="1:1" x14ac:dyDescent="0.15">
      <c r="A91" t="s">
        <v>115</v>
      </c>
    </row>
    <row r="92" spans="1:1" x14ac:dyDescent="0.15">
      <c r="A92" t="s">
        <v>116</v>
      </c>
    </row>
    <row r="93" spans="1:1" x14ac:dyDescent="0.15">
      <c r="A93" t="s">
        <v>117</v>
      </c>
    </row>
    <row r="94" spans="1:1" x14ac:dyDescent="0.15">
      <c r="A94" t="s">
        <v>118</v>
      </c>
    </row>
    <row r="95" spans="1:1" x14ac:dyDescent="0.15">
      <c r="A95" t="s">
        <v>119</v>
      </c>
    </row>
    <row r="96" spans="1:1" x14ac:dyDescent="0.15">
      <c r="A96" t="s">
        <v>120</v>
      </c>
    </row>
    <row r="97" spans="1:1" x14ac:dyDescent="0.15">
      <c r="A97" t="s">
        <v>122</v>
      </c>
    </row>
    <row r="98" spans="1:1" x14ac:dyDescent="0.15">
      <c r="A98" t="s">
        <v>123</v>
      </c>
    </row>
    <row r="99" spans="1:1" x14ac:dyDescent="0.15">
      <c r="A99" t="s">
        <v>124</v>
      </c>
    </row>
    <row r="100" spans="1:1" x14ac:dyDescent="0.15">
      <c r="A100" t="s">
        <v>125</v>
      </c>
    </row>
    <row r="101" spans="1:1" x14ac:dyDescent="0.15">
      <c r="A101" t="s">
        <v>126</v>
      </c>
    </row>
    <row r="102" spans="1:1" x14ac:dyDescent="0.15">
      <c r="A102" t="s">
        <v>127</v>
      </c>
    </row>
    <row r="103" spans="1:1" x14ac:dyDescent="0.15">
      <c r="A103" t="s">
        <v>128</v>
      </c>
    </row>
    <row r="104" spans="1:1" x14ac:dyDescent="0.15">
      <c r="A104" t="s">
        <v>129</v>
      </c>
    </row>
    <row r="105" spans="1:1" x14ac:dyDescent="0.15">
      <c r="A105" t="s">
        <v>130</v>
      </c>
    </row>
    <row r="106" spans="1:1" x14ac:dyDescent="0.15">
      <c r="A106" t="s">
        <v>131</v>
      </c>
    </row>
    <row r="107" spans="1:1" x14ac:dyDescent="0.15">
      <c r="A107" t="s">
        <v>132</v>
      </c>
    </row>
    <row r="108" spans="1:1" x14ac:dyDescent="0.15">
      <c r="A108" t="s">
        <v>133</v>
      </c>
    </row>
    <row r="109" spans="1:1" x14ac:dyDescent="0.15">
      <c r="A109" t="s">
        <v>134</v>
      </c>
    </row>
    <row r="110" spans="1:1" x14ac:dyDescent="0.15">
      <c r="A110" t="s">
        <v>135</v>
      </c>
    </row>
    <row r="111" spans="1:1" x14ac:dyDescent="0.15">
      <c r="A111" t="s">
        <v>136</v>
      </c>
    </row>
    <row r="112" spans="1:1" x14ac:dyDescent="0.15">
      <c r="A112" t="s">
        <v>137</v>
      </c>
    </row>
    <row r="113" spans="1:1" x14ac:dyDescent="0.15">
      <c r="A113" t="s">
        <v>138</v>
      </c>
    </row>
    <row r="114" spans="1:1" x14ac:dyDescent="0.15">
      <c r="A114" t="s">
        <v>139</v>
      </c>
    </row>
    <row r="115" spans="1:1" x14ac:dyDescent="0.15">
      <c r="A115" t="s">
        <v>140</v>
      </c>
    </row>
    <row r="116" spans="1:1" x14ac:dyDescent="0.15">
      <c r="A116" t="s">
        <v>141</v>
      </c>
    </row>
    <row r="117" spans="1:1" x14ac:dyDescent="0.15">
      <c r="A117" t="s">
        <v>142</v>
      </c>
    </row>
    <row r="118" spans="1:1" x14ac:dyDescent="0.15">
      <c r="A118" t="s">
        <v>143</v>
      </c>
    </row>
    <row r="119" spans="1:1" x14ac:dyDescent="0.15">
      <c r="A119" t="s">
        <v>144</v>
      </c>
    </row>
    <row r="120" spans="1:1" x14ac:dyDescent="0.15">
      <c r="A120" t="s">
        <v>145</v>
      </c>
    </row>
    <row r="121" spans="1:1" x14ac:dyDescent="0.15">
      <c r="A121" t="s">
        <v>146</v>
      </c>
    </row>
    <row r="122" spans="1:1" x14ac:dyDescent="0.15">
      <c r="A122" t="s">
        <v>147</v>
      </c>
    </row>
    <row r="123" spans="1:1" x14ac:dyDescent="0.15">
      <c r="A123" t="s">
        <v>148</v>
      </c>
    </row>
    <row r="124" spans="1:1" x14ac:dyDescent="0.15">
      <c r="A124" t="s">
        <v>150</v>
      </c>
    </row>
    <row r="125" spans="1:1" x14ac:dyDescent="0.15">
      <c r="A125" t="s">
        <v>152</v>
      </c>
    </row>
    <row r="126" spans="1:1" x14ac:dyDescent="0.15">
      <c r="A126" t="s">
        <v>153</v>
      </c>
    </row>
    <row r="127" spans="1:1" x14ac:dyDescent="0.15">
      <c r="A127" t="s">
        <v>154</v>
      </c>
    </row>
    <row r="128" spans="1:1" x14ac:dyDescent="0.15">
      <c r="A128" t="s">
        <v>155</v>
      </c>
    </row>
    <row r="129" spans="1:1" x14ac:dyDescent="0.15">
      <c r="A129" t="s">
        <v>156</v>
      </c>
    </row>
    <row r="130" spans="1:1" x14ac:dyDescent="0.15">
      <c r="A130" t="s">
        <v>157</v>
      </c>
    </row>
    <row r="131" spans="1:1" x14ac:dyDescent="0.15">
      <c r="A131" t="s">
        <v>158</v>
      </c>
    </row>
    <row r="132" spans="1:1" x14ac:dyDescent="0.15">
      <c r="A132" t="s">
        <v>159</v>
      </c>
    </row>
    <row r="133" spans="1:1" x14ac:dyDescent="0.15">
      <c r="A133" t="s">
        <v>161</v>
      </c>
    </row>
    <row r="134" spans="1:1" x14ac:dyDescent="0.15">
      <c r="A134" t="s">
        <v>162</v>
      </c>
    </row>
    <row r="135" spans="1:1" x14ac:dyDescent="0.15">
      <c r="A135" t="s">
        <v>163</v>
      </c>
    </row>
    <row r="136" spans="1:1" x14ac:dyDescent="0.15">
      <c r="A136" t="s">
        <v>164</v>
      </c>
    </row>
    <row r="137" spans="1:1" x14ac:dyDescent="0.15">
      <c r="A137" t="s">
        <v>165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9"/>
  <sheetViews>
    <sheetView topLeftCell="A160" workbookViewId="0">
      <selection activeCell="D174" sqref="D174"/>
    </sheetView>
  </sheetViews>
  <sheetFormatPr baseColWidth="10" defaultColWidth="15" defaultRowHeight="18" customHeight="1" x14ac:dyDescent="0.25"/>
  <cols>
    <col min="1" max="1" width="6.1640625" style="200" customWidth="1"/>
    <col min="2" max="2" width="17.33203125" style="201" customWidth="1"/>
    <col min="3" max="4" width="15" style="201"/>
    <col min="5" max="5" width="10.1640625" style="201" customWidth="1"/>
    <col min="6" max="7" width="11.6640625" style="201" customWidth="1"/>
    <col min="8" max="8" width="15" style="200"/>
    <col min="9" max="10" width="12.6640625" style="201" customWidth="1"/>
    <col min="11" max="11" width="20" style="201" customWidth="1"/>
    <col min="12" max="14" width="15" style="201"/>
    <col min="15" max="15" width="12.6640625" style="201" customWidth="1"/>
    <col min="16" max="16" width="10.6640625" style="201" customWidth="1"/>
    <col min="17" max="17" width="9.6640625" style="201" customWidth="1"/>
    <col min="18" max="16384" width="15" style="201"/>
  </cols>
  <sheetData>
    <row r="1" spans="1:17" s="196" customFormat="1" ht="18" customHeight="1" x14ac:dyDescent="0.15">
      <c r="A1" s="222" t="s">
        <v>166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3"/>
      <c r="P1" s="223"/>
      <c r="Q1" s="223"/>
    </row>
    <row r="2" spans="1:17" s="196" customFormat="1" ht="27.75" customHeight="1" x14ac:dyDescent="0.15">
      <c r="A2" s="202" t="s">
        <v>0</v>
      </c>
      <c r="B2" s="202" t="s">
        <v>1</v>
      </c>
      <c r="C2" s="203" t="s">
        <v>167</v>
      </c>
      <c r="D2" s="202" t="s">
        <v>168</v>
      </c>
      <c r="E2" s="202" t="s">
        <v>169</v>
      </c>
      <c r="F2" s="202" t="s">
        <v>170</v>
      </c>
      <c r="G2" s="202" t="s">
        <v>171</v>
      </c>
      <c r="H2" s="202" t="s">
        <v>172</v>
      </c>
      <c r="I2" s="202" t="s">
        <v>173</v>
      </c>
      <c r="J2" s="202" t="s">
        <v>174</v>
      </c>
      <c r="K2" s="202" t="s">
        <v>175</v>
      </c>
      <c r="L2" s="202" t="s">
        <v>176</v>
      </c>
      <c r="M2" s="202" t="s">
        <v>177</v>
      </c>
      <c r="N2" s="202" t="s">
        <v>178</v>
      </c>
      <c r="O2" s="202" t="s">
        <v>179</v>
      </c>
      <c r="P2" s="202" t="s">
        <v>180</v>
      </c>
      <c r="Q2" s="202" t="s">
        <v>181</v>
      </c>
    </row>
    <row r="3" spans="1:17" s="5" customFormat="1" ht="20" customHeight="1" x14ac:dyDescent="0.15">
      <c r="A3" s="204">
        <v>1</v>
      </c>
      <c r="B3" s="31" t="s">
        <v>64</v>
      </c>
      <c r="C3" s="110">
        <v>43476</v>
      </c>
      <c r="D3" s="31" t="s">
        <v>182</v>
      </c>
      <c r="E3" s="31">
        <v>300</v>
      </c>
      <c r="F3" s="31" t="s">
        <v>183</v>
      </c>
      <c r="G3" s="31" t="s">
        <v>184</v>
      </c>
      <c r="H3" s="132" t="s">
        <v>185</v>
      </c>
      <c r="I3" s="31" t="s">
        <v>186</v>
      </c>
      <c r="J3" s="31" t="s">
        <v>187</v>
      </c>
      <c r="K3" s="61" t="s">
        <v>188</v>
      </c>
      <c r="L3" s="45" t="s">
        <v>189</v>
      </c>
      <c r="M3" s="45" t="s">
        <v>190</v>
      </c>
      <c r="N3" s="45" t="e">
        <v>#N/A</v>
      </c>
      <c r="O3" s="31" t="s">
        <v>186</v>
      </c>
      <c r="P3" s="31" t="s">
        <v>191</v>
      </c>
      <c r="Q3" s="31" t="s">
        <v>160</v>
      </c>
    </row>
    <row r="4" spans="1:17" s="5" customFormat="1" ht="20" customHeight="1" x14ac:dyDescent="0.15">
      <c r="A4" s="204">
        <v>2</v>
      </c>
      <c r="B4" s="31" t="s">
        <v>64</v>
      </c>
      <c r="C4" s="110">
        <v>43476</v>
      </c>
      <c r="D4" s="31" t="s">
        <v>182</v>
      </c>
      <c r="E4" s="31">
        <v>300</v>
      </c>
      <c r="F4" s="31" t="s">
        <v>183</v>
      </c>
      <c r="G4" s="31" t="s">
        <v>192</v>
      </c>
      <c r="H4" s="132" t="s">
        <v>193</v>
      </c>
      <c r="I4" s="31" t="s">
        <v>194</v>
      </c>
      <c r="J4" s="31" t="s">
        <v>187</v>
      </c>
      <c r="K4" s="61" t="s">
        <v>195</v>
      </c>
      <c r="L4" s="45" t="s">
        <v>196</v>
      </c>
      <c r="M4" s="45" t="s">
        <v>190</v>
      </c>
      <c r="N4" s="45" t="s">
        <v>197</v>
      </c>
      <c r="O4" s="31" t="s">
        <v>194</v>
      </c>
      <c r="P4" s="31" t="s">
        <v>191</v>
      </c>
      <c r="Q4" s="31" t="s">
        <v>160</v>
      </c>
    </row>
    <row r="5" spans="1:17" s="5" customFormat="1" ht="20" customHeight="1" x14ac:dyDescent="0.15">
      <c r="A5" s="204">
        <v>3</v>
      </c>
      <c r="B5" s="31" t="s">
        <v>64</v>
      </c>
      <c r="C5" s="110">
        <v>43476</v>
      </c>
      <c r="D5" s="31" t="s">
        <v>182</v>
      </c>
      <c r="E5" s="31">
        <v>300</v>
      </c>
      <c r="F5" s="31" t="s">
        <v>183</v>
      </c>
      <c r="G5" s="31" t="s">
        <v>198</v>
      </c>
      <c r="H5" s="132" t="s">
        <v>199</v>
      </c>
      <c r="I5" s="31" t="s">
        <v>200</v>
      </c>
      <c r="J5" s="31" t="s">
        <v>187</v>
      </c>
      <c r="K5" s="61" t="s">
        <v>201</v>
      </c>
      <c r="L5" s="45" t="e">
        <v>#N/A</v>
      </c>
      <c r="M5" s="45" t="e">
        <v>#N/A</v>
      </c>
      <c r="N5" s="45" t="s">
        <v>197</v>
      </c>
      <c r="O5" s="31" t="s">
        <v>200</v>
      </c>
      <c r="P5" s="31" t="s">
        <v>191</v>
      </c>
      <c r="Q5" s="31" t="s">
        <v>160</v>
      </c>
    </row>
    <row r="6" spans="1:17" s="5" customFormat="1" ht="20" customHeight="1" x14ac:dyDescent="0.15">
      <c r="A6" s="204">
        <v>4</v>
      </c>
      <c r="B6" s="31" t="s">
        <v>202</v>
      </c>
      <c r="C6" s="110">
        <v>43477</v>
      </c>
      <c r="D6" s="31" t="s">
        <v>182</v>
      </c>
      <c r="E6" s="31">
        <v>500</v>
      </c>
      <c r="F6" s="31" t="s">
        <v>203</v>
      </c>
      <c r="G6" s="31" t="s">
        <v>204</v>
      </c>
      <c r="H6" s="132" t="s">
        <v>205</v>
      </c>
      <c r="I6" s="31" t="s">
        <v>206</v>
      </c>
      <c r="J6" s="31" t="s">
        <v>187</v>
      </c>
      <c r="K6" s="61" t="s">
        <v>207</v>
      </c>
      <c r="L6" s="45" t="s">
        <v>208</v>
      </c>
      <c r="M6" s="45" t="s">
        <v>209</v>
      </c>
      <c r="N6" s="31" t="s">
        <v>210</v>
      </c>
      <c r="O6" s="31" t="s">
        <v>206</v>
      </c>
      <c r="P6" s="31" t="s">
        <v>191</v>
      </c>
      <c r="Q6" s="31" t="s">
        <v>160</v>
      </c>
    </row>
    <row r="7" spans="1:17" s="197" customFormat="1" ht="20" customHeight="1" x14ac:dyDescent="0.15">
      <c r="A7" s="204">
        <v>5</v>
      </c>
      <c r="B7" s="105" t="s">
        <v>131</v>
      </c>
      <c r="C7" s="133" t="s">
        <v>211</v>
      </c>
      <c r="D7" s="105" t="s">
        <v>182</v>
      </c>
      <c r="E7" s="105">
        <v>200</v>
      </c>
      <c r="F7" s="105" t="s">
        <v>183</v>
      </c>
      <c r="G7" s="105" t="s">
        <v>212</v>
      </c>
      <c r="H7" s="103" t="s">
        <v>213</v>
      </c>
      <c r="I7" s="105" t="s">
        <v>214</v>
      </c>
      <c r="J7" s="105" t="s">
        <v>215</v>
      </c>
      <c r="K7" s="105" t="s">
        <v>216</v>
      </c>
      <c r="L7" s="105" t="s">
        <v>217</v>
      </c>
      <c r="M7" s="105" t="s">
        <v>218</v>
      </c>
      <c r="N7" s="105" t="s">
        <v>219</v>
      </c>
      <c r="O7" s="105" t="s">
        <v>214</v>
      </c>
      <c r="P7" s="105" t="s">
        <v>220</v>
      </c>
      <c r="Q7" s="31" t="s">
        <v>160</v>
      </c>
    </row>
    <row r="8" spans="1:17" s="197" customFormat="1" ht="20" customHeight="1" x14ac:dyDescent="0.15">
      <c r="A8" s="204">
        <v>6</v>
      </c>
      <c r="B8" s="105" t="s">
        <v>131</v>
      </c>
      <c r="C8" s="133" t="s">
        <v>211</v>
      </c>
      <c r="D8" s="105" t="s">
        <v>182</v>
      </c>
      <c r="E8" s="105">
        <v>200</v>
      </c>
      <c r="F8" s="105" t="s">
        <v>183</v>
      </c>
      <c r="G8" s="105" t="s">
        <v>221</v>
      </c>
      <c r="H8" s="103" t="s">
        <v>222</v>
      </c>
      <c r="I8" s="105" t="s">
        <v>214</v>
      </c>
      <c r="J8" s="105" t="s">
        <v>215</v>
      </c>
      <c r="K8" s="105" t="s">
        <v>216</v>
      </c>
      <c r="L8" s="105" t="s">
        <v>217</v>
      </c>
      <c r="M8" s="105" t="s">
        <v>218</v>
      </c>
      <c r="N8" s="105" t="s">
        <v>219</v>
      </c>
      <c r="O8" s="105" t="s">
        <v>214</v>
      </c>
      <c r="P8" s="105" t="s">
        <v>220</v>
      </c>
      <c r="Q8" s="31" t="s">
        <v>160</v>
      </c>
    </row>
    <row r="9" spans="1:17" s="197" customFormat="1" ht="20" customHeight="1" x14ac:dyDescent="0.15">
      <c r="A9" s="204">
        <v>7</v>
      </c>
      <c r="B9" s="105" t="s">
        <v>131</v>
      </c>
      <c r="C9" s="133" t="s">
        <v>211</v>
      </c>
      <c r="D9" s="105" t="s">
        <v>182</v>
      </c>
      <c r="E9" s="105">
        <v>200</v>
      </c>
      <c r="F9" s="105" t="s">
        <v>183</v>
      </c>
      <c r="G9" s="105" t="s">
        <v>223</v>
      </c>
      <c r="H9" s="103" t="s">
        <v>224</v>
      </c>
      <c r="I9" s="105" t="s">
        <v>214</v>
      </c>
      <c r="J9" s="105" t="s">
        <v>215</v>
      </c>
      <c r="K9" s="105" t="s">
        <v>225</v>
      </c>
      <c r="L9" s="105" t="s">
        <v>226</v>
      </c>
      <c r="M9" s="105" t="s">
        <v>218</v>
      </c>
      <c r="N9" s="105" t="s">
        <v>219</v>
      </c>
      <c r="O9" s="105" t="s">
        <v>214</v>
      </c>
      <c r="P9" s="105" t="s">
        <v>220</v>
      </c>
      <c r="Q9" s="31" t="s">
        <v>160</v>
      </c>
    </row>
    <row r="10" spans="1:17" s="197" customFormat="1" ht="20" customHeight="1" x14ac:dyDescent="0.15">
      <c r="A10" s="204">
        <v>8</v>
      </c>
      <c r="B10" s="105" t="s">
        <v>131</v>
      </c>
      <c r="C10" s="133" t="s">
        <v>211</v>
      </c>
      <c r="D10" s="105" t="s">
        <v>182</v>
      </c>
      <c r="E10" s="105">
        <v>200</v>
      </c>
      <c r="F10" s="105" t="s">
        <v>183</v>
      </c>
      <c r="G10" s="105" t="s">
        <v>227</v>
      </c>
      <c r="H10" s="103" t="s">
        <v>228</v>
      </c>
      <c r="I10" s="105" t="s">
        <v>229</v>
      </c>
      <c r="J10" s="105" t="s">
        <v>215</v>
      </c>
      <c r="K10" s="105" t="s">
        <v>230</v>
      </c>
      <c r="L10" s="105" t="s">
        <v>231</v>
      </c>
      <c r="M10" s="105" t="s">
        <v>218</v>
      </c>
      <c r="N10" s="105" t="s">
        <v>219</v>
      </c>
      <c r="O10" s="105" t="s">
        <v>229</v>
      </c>
      <c r="P10" s="105" t="s">
        <v>220</v>
      </c>
      <c r="Q10" s="31" t="s">
        <v>160</v>
      </c>
    </row>
    <row r="11" spans="1:17" s="197" customFormat="1" ht="20" customHeight="1" x14ac:dyDescent="0.15">
      <c r="A11" s="204">
        <v>9</v>
      </c>
      <c r="B11" s="105" t="s">
        <v>131</v>
      </c>
      <c r="C11" s="133" t="s">
        <v>211</v>
      </c>
      <c r="D11" s="105" t="s">
        <v>182</v>
      </c>
      <c r="E11" s="105">
        <v>200</v>
      </c>
      <c r="F11" s="105" t="s">
        <v>183</v>
      </c>
      <c r="G11" s="105" t="s">
        <v>232</v>
      </c>
      <c r="H11" s="103" t="s">
        <v>233</v>
      </c>
      <c r="I11" s="105" t="s">
        <v>229</v>
      </c>
      <c r="J11" s="105" t="s">
        <v>215</v>
      </c>
      <c r="K11" s="105" t="s">
        <v>230</v>
      </c>
      <c r="L11" s="105" t="s">
        <v>231</v>
      </c>
      <c r="M11" s="105" t="s">
        <v>218</v>
      </c>
      <c r="N11" s="105" t="s">
        <v>219</v>
      </c>
      <c r="O11" s="105" t="s">
        <v>229</v>
      </c>
      <c r="P11" s="105" t="s">
        <v>220</v>
      </c>
      <c r="Q11" s="31" t="s">
        <v>160</v>
      </c>
    </row>
    <row r="12" spans="1:17" s="197" customFormat="1" ht="20" customHeight="1" x14ac:dyDescent="0.15">
      <c r="A12" s="204">
        <v>10</v>
      </c>
      <c r="B12" s="105" t="s">
        <v>131</v>
      </c>
      <c r="C12" s="133" t="s">
        <v>211</v>
      </c>
      <c r="D12" s="105" t="s">
        <v>182</v>
      </c>
      <c r="E12" s="105">
        <v>200</v>
      </c>
      <c r="F12" s="105" t="s">
        <v>183</v>
      </c>
      <c r="G12" s="105" t="s">
        <v>234</v>
      </c>
      <c r="H12" s="103" t="s">
        <v>235</v>
      </c>
      <c r="I12" s="105" t="s">
        <v>236</v>
      </c>
      <c r="J12" s="105" t="s">
        <v>215</v>
      </c>
      <c r="K12" s="105" t="s">
        <v>237</v>
      </c>
      <c r="L12" s="105" t="s">
        <v>238</v>
      </c>
      <c r="M12" s="105" t="s">
        <v>218</v>
      </c>
      <c r="N12" s="105" t="s">
        <v>219</v>
      </c>
      <c r="O12" s="105" t="s">
        <v>236</v>
      </c>
      <c r="P12" s="105" t="s">
        <v>220</v>
      </c>
      <c r="Q12" s="31" t="s">
        <v>160</v>
      </c>
    </row>
    <row r="13" spans="1:17" s="197" customFormat="1" ht="20" customHeight="1" x14ac:dyDescent="0.15">
      <c r="A13" s="204">
        <v>11</v>
      </c>
      <c r="B13" s="105" t="s">
        <v>131</v>
      </c>
      <c r="C13" s="133" t="s">
        <v>211</v>
      </c>
      <c r="D13" s="105" t="s">
        <v>182</v>
      </c>
      <c r="E13" s="105">
        <v>200</v>
      </c>
      <c r="F13" s="105" t="s">
        <v>183</v>
      </c>
      <c r="G13" s="105" t="s">
        <v>239</v>
      </c>
      <c r="H13" s="103" t="s">
        <v>240</v>
      </c>
      <c r="I13" s="105" t="s">
        <v>241</v>
      </c>
      <c r="J13" s="105" t="s">
        <v>215</v>
      </c>
      <c r="K13" s="105" t="s">
        <v>242</v>
      </c>
      <c r="L13" s="105" t="s">
        <v>243</v>
      </c>
      <c r="M13" s="105" t="s">
        <v>218</v>
      </c>
      <c r="N13" s="105" t="s">
        <v>219</v>
      </c>
      <c r="O13" s="105" t="s">
        <v>241</v>
      </c>
      <c r="P13" s="105" t="s">
        <v>220</v>
      </c>
      <c r="Q13" s="31" t="s">
        <v>160</v>
      </c>
    </row>
    <row r="14" spans="1:17" s="1" customFormat="1" ht="20" customHeight="1" x14ac:dyDescent="0.15">
      <c r="A14" s="204">
        <v>12</v>
      </c>
      <c r="B14" s="85" t="s">
        <v>57</v>
      </c>
      <c r="C14" s="109" t="s">
        <v>244</v>
      </c>
      <c r="D14" s="85" t="s">
        <v>245</v>
      </c>
      <c r="E14" s="85">
        <v>500</v>
      </c>
      <c r="F14" s="85" t="s">
        <v>183</v>
      </c>
      <c r="G14" s="205" t="s">
        <v>227</v>
      </c>
      <c r="H14" s="204" t="s">
        <v>246</v>
      </c>
      <c r="I14" s="205" t="s">
        <v>247</v>
      </c>
      <c r="J14" s="85" t="s">
        <v>248</v>
      </c>
      <c r="K14" s="85" t="s">
        <v>249</v>
      </c>
      <c r="L14" s="85" t="s">
        <v>249</v>
      </c>
      <c r="M14" s="85" t="s">
        <v>249</v>
      </c>
      <c r="N14" s="85" t="s">
        <v>160</v>
      </c>
      <c r="O14" s="205" t="s">
        <v>247</v>
      </c>
      <c r="P14" s="85" t="s">
        <v>58</v>
      </c>
      <c r="Q14" s="31" t="s">
        <v>160</v>
      </c>
    </row>
    <row r="15" spans="1:17" s="1" customFormat="1" ht="20" customHeight="1" x14ac:dyDescent="0.15">
      <c r="A15" s="204">
        <v>13</v>
      </c>
      <c r="B15" s="85" t="s">
        <v>57</v>
      </c>
      <c r="C15" s="109" t="s">
        <v>250</v>
      </c>
      <c r="D15" s="85" t="s">
        <v>245</v>
      </c>
      <c r="E15" s="85">
        <v>500</v>
      </c>
      <c r="F15" s="85" t="s">
        <v>183</v>
      </c>
      <c r="G15" s="205" t="s">
        <v>251</v>
      </c>
      <c r="H15" s="204" t="s">
        <v>252</v>
      </c>
      <c r="I15" s="205" t="s">
        <v>253</v>
      </c>
      <c r="J15" s="85" t="s">
        <v>248</v>
      </c>
      <c r="K15" s="85" t="s">
        <v>188</v>
      </c>
      <c r="L15" s="85" t="s">
        <v>189</v>
      </c>
      <c r="M15" s="85" t="s">
        <v>190</v>
      </c>
      <c r="N15" s="85" t="s">
        <v>197</v>
      </c>
      <c r="O15" s="205" t="s">
        <v>253</v>
      </c>
      <c r="P15" s="85" t="s">
        <v>58</v>
      </c>
      <c r="Q15" s="31" t="s">
        <v>160</v>
      </c>
    </row>
    <row r="16" spans="1:17" s="1" customFormat="1" ht="20" customHeight="1" x14ac:dyDescent="0.15">
      <c r="A16" s="204">
        <v>14</v>
      </c>
      <c r="B16" s="85" t="s">
        <v>57</v>
      </c>
      <c r="C16" s="109" t="s">
        <v>250</v>
      </c>
      <c r="D16" s="85" t="s">
        <v>245</v>
      </c>
      <c r="E16" s="85">
        <v>500</v>
      </c>
      <c r="F16" s="85" t="s">
        <v>183</v>
      </c>
      <c r="G16" s="205" t="s">
        <v>254</v>
      </c>
      <c r="H16" s="204" t="s">
        <v>255</v>
      </c>
      <c r="I16" s="205" t="s">
        <v>256</v>
      </c>
      <c r="J16" s="85" t="s">
        <v>248</v>
      </c>
      <c r="K16" s="85" t="s">
        <v>188</v>
      </c>
      <c r="L16" s="85" t="s">
        <v>189</v>
      </c>
      <c r="M16" s="85" t="s">
        <v>190</v>
      </c>
      <c r="N16" s="85" t="s">
        <v>197</v>
      </c>
      <c r="O16" s="205" t="s">
        <v>256</v>
      </c>
      <c r="P16" s="85" t="s">
        <v>58</v>
      </c>
      <c r="Q16" s="31" t="s">
        <v>160</v>
      </c>
    </row>
    <row r="17" spans="1:17" s="1" customFormat="1" ht="20" customHeight="1" x14ac:dyDescent="0.15">
      <c r="A17" s="204">
        <v>15</v>
      </c>
      <c r="B17" s="85" t="s">
        <v>57</v>
      </c>
      <c r="C17" s="109" t="s">
        <v>250</v>
      </c>
      <c r="D17" s="85" t="s">
        <v>245</v>
      </c>
      <c r="E17" s="85">
        <v>500</v>
      </c>
      <c r="F17" s="85" t="s">
        <v>183</v>
      </c>
      <c r="G17" s="205" t="s">
        <v>257</v>
      </c>
      <c r="H17" s="204" t="s">
        <v>258</v>
      </c>
      <c r="I17" s="205" t="s">
        <v>259</v>
      </c>
      <c r="J17" s="85" t="s">
        <v>248</v>
      </c>
      <c r="K17" s="85" t="s">
        <v>188</v>
      </c>
      <c r="L17" s="85" t="s">
        <v>189</v>
      </c>
      <c r="M17" s="85" t="s">
        <v>190</v>
      </c>
      <c r="N17" s="85" t="s">
        <v>197</v>
      </c>
      <c r="O17" s="205" t="s">
        <v>259</v>
      </c>
      <c r="P17" s="85" t="s">
        <v>58</v>
      </c>
      <c r="Q17" s="31" t="s">
        <v>160</v>
      </c>
    </row>
    <row r="18" spans="1:17" s="1" customFormat="1" ht="20" customHeight="1" x14ac:dyDescent="0.15">
      <c r="A18" s="204">
        <v>16</v>
      </c>
      <c r="B18" s="85" t="s">
        <v>57</v>
      </c>
      <c r="C18" s="109" t="s">
        <v>250</v>
      </c>
      <c r="D18" s="85" t="s">
        <v>245</v>
      </c>
      <c r="E18" s="85">
        <v>500</v>
      </c>
      <c r="F18" s="85" t="s">
        <v>183</v>
      </c>
      <c r="G18" s="205" t="s">
        <v>260</v>
      </c>
      <c r="H18" s="204" t="s">
        <v>261</v>
      </c>
      <c r="I18" s="205" t="s">
        <v>262</v>
      </c>
      <c r="J18" s="85" t="s">
        <v>248</v>
      </c>
      <c r="K18" s="85" t="s">
        <v>188</v>
      </c>
      <c r="L18" s="85" t="s">
        <v>189</v>
      </c>
      <c r="M18" s="85" t="s">
        <v>190</v>
      </c>
      <c r="N18" s="85" t="s">
        <v>197</v>
      </c>
      <c r="O18" s="205" t="s">
        <v>262</v>
      </c>
      <c r="P18" s="85" t="s">
        <v>58</v>
      </c>
      <c r="Q18" s="31" t="s">
        <v>160</v>
      </c>
    </row>
    <row r="19" spans="1:17" s="1" customFormat="1" ht="20" customHeight="1" x14ac:dyDescent="0.15">
      <c r="A19" s="204">
        <v>17</v>
      </c>
      <c r="B19" s="85" t="s">
        <v>57</v>
      </c>
      <c r="C19" s="109" t="s">
        <v>250</v>
      </c>
      <c r="D19" s="85" t="s">
        <v>245</v>
      </c>
      <c r="E19" s="85">
        <v>500</v>
      </c>
      <c r="F19" s="85" t="s">
        <v>183</v>
      </c>
      <c r="G19" s="205" t="s">
        <v>263</v>
      </c>
      <c r="H19" s="204" t="s">
        <v>264</v>
      </c>
      <c r="I19" s="205" t="s">
        <v>265</v>
      </c>
      <c r="J19" s="85" t="s">
        <v>248</v>
      </c>
      <c r="K19" s="85" t="s">
        <v>188</v>
      </c>
      <c r="L19" s="85" t="s">
        <v>189</v>
      </c>
      <c r="M19" s="85" t="s">
        <v>190</v>
      </c>
      <c r="N19" s="85" t="s">
        <v>197</v>
      </c>
      <c r="O19" s="205" t="s">
        <v>265</v>
      </c>
      <c r="P19" s="85" t="s">
        <v>58</v>
      </c>
      <c r="Q19" s="31" t="s">
        <v>160</v>
      </c>
    </row>
    <row r="20" spans="1:17" s="1" customFormat="1" ht="20" customHeight="1" x14ac:dyDescent="0.15">
      <c r="A20" s="204">
        <v>18</v>
      </c>
      <c r="B20" s="85" t="s">
        <v>57</v>
      </c>
      <c r="C20" s="109" t="s">
        <v>250</v>
      </c>
      <c r="D20" s="85" t="s">
        <v>245</v>
      </c>
      <c r="E20" s="85">
        <v>500</v>
      </c>
      <c r="F20" s="85" t="s">
        <v>183</v>
      </c>
      <c r="G20" s="205" t="s">
        <v>266</v>
      </c>
      <c r="H20" s="204" t="s">
        <v>267</v>
      </c>
      <c r="I20" s="205" t="s">
        <v>268</v>
      </c>
      <c r="J20" s="85" t="s">
        <v>248</v>
      </c>
      <c r="K20" s="85" t="s">
        <v>188</v>
      </c>
      <c r="L20" s="85" t="s">
        <v>189</v>
      </c>
      <c r="M20" s="85" t="s">
        <v>190</v>
      </c>
      <c r="N20" s="85" t="s">
        <v>197</v>
      </c>
      <c r="O20" s="205" t="s">
        <v>268</v>
      </c>
      <c r="P20" s="85" t="s">
        <v>58</v>
      </c>
      <c r="Q20" s="31" t="s">
        <v>160</v>
      </c>
    </row>
    <row r="21" spans="1:17" s="1" customFormat="1" ht="20" customHeight="1" x14ac:dyDescent="0.15">
      <c r="A21" s="204">
        <v>19</v>
      </c>
      <c r="B21" s="85" t="s">
        <v>57</v>
      </c>
      <c r="C21" s="109" t="s">
        <v>250</v>
      </c>
      <c r="D21" s="85" t="s">
        <v>245</v>
      </c>
      <c r="E21" s="85">
        <v>500</v>
      </c>
      <c r="F21" s="85" t="s">
        <v>183</v>
      </c>
      <c r="G21" s="205" t="s">
        <v>269</v>
      </c>
      <c r="H21" s="204" t="s">
        <v>270</v>
      </c>
      <c r="I21" s="205" t="s">
        <v>268</v>
      </c>
      <c r="J21" s="85" t="s">
        <v>248</v>
      </c>
      <c r="K21" s="85" t="s">
        <v>188</v>
      </c>
      <c r="L21" s="85" t="s">
        <v>189</v>
      </c>
      <c r="M21" s="85" t="s">
        <v>190</v>
      </c>
      <c r="N21" s="85" t="s">
        <v>197</v>
      </c>
      <c r="O21" s="205" t="s">
        <v>268</v>
      </c>
      <c r="P21" s="85" t="s">
        <v>58</v>
      </c>
      <c r="Q21" s="31" t="s">
        <v>160</v>
      </c>
    </row>
    <row r="22" spans="1:17" s="1" customFormat="1" ht="20" customHeight="1" x14ac:dyDescent="0.15">
      <c r="A22" s="204">
        <v>20</v>
      </c>
      <c r="B22" s="85" t="s">
        <v>57</v>
      </c>
      <c r="C22" s="109" t="s">
        <v>250</v>
      </c>
      <c r="D22" s="85" t="s">
        <v>245</v>
      </c>
      <c r="E22" s="85">
        <v>500</v>
      </c>
      <c r="F22" s="85" t="s">
        <v>183</v>
      </c>
      <c r="G22" s="205" t="s">
        <v>263</v>
      </c>
      <c r="H22" s="204" t="s">
        <v>271</v>
      </c>
      <c r="I22" s="205" t="s">
        <v>272</v>
      </c>
      <c r="J22" s="85" t="s">
        <v>248</v>
      </c>
      <c r="K22" s="85" t="s">
        <v>188</v>
      </c>
      <c r="L22" s="85" t="s">
        <v>189</v>
      </c>
      <c r="M22" s="85" t="s">
        <v>190</v>
      </c>
      <c r="N22" s="85" t="s">
        <v>197</v>
      </c>
      <c r="O22" s="205" t="s">
        <v>272</v>
      </c>
      <c r="P22" s="85" t="s">
        <v>58</v>
      </c>
      <c r="Q22" s="31" t="s">
        <v>160</v>
      </c>
    </row>
    <row r="23" spans="1:17" s="1" customFormat="1" ht="20" customHeight="1" x14ac:dyDescent="0.15">
      <c r="A23" s="204">
        <v>21</v>
      </c>
      <c r="B23" s="85" t="s">
        <v>57</v>
      </c>
      <c r="C23" s="109" t="s">
        <v>250</v>
      </c>
      <c r="D23" s="85" t="s">
        <v>245</v>
      </c>
      <c r="E23" s="85">
        <v>500</v>
      </c>
      <c r="F23" s="85" t="s">
        <v>183</v>
      </c>
      <c r="G23" s="205" t="s">
        <v>273</v>
      </c>
      <c r="H23" s="204" t="s">
        <v>274</v>
      </c>
      <c r="I23" s="205" t="s">
        <v>275</v>
      </c>
      <c r="J23" s="85" t="s">
        <v>248</v>
      </c>
      <c r="K23" s="85" t="s">
        <v>249</v>
      </c>
      <c r="L23" s="85" t="s">
        <v>249</v>
      </c>
      <c r="M23" s="85" t="s">
        <v>249</v>
      </c>
      <c r="N23" s="85" t="s">
        <v>160</v>
      </c>
      <c r="O23" s="205" t="s">
        <v>275</v>
      </c>
      <c r="P23" s="85" t="s">
        <v>58</v>
      </c>
      <c r="Q23" s="31" t="s">
        <v>160</v>
      </c>
    </row>
    <row r="24" spans="1:17" s="1" customFormat="1" ht="20" customHeight="1" x14ac:dyDescent="0.15">
      <c r="A24" s="204">
        <v>22</v>
      </c>
      <c r="B24" s="85" t="s">
        <v>57</v>
      </c>
      <c r="C24" s="109" t="s">
        <v>276</v>
      </c>
      <c r="D24" s="85" t="s">
        <v>245</v>
      </c>
      <c r="E24" s="85">
        <v>500</v>
      </c>
      <c r="F24" s="85" t="s">
        <v>183</v>
      </c>
      <c r="G24" s="85" t="s">
        <v>273</v>
      </c>
      <c r="H24" s="111" t="s">
        <v>277</v>
      </c>
      <c r="I24" s="205" t="s">
        <v>265</v>
      </c>
      <c r="J24" s="85" t="s">
        <v>248</v>
      </c>
      <c r="K24" s="85" t="s">
        <v>188</v>
      </c>
      <c r="L24" s="85" t="s">
        <v>189</v>
      </c>
      <c r="M24" s="85" t="s">
        <v>190</v>
      </c>
      <c r="N24" s="85" t="s">
        <v>197</v>
      </c>
      <c r="O24" s="205" t="s">
        <v>265</v>
      </c>
      <c r="P24" s="85" t="s">
        <v>58</v>
      </c>
      <c r="Q24" s="31" t="s">
        <v>160</v>
      </c>
    </row>
    <row r="25" spans="1:17" s="1" customFormat="1" ht="20" customHeight="1" x14ac:dyDescent="0.15">
      <c r="A25" s="204">
        <v>23</v>
      </c>
      <c r="B25" s="85" t="s">
        <v>57</v>
      </c>
      <c r="C25" s="109" t="s">
        <v>276</v>
      </c>
      <c r="D25" s="85" t="s">
        <v>245</v>
      </c>
      <c r="E25" s="85">
        <v>500</v>
      </c>
      <c r="F25" s="85" t="s">
        <v>183</v>
      </c>
      <c r="G25" s="85" t="s">
        <v>278</v>
      </c>
      <c r="H25" s="111" t="s">
        <v>279</v>
      </c>
      <c r="I25" s="85" t="s">
        <v>280</v>
      </c>
      <c r="J25" s="85" t="s">
        <v>248</v>
      </c>
      <c r="K25" s="85" t="s">
        <v>249</v>
      </c>
      <c r="L25" s="85" t="s">
        <v>249</v>
      </c>
      <c r="M25" s="85" t="s">
        <v>249</v>
      </c>
      <c r="N25" s="85" t="s">
        <v>160</v>
      </c>
      <c r="O25" s="205" t="s">
        <v>280</v>
      </c>
      <c r="P25" s="85" t="s">
        <v>58</v>
      </c>
      <c r="Q25" s="31" t="s">
        <v>160</v>
      </c>
    </row>
    <row r="26" spans="1:17" s="198" customFormat="1" ht="20" customHeight="1" x14ac:dyDescent="0.15">
      <c r="A26" s="204">
        <v>24</v>
      </c>
      <c r="B26" s="33" t="s">
        <v>61</v>
      </c>
      <c r="C26" s="168" t="s">
        <v>281</v>
      </c>
      <c r="D26" s="85" t="s">
        <v>245</v>
      </c>
      <c r="E26" s="57" t="s">
        <v>282</v>
      </c>
      <c r="F26" s="50" t="s">
        <v>183</v>
      </c>
      <c r="G26" s="33" t="s">
        <v>283</v>
      </c>
      <c r="H26" s="33" t="s">
        <v>284</v>
      </c>
      <c r="I26" s="33" t="s">
        <v>285</v>
      </c>
      <c r="J26" s="33" t="s">
        <v>248</v>
      </c>
      <c r="K26" s="40" t="s">
        <v>286</v>
      </c>
      <c r="L26" s="33" t="s">
        <v>287</v>
      </c>
      <c r="M26" s="33" t="s">
        <v>288</v>
      </c>
      <c r="N26" s="85" t="s">
        <v>160</v>
      </c>
      <c r="O26" s="33" t="s">
        <v>285</v>
      </c>
      <c r="P26" s="33" t="s">
        <v>82</v>
      </c>
      <c r="Q26" s="33" t="s">
        <v>289</v>
      </c>
    </row>
    <row r="27" spans="1:17" s="198" customFormat="1" ht="20" customHeight="1" x14ac:dyDescent="0.15">
      <c r="A27" s="204">
        <v>25</v>
      </c>
      <c r="B27" s="33" t="s">
        <v>61</v>
      </c>
      <c r="C27" s="168" t="s">
        <v>281</v>
      </c>
      <c r="D27" s="85" t="s">
        <v>245</v>
      </c>
      <c r="E27" s="57" t="s">
        <v>282</v>
      </c>
      <c r="F27" s="50" t="s">
        <v>183</v>
      </c>
      <c r="G27" s="33" t="s">
        <v>290</v>
      </c>
      <c r="H27" s="33" t="s">
        <v>291</v>
      </c>
      <c r="I27" s="33" t="s">
        <v>292</v>
      </c>
      <c r="J27" s="33" t="s">
        <v>248</v>
      </c>
      <c r="K27" s="40" t="s">
        <v>293</v>
      </c>
      <c r="L27" s="33" t="s">
        <v>294</v>
      </c>
      <c r="M27" s="33" t="s">
        <v>288</v>
      </c>
      <c r="N27" s="85" t="s">
        <v>160</v>
      </c>
      <c r="O27" s="33" t="s">
        <v>292</v>
      </c>
      <c r="P27" s="33" t="s">
        <v>82</v>
      </c>
      <c r="Q27" s="33" t="s">
        <v>289</v>
      </c>
    </row>
    <row r="28" spans="1:17" s="198" customFormat="1" ht="20" customHeight="1" x14ac:dyDescent="0.15">
      <c r="A28" s="204">
        <v>26</v>
      </c>
      <c r="B28" s="33" t="s">
        <v>61</v>
      </c>
      <c r="C28" s="168" t="s">
        <v>281</v>
      </c>
      <c r="D28" s="85" t="s">
        <v>245</v>
      </c>
      <c r="E28" s="57" t="s">
        <v>282</v>
      </c>
      <c r="F28" s="50" t="s">
        <v>183</v>
      </c>
      <c r="G28" s="33" t="s">
        <v>295</v>
      </c>
      <c r="H28" s="33" t="s">
        <v>296</v>
      </c>
      <c r="I28" s="33" t="s">
        <v>297</v>
      </c>
      <c r="J28" s="33" t="s">
        <v>248</v>
      </c>
      <c r="K28" s="40" t="s">
        <v>293</v>
      </c>
      <c r="L28" s="33" t="s">
        <v>294</v>
      </c>
      <c r="M28" s="33" t="s">
        <v>288</v>
      </c>
      <c r="N28" s="85" t="s">
        <v>160</v>
      </c>
      <c r="O28" s="33" t="s">
        <v>297</v>
      </c>
      <c r="P28" s="33" t="s">
        <v>82</v>
      </c>
      <c r="Q28" s="33" t="s">
        <v>289</v>
      </c>
    </row>
    <row r="29" spans="1:17" s="198" customFormat="1" ht="20" customHeight="1" x14ac:dyDescent="0.15">
      <c r="A29" s="204">
        <v>27</v>
      </c>
      <c r="B29" s="33" t="s">
        <v>61</v>
      </c>
      <c r="C29" s="168" t="s">
        <v>281</v>
      </c>
      <c r="D29" s="85" t="s">
        <v>245</v>
      </c>
      <c r="E29" s="57" t="s">
        <v>282</v>
      </c>
      <c r="F29" s="50" t="s">
        <v>183</v>
      </c>
      <c r="G29" s="33" t="s">
        <v>298</v>
      </c>
      <c r="H29" s="33" t="s">
        <v>299</v>
      </c>
      <c r="I29" s="33" t="s">
        <v>300</v>
      </c>
      <c r="J29" s="33" t="s">
        <v>248</v>
      </c>
      <c r="K29" s="40" t="s">
        <v>293</v>
      </c>
      <c r="L29" s="33" t="s">
        <v>294</v>
      </c>
      <c r="M29" s="33" t="s">
        <v>288</v>
      </c>
      <c r="N29" s="85" t="s">
        <v>160</v>
      </c>
      <c r="O29" s="33" t="s">
        <v>300</v>
      </c>
      <c r="P29" s="33" t="s">
        <v>82</v>
      </c>
      <c r="Q29" s="33" t="s">
        <v>289</v>
      </c>
    </row>
    <row r="30" spans="1:17" s="198" customFormat="1" ht="20" customHeight="1" x14ac:dyDescent="0.15">
      <c r="A30" s="204">
        <v>28</v>
      </c>
      <c r="B30" s="33" t="s">
        <v>61</v>
      </c>
      <c r="C30" s="168" t="s">
        <v>281</v>
      </c>
      <c r="D30" s="85" t="s">
        <v>245</v>
      </c>
      <c r="E30" s="57" t="s">
        <v>282</v>
      </c>
      <c r="F30" s="50" t="s">
        <v>183</v>
      </c>
      <c r="G30" s="33" t="s">
        <v>301</v>
      </c>
      <c r="H30" s="33" t="s">
        <v>302</v>
      </c>
      <c r="I30" s="33" t="s">
        <v>303</v>
      </c>
      <c r="J30" s="33" t="s">
        <v>248</v>
      </c>
      <c r="K30" s="40" t="s">
        <v>293</v>
      </c>
      <c r="L30" s="33" t="s">
        <v>294</v>
      </c>
      <c r="M30" s="33" t="s">
        <v>288</v>
      </c>
      <c r="N30" s="85" t="s">
        <v>160</v>
      </c>
      <c r="O30" s="33" t="s">
        <v>303</v>
      </c>
      <c r="P30" s="33" t="s">
        <v>82</v>
      </c>
      <c r="Q30" s="33" t="s">
        <v>289</v>
      </c>
    </row>
    <row r="31" spans="1:17" s="198" customFormat="1" ht="20" customHeight="1" x14ac:dyDescent="0.15">
      <c r="A31" s="204">
        <v>29</v>
      </c>
      <c r="B31" s="33" t="s">
        <v>61</v>
      </c>
      <c r="C31" s="168" t="s">
        <v>281</v>
      </c>
      <c r="D31" s="85" t="s">
        <v>245</v>
      </c>
      <c r="E31" s="57" t="s">
        <v>282</v>
      </c>
      <c r="F31" s="50" t="s">
        <v>183</v>
      </c>
      <c r="G31" s="33" t="s">
        <v>273</v>
      </c>
      <c r="H31" s="33" t="s">
        <v>304</v>
      </c>
      <c r="I31" s="33" t="s">
        <v>305</v>
      </c>
      <c r="J31" s="33" t="s">
        <v>248</v>
      </c>
      <c r="K31" s="40" t="s">
        <v>293</v>
      </c>
      <c r="L31" s="33" t="s">
        <v>294</v>
      </c>
      <c r="M31" s="33" t="s">
        <v>288</v>
      </c>
      <c r="N31" s="85" t="s">
        <v>160</v>
      </c>
      <c r="O31" s="33" t="s">
        <v>305</v>
      </c>
      <c r="P31" s="33" t="s">
        <v>82</v>
      </c>
      <c r="Q31" s="33" t="s">
        <v>289</v>
      </c>
    </row>
    <row r="32" spans="1:17" s="198" customFormat="1" ht="20" customHeight="1" x14ac:dyDescent="0.15">
      <c r="A32" s="204">
        <v>30</v>
      </c>
      <c r="B32" s="33" t="s">
        <v>61</v>
      </c>
      <c r="C32" s="168" t="s">
        <v>281</v>
      </c>
      <c r="D32" s="85" t="s">
        <v>245</v>
      </c>
      <c r="E32" s="57" t="s">
        <v>282</v>
      </c>
      <c r="F32" s="50" t="s">
        <v>183</v>
      </c>
      <c r="G32" s="33" t="s">
        <v>306</v>
      </c>
      <c r="H32" s="33" t="s">
        <v>307</v>
      </c>
      <c r="I32" s="33" t="s">
        <v>308</v>
      </c>
      <c r="J32" s="33" t="s">
        <v>248</v>
      </c>
      <c r="K32" s="40" t="s">
        <v>293</v>
      </c>
      <c r="L32" s="33" t="s">
        <v>294</v>
      </c>
      <c r="M32" s="33" t="s">
        <v>288</v>
      </c>
      <c r="N32" s="85" t="s">
        <v>160</v>
      </c>
      <c r="O32" s="33" t="s">
        <v>308</v>
      </c>
      <c r="P32" s="33" t="s">
        <v>82</v>
      </c>
      <c r="Q32" s="33" t="s">
        <v>289</v>
      </c>
    </row>
    <row r="33" spans="1:17" s="198" customFormat="1" ht="20" customHeight="1" x14ac:dyDescent="0.15">
      <c r="A33" s="204">
        <v>31</v>
      </c>
      <c r="B33" s="33" t="s">
        <v>61</v>
      </c>
      <c r="C33" s="168" t="s">
        <v>281</v>
      </c>
      <c r="D33" s="85" t="s">
        <v>245</v>
      </c>
      <c r="E33" s="57" t="s">
        <v>282</v>
      </c>
      <c r="F33" s="50" t="s">
        <v>183</v>
      </c>
      <c r="G33" s="33" t="s">
        <v>309</v>
      </c>
      <c r="H33" s="33" t="s">
        <v>310</v>
      </c>
      <c r="I33" s="33" t="s">
        <v>308</v>
      </c>
      <c r="J33" s="33" t="s">
        <v>248</v>
      </c>
      <c r="K33" s="40" t="s">
        <v>293</v>
      </c>
      <c r="L33" s="33" t="s">
        <v>294</v>
      </c>
      <c r="M33" s="33" t="s">
        <v>288</v>
      </c>
      <c r="N33" s="85" t="s">
        <v>160</v>
      </c>
      <c r="O33" s="33" t="s">
        <v>308</v>
      </c>
      <c r="P33" s="33" t="s">
        <v>82</v>
      </c>
      <c r="Q33" s="33" t="s">
        <v>289</v>
      </c>
    </row>
    <row r="34" spans="1:17" s="198" customFormat="1" ht="20" customHeight="1" x14ac:dyDescent="0.15">
      <c r="A34" s="204">
        <v>32</v>
      </c>
      <c r="B34" s="33" t="s">
        <v>61</v>
      </c>
      <c r="C34" s="168" t="s">
        <v>281</v>
      </c>
      <c r="D34" s="85" t="s">
        <v>245</v>
      </c>
      <c r="E34" s="57" t="s">
        <v>282</v>
      </c>
      <c r="F34" s="50" t="s">
        <v>183</v>
      </c>
      <c r="G34" s="33" t="s">
        <v>311</v>
      </c>
      <c r="H34" s="33" t="s">
        <v>312</v>
      </c>
      <c r="I34" s="33" t="s">
        <v>300</v>
      </c>
      <c r="J34" s="33" t="s">
        <v>248</v>
      </c>
      <c r="K34" s="40" t="s">
        <v>293</v>
      </c>
      <c r="L34" s="33" t="s">
        <v>294</v>
      </c>
      <c r="M34" s="33" t="s">
        <v>288</v>
      </c>
      <c r="N34" s="85" t="s">
        <v>160</v>
      </c>
      <c r="O34" s="33" t="s">
        <v>300</v>
      </c>
      <c r="P34" s="33" t="s">
        <v>82</v>
      </c>
      <c r="Q34" s="33" t="s">
        <v>289</v>
      </c>
    </row>
    <row r="35" spans="1:17" s="198" customFormat="1" ht="20" customHeight="1" x14ac:dyDescent="0.15">
      <c r="A35" s="204">
        <v>33</v>
      </c>
      <c r="B35" s="33" t="s">
        <v>61</v>
      </c>
      <c r="C35" s="168" t="s">
        <v>281</v>
      </c>
      <c r="D35" s="85" t="s">
        <v>245</v>
      </c>
      <c r="E35" s="57" t="s">
        <v>282</v>
      </c>
      <c r="F35" s="50" t="s">
        <v>183</v>
      </c>
      <c r="G35" s="33" t="s">
        <v>313</v>
      </c>
      <c r="H35" s="33" t="s">
        <v>314</v>
      </c>
      <c r="I35" s="33" t="s">
        <v>315</v>
      </c>
      <c r="J35" s="33" t="s">
        <v>248</v>
      </c>
      <c r="K35" s="40" t="s">
        <v>286</v>
      </c>
      <c r="L35" s="33" t="s">
        <v>287</v>
      </c>
      <c r="M35" s="33" t="s">
        <v>288</v>
      </c>
      <c r="N35" s="85" t="s">
        <v>160</v>
      </c>
      <c r="O35" s="33" t="s">
        <v>315</v>
      </c>
      <c r="P35" s="33" t="s">
        <v>82</v>
      </c>
      <c r="Q35" s="33" t="s">
        <v>289</v>
      </c>
    </row>
    <row r="36" spans="1:17" s="198" customFormat="1" ht="20" customHeight="1" x14ac:dyDescent="0.15">
      <c r="A36" s="204">
        <v>34</v>
      </c>
      <c r="B36" s="33" t="s">
        <v>61</v>
      </c>
      <c r="C36" s="168" t="s">
        <v>281</v>
      </c>
      <c r="D36" s="85" t="s">
        <v>245</v>
      </c>
      <c r="E36" s="57" t="s">
        <v>282</v>
      </c>
      <c r="F36" s="50" t="s">
        <v>183</v>
      </c>
      <c r="G36" s="33" t="s">
        <v>316</v>
      </c>
      <c r="H36" s="33" t="s">
        <v>317</v>
      </c>
      <c r="I36" s="33" t="s">
        <v>318</v>
      </c>
      <c r="J36" s="33" t="s">
        <v>248</v>
      </c>
      <c r="K36" s="40" t="s">
        <v>319</v>
      </c>
      <c r="L36" s="33" t="s">
        <v>320</v>
      </c>
      <c r="M36" s="33" t="s">
        <v>288</v>
      </c>
      <c r="N36" s="85" t="s">
        <v>160</v>
      </c>
      <c r="O36" s="33" t="s">
        <v>318</v>
      </c>
      <c r="P36" s="33" t="s">
        <v>82</v>
      </c>
      <c r="Q36" s="33" t="s">
        <v>289</v>
      </c>
    </row>
    <row r="37" spans="1:17" s="198" customFormat="1" ht="20" customHeight="1" x14ac:dyDescent="0.15">
      <c r="A37" s="204">
        <v>35</v>
      </c>
      <c r="B37" s="33" t="s">
        <v>61</v>
      </c>
      <c r="C37" s="168" t="s">
        <v>321</v>
      </c>
      <c r="D37" s="85" t="s">
        <v>245</v>
      </c>
      <c r="E37" s="57" t="s">
        <v>282</v>
      </c>
      <c r="F37" s="50" t="s">
        <v>183</v>
      </c>
      <c r="G37" s="33" t="s">
        <v>322</v>
      </c>
      <c r="H37" s="33" t="s">
        <v>323</v>
      </c>
      <c r="I37" s="33" t="s">
        <v>324</v>
      </c>
      <c r="J37" s="33" t="s">
        <v>248</v>
      </c>
      <c r="K37" s="40" t="s">
        <v>325</v>
      </c>
      <c r="L37" s="33" t="s">
        <v>326</v>
      </c>
      <c r="M37" s="33" t="s">
        <v>218</v>
      </c>
      <c r="N37" s="85" t="s">
        <v>160</v>
      </c>
      <c r="O37" s="33" t="s">
        <v>324</v>
      </c>
      <c r="P37" s="33" t="s">
        <v>82</v>
      </c>
      <c r="Q37" s="33" t="s">
        <v>289</v>
      </c>
    </row>
    <row r="38" spans="1:17" s="198" customFormat="1" ht="20" customHeight="1" x14ac:dyDescent="0.15">
      <c r="A38" s="204">
        <v>36</v>
      </c>
      <c r="B38" s="33" t="s">
        <v>61</v>
      </c>
      <c r="C38" s="168" t="s">
        <v>321</v>
      </c>
      <c r="D38" s="85" t="s">
        <v>245</v>
      </c>
      <c r="E38" s="57" t="s">
        <v>282</v>
      </c>
      <c r="F38" s="50" t="s">
        <v>183</v>
      </c>
      <c r="G38" s="33" t="s">
        <v>327</v>
      </c>
      <c r="H38" s="33" t="s">
        <v>328</v>
      </c>
      <c r="I38" s="33" t="s">
        <v>329</v>
      </c>
      <c r="J38" s="33" t="s">
        <v>248</v>
      </c>
      <c r="K38" s="40" t="s">
        <v>330</v>
      </c>
      <c r="L38" s="33" t="s">
        <v>331</v>
      </c>
      <c r="M38" s="33" t="s">
        <v>190</v>
      </c>
      <c r="N38" s="85" t="s">
        <v>160</v>
      </c>
      <c r="O38" s="33" t="s">
        <v>329</v>
      </c>
      <c r="P38" s="33" t="s">
        <v>82</v>
      </c>
      <c r="Q38" s="33" t="s">
        <v>289</v>
      </c>
    </row>
    <row r="39" spans="1:17" s="198" customFormat="1" ht="20" customHeight="1" x14ac:dyDescent="0.15">
      <c r="A39" s="204">
        <v>37</v>
      </c>
      <c r="B39" s="206" t="s">
        <v>57</v>
      </c>
      <c r="C39" s="207" t="s">
        <v>332</v>
      </c>
      <c r="D39" s="85" t="s">
        <v>245</v>
      </c>
      <c r="E39" s="208">
        <v>500</v>
      </c>
      <c r="F39" s="209" t="s">
        <v>183</v>
      </c>
      <c r="G39" s="206" t="s">
        <v>309</v>
      </c>
      <c r="H39" s="210" t="s">
        <v>333</v>
      </c>
      <c r="I39" s="206" t="s">
        <v>334</v>
      </c>
      <c r="J39" s="210" t="s">
        <v>188</v>
      </c>
      <c r="K39" s="210" t="s">
        <v>189</v>
      </c>
      <c r="L39" s="210" t="s">
        <v>190</v>
      </c>
      <c r="M39" s="210" t="s">
        <v>197</v>
      </c>
      <c r="N39" s="87" t="s">
        <v>160</v>
      </c>
      <c r="O39" s="206" t="s">
        <v>334</v>
      </c>
      <c r="P39" s="206" t="s">
        <v>58</v>
      </c>
      <c r="Q39" s="131" t="s">
        <v>289</v>
      </c>
    </row>
    <row r="40" spans="1:17" s="199" customFormat="1" ht="20" customHeight="1" x14ac:dyDescent="0.15">
      <c r="A40" s="204">
        <v>38</v>
      </c>
      <c r="B40" s="88" t="s">
        <v>15</v>
      </c>
      <c r="C40" s="112">
        <v>43497</v>
      </c>
      <c r="D40" s="88" t="s">
        <v>160</v>
      </c>
      <c r="E40" s="88">
        <v>300</v>
      </c>
      <c r="F40" s="88" t="s">
        <v>335</v>
      </c>
      <c r="G40" s="31" t="s">
        <v>336</v>
      </c>
      <c r="H40" s="132" t="s">
        <v>160</v>
      </c>
      <c r="I40" s="31" t="s">
        <v>337</v>
      </c>
      <c r="J40" s="31" t="s">
        <v>248</v>
      </c>
      <c r="K40" s="61" t="s">
        <v>338</v>
      </c>
      <c r="L40" s="45" t="s">
        <v>339</v>
      </c>
      <c r="M40" s="45" t="s">
        <v>340</v>
      </c>
      <c r="N40" s="88" t="s">
        <v>341</v>
      </c>
      <c r="O40" s="31" t="s">
        <v>337</v>
      </c>
      <c r="P40" s="88" t="s">
        <v>17</v>
      </c>
      <c r="Q40" s="88" t="s">
        <v>289</v>
      </c>
    </row>
    <row r="41" spans="1:17" s="199" customFormat="1" ht="20" customHeight="1" x14ac:dyDescent="0.15">
      <c r="A41" s="204">
        <v>39</v>
      </c>
      <c r="B41" s="88" t="s">
        <v>15</v>
      </c>
      <c r="C41" s="112">
        <v>43497</v>
      </c>
      <c r="D41" s="88" t="s">
        <v>160</v>
      </c>
      <c r="E41" s="88">
        <v>300</v>
      </c>
      <c r="F41" s="88" t="s">
        <v>335</v>
      </c>
      <c r="G41" s="31" t="s">
        <v>342</v>
      </c>
      <c r="H41" s="132" t="s">
        <v>160</v>
      </c>
      <c r="I41" s="31" t="s">
        <v>343</v>
      </c>
      <c r="J41" s="31" t="s">
        <v>248</v>
      </c>
      <c r="K41" s="61" t="s">
        <v>195</v>
      </c>
      <c r="L41" s="45" t="s">
        <v>196</v>
      </c>
      <c r="M41" s="45" t="s">
        <v>190</v>
      </c>
      <c r="N41" s="88" t="s">
        <v>344</v>
      </c>
      <c r="O41" s="31" t="s">
        <v>343</v>
      </c>
      <c r="P41" s="88" t="s">
        <v>17</v>
      </c>
      <c r="Q41" s="88" t="s">
        <v>289</v>
      </c>
    </row>
    <row r="42" spans="1:17" s="199" customFormat="1" ht="20" customHeight="1" x14ac:dyDescent="0.15">
      <c r="A42" s="204">
        <v>40</v>
      </c>
      <c r="B42" s="88" t="s">
        <v>15</v>
      </c>
      <c r="C42" s="112">
        <v>43497</v>
      </c>
      <c r="D42" s="88" t="s">
        <v>160</v>
      </c>
      <c r="E42" s="88">
        <v>300</v>
      </c>
      <c r="F42" s="88" t="s">
        <v>335</v>
      </c>
      <c r="G42" s="31" t="s">
        <v>345</v>
      </c>
      <c r="H42" s="132" t="s">
        <v>160</v>
      </c>
      <c r="I42" s="31" t="s">
        <v>346</v>
      </c>
      <c r="J42" s="31" t="s">
        <v>248</v>
      </c>
      <c r="K42" s="61" t="s">
        <v>347</v>
      </c>
      <c r="L42" s="45" t="s">
        <v>348</v>
      </c>
      <c r="M42" s="45" t="s">
        <v>340</v>
      </c>
      <c r="N42" s="88" t="s">
        <v>341</v>
      </c>
      <c r="O42" s="31" t="s">
        <v>346</v>
      </c>
      <c r="P42" s="88" t="s">
        <v>17</v>
      </c>
      <c r="Q42" s="88" t="s">
        <v>289</v>
      </c>
    </row>
    <row r="43" spans="1:17" s="199" customFormat="1" ht="20" customHeight="1" x14ac:dyDescent="0.15">
      <c r="A43" s="204">
        <v>41</v>
      </c>
      <c r="B43" s="88" t="s">
        <v>15</v>
      </c>
      <c r="C43" s="112">
        <v>43497</v>
      </c>
      <c r="D43" s="88" t="s">
        <v>160</v>
      </c>
      <c r="E43" s="88">
        <v>300</v>
      </c>
      <c r="F43" s="88" t="s">
        <v>335</v>
      </c>
      <c r="G43" s="31" t="s">
        <v>349</v>
      </c>
      <c r="H43" s="132" t="s">
        <v>160</v>
      </c>
      <c r="I43" s="31" t="s">
        <v>350</v>
      </c>
      <c r="J43" s="31" t="s">
        <v>248</v>
      </c>
      <c r="K43" s="61" t="s">
        <v>347</v>
      </c>
      <c r="L43" s="45" t="s">
        <v>348</v>
      </c>
      <c r="M43" s="45" t="s">
        <v>340</v>
      </c>
      <c r="N43" s="88" t="s">
        <v>341</v>
      </c>
      <c r="O43" s="31" t="s">
        <v>350</v>
      </c>
      <c r="P43" s="88" t="s">
        <v>17</v>
      </c>
      <c r="Q43" s="88" t="s">
        <v>289</v>
      </c>
    </row>
    <row r="44" spans="1:17" s="199" customFormat="1" ht="20" customHeight="1" x14ac:dyDescent="0.15">
      <c r="A44" s="204">
        <v>42</v>
      </c>
      <c r="B44" s="88" t="s">
        <v>15</v>
      </c>
      <c r="C44" s="112">
        <v>43497</v>
      </c>
      <c r="D44" s="88" t="s">
        <v>160</v>
      </c>
      <c r="E44" s="88">
        <v>300</v>
      </c>
      <c r="F44" s="88" t="s">
        <v>335</v>
      </c>
      <c r="G44" s="31" t="s">
        <v>351</v>
      </c>
      <c r="H44" s="132" t="s">
        <v>160</v>
      </c>
      <c r="I44" s="31" t="s">
        <v>352</v>
      </c>
      <c r="J44" s="31" t="s">
        <v>248</v>
      </c>
      <c r="K44" s="61" t="s">
        <v>353</v>
      </c>
      <c r="L44" s="45" t="s">
        <v>354</v>
      </c>
      <c r="M44" s="45" t="s">
        <v>355</v>
      </c>
      <c r="N44" s="88" t="s">
        <v>341</v>
      </c>
      <c r="O44" s="31" t="s">
        <v>352</v>
      </c>
      <c r="P44" s="88" t="s">
        <v>17</v>
      </c>
      <c r="Q44" s="88" t="s">
        <v>289</v>
      </c>
    </row>
    <row r="45" spans="1:17" s="199" customFormat="1" ht="20" customHeight="1" x14ac:dyDescent="0.15">
      <c r="A45" s="204">
        <v>43</v>
      </c>
      <c r="B45" s="88" t="s">
        <v>15</v>
      </c>
      <c r="C45" s="112">
        <v>43497</v>
      </c>
      <c r="D45" s="88" t="s">
        <v>160</v>
      </c>
      <c r="E45" s="88">
        <v>300</v>
      </c>
      <c r="F45" s="88" t="s">
        <v>335</v>
      </c>
      <c r="G45" s="31" t="s">
        <v>356</v>
      </c>
      <c r="H45" s="132" t="s">
        <v>160</v>
      </c>
      <c r="I45" s="31" t="s">
        <v>357</v>
      </c>
      <c r="J45" s="31" t="s">
        <v>248</v>
      </c>
      <c r="K45" s="61" t="s">
        <v>319</v>
      </c>
      <c r="L45" s="45" t="s">
        <v>320</v>
      </c>
      <c r="M45" s="45" t="s">
        <v>288</v>
      </c>
      <c r="N45" s="88" t="s">
        <v>344</v>
      </c>
      <c r="O45" s="31" t="s">
        <v>357</v>
      </c>
      <c r="P45" s="88" t="s">
        <v>17</v>
      </c>
      <c r="Q45" s="88" t="s">
        <v>289</v>
      </c>
    </row>
    <row r="46" spans="1:17" s="199" customFormat="1" ht="20" customHeight="1" x14ac:dyDescent="0.15">
      <c r="A46" s="204">
        <v>44</v>
      </c>
      <c r="B46" s="88" t="s">
        <v>15</v>
      </c>
      <c r="C46" s="112">
        <v>43497</v>
      </c>
      <c r="D46" s="88" t="s">
        <v>160</v>
      </c>
      <c r="E46" s="88">
        <v>300</v>
      </c>
      <c r="F46" s="88" t="s">
        <v>335</v>
      </c>
      <c r="G46" s="31" t="s">
        <v>358</v>
      </c>
      <c r="H46" s="132" t="s">
        <v>160</v>
      </c>
      <c r="I46" s="31" t="s">
        <v>359</v>
      </c>
      <c r="J46" s="31" t="s">
        <v>248</v>
      </c>
      <c r="K46" s="61" t="s">
        <v>347</v>
      </c>
      <c r="L46" s="45" t="s">
        <v>348</v>
      </c>
      <c r="M46" s="45" t="s">
        <v>340</v>
      </c>
      <c r="N46" s="88" t="s">
        <v>341</v>
      </c>
      <c r="O46" s="31" t="s">
        <v>359</v>
      </c>
      <c r="P46" s="88" t="s">
        <v>17</v>
      </c>
      <c r="Q46" s="88" t="s">
        <v>289</v>
      </c>
    </row>
    <row r="47" spans="1:17" s="199" customFormat="1" ht="20" customHeight="1" x14ac:dyDescent="0.15">
      <c r="A47" s="204">
        <v>45</v>
      </c>
      <c r="B47" s="88" t="s">
        <v>15</v>
      </c>
      <c r="C47" s="112">
        <v>43497</v>
      </c>
      <c r="D47" s="88" t="s">
        <v>160</v>
      </c>
      <c r="E47" s="88">
        <v>300</v>
      </c>
      <c r="F47" s="88" t="s">
        <v>335</v>
      </c>
      <c r="G47" s="31" t="s">
        <v>360</v>
      </c>
      <c r="H47" s="132" t="s">
        <v>160</v>
      </c>
      <c r="I47" s="31" t="s">
        <v>361</v>
      </c>
      <c r="J47" s="31" t="s">
        <v>248</v>
      </c>
      <c r="K47" s="61" t="s">
        <v>362</v>
      </c>
      <c r="L47" s="45" t="s">
        <v>363</v>
      </c>
      <c r="M47" s="45" t="s">
        <v>364</v>
      </c>
      <c r="N47" s="88" t="s">
        <v>365</v>
      </c>
      <c r="O47" s="31" t="s">
        <v>361</v>
      </c>
      <c r="P47" s="88" t="s">
        <v>17</v>
      </c>
      <c r="Q47" s="88" t="s">
        <v>289</v>
      </c>
    </row>
    <row r="48" spans="1:17" s="199" customFormat="1" ht="20" customHeight="1" x14ac:dyDescent="0.15">
      <c r="A48" s="204">
        <v>46</v>
      </c>
      <c r="B48" s="88" t="s">
        <v>15</v>
      </c>
      <c r="C48" s="112">
        <v>43497</v>
      </c>
      <c r="D48" s="88" t="s">
        <v>160</v>
      </c>
      <c r="E48" s="88">
        <v>300</v>
      </c>
      <c r="F48" s="88" t="s">
        <v>335</v>
      </c>
      <c r="G48" s="31" t="s">
        <v>366</v>
      </c>
      <c r="H48" s="132" t="s">
        <v>160</v>
      </c>
      <c r="I48" s="31" t="s">
        <v>367</v>
      </c>
      <c r="J48" s="31" t="s">
        <v>248</v>
      </c>
      <c r="K48" s="61" t="s">
        <v>362</v>
      </c>
      <c r="L48" s="45" t="s">
        <v>363</v>
      </c>
      <c r="M48" s="45" t="s">
        <v>364</v>
      </c>
      <c r="N48" s="88" t="s">
        <v>365</v>
      </c>
      <c r="O48" s="31" t="s">
        <v>367</v>
      </c>
      <c r="P48" s="88" t="s">
        <v>17</v>
      </c>
      <c r="Q48" s="88" t="s">
        <v>289</v>
      </c>
    </row>
    <row r="49" spans="1:17" s="199" customFormat="1" ht="20" customHeight="1" x14ac:dyDescent="0.15">
      <c r="A49" s="204">
        <v>47</v>
      </c>
      <c r="B49" s="88" t="s">
        <v>15</v>
      </c>
      <c r="C49" s="112">
        <v>43497</v>
      </c>
      <c r="D49" s="88" t="s">
        <v>160</v>
      </c>
      <c r="E49" s="88">
        <v>300</v>
      </c>
      <c r="F49" s="88" t="s">
        <v>335</v>
      </c>
      <c r="G49" s="31" t="s">
        <v>368</v>
      </c>
      <c r="H49" s="132" t="s">
        <v>160</v>
      </c>
      <c r="I49" s="31" t="s">
        <v>369</v>
      </c>
      <c r="J49" s="31" t="s">
        <v>248</v>
      </c>
      <c r="K49" s="61" t="s">
        <v>319</v>
      </c>
      <c r="L49" s="45" t="s">
        <v>320</v>
      </c>
      <c r="M49" s="45" t="s">
        <v>288</v>
      </c>
      <c r="N49" s="88" t="s">
        <v>344</v>
      </c>
      <c r="O49" s="31" t="s">
        <v>369</v>
      </c>
      <c r="P49" s="88" t="s">
        <v>17</v>
      </c>
      <c r="Q49" s="88" t="s">
        <v>289</v>
      </c>
    </row>
    <row r="50" spans="1:17" s="199" customFormat="1" ht="20" customHeight="1" x14ac:dyDescent="0.15">
      <c r="A50" s="204">
        <v>48</v>
      </c>
      <c r="B50" s="88" t="s">
        <v>15</v>
      </c>
      <c r="C50" s="112">
        <v>43497</v>
      </c>
      <c r="D50" s="88" t="s">
        <v>160</v>
      </c>
      <c r="E50" s="88">
        <v>300</v>
      </c>
      <c r="F50" s="88" t="s">
        <v>335</v>
      </c>
      <c r="G50" s="31" t="s">
        <v>370</v>
      </c>
      <c r="H50" s="132" t="s">
        <v>160</v>
      </c>
      <c r="I50" s="31" t="s">
        <v>371</v>
      </c>
      <c r="J50" s="31" t="s">
        <v>248</v>
      </c>
      <c r="K50" s="61" t="s">
        <v>372</v>
      </c>
      <c r="L50" s="45" t="s">
        <v>373</v>
      </c>
      <c r="M50" s="45" t="s">
        <v>355</v>
      </c>
      <c r="N50" s="88" t="s">
        <v>341</v>
      </c>
      <c r="O50" s="31" t="s">
        <v>371</v>
      </c>
      <c r="P50" s="88" t="s">
        <v>17</v>
      </c>
      <c r="Q50" s="88" t="s">
        <v>289</v>
      </c>
    </row>
    <row r="51" spans="1:17" s="199" customFormat="1" ht="20" customHeight="1" x14ac:dyDescent="0.15">
      <c r="A51" s="204">
        <v>49</v>
      </c>
      <c r="B51" s="88" t="s">
        <v>15</v>
      </c>
      <c r="C51" s="112">
        <v>43497</v>
      </c>
      <c r="D51" s="88" t="s">
        <v>160</v>
      </c>
      <c r="E51" s="88">
        <v>300</v>
      </c>
      <c r="F51" s="88" t="s">
        <v>335</v>
      </c>
      <c r="G51" s="31" t="s">
        <v>374</v>
      </c>
      <c r="H51" s="132" t="s">
        <v>160</v>
      </c>
      <c r="I51" s="31" t="s">
        <v>375</v>
      </c>
      <c r="J51" s="31" t="s">
        <v>248</v>
      </c>
      <c r="K51" s="61" t="s">
        <v>376</v>
      </c>
      <c r="L51" s="211" t="s">
        <v>377</v>
      </c>
      <c r="M51" s="211" t="s">
        <v>378</v>
      </c>
      <c r="N51" s="88" t="s">
        <v>341</v>
      </c>
      <c r="O51" s="31" t="s">
        <v>375</v>
      </c>
      <c r="P51" s="88" t="s">
        <v>17</v>
      </c>
      <c r="Q51" s="88" t="s">
        <v>289</v>
      </c>
    </row>
    <row r="52" spans="1:17" s="199" customFormat="1" ht="20" customHeight="1" x14ac:dyDescent="0.15">
      <c r="A52" s="204">
        <v>50</v>
      </c>
      <c r="B52" s="88" t="s">
        <v>15</v>
      </c>
      <c r="C52" s="112">
        <v>43497</v>
      </c>
      <c r="D52" s="88" t="s">
        <v>160</v>
      </c>
      <c r="E52" s="88">
        <v>300</v>
      </c>
      <c r="F52" s="88" t="s">
        <v>335</v>
      </c>
      <c r="G52" s="31" t="s">
        <v>379</v>
      </c>
      <c r="H52" s="132" t="s">
        <v>160</v>
      </c>
      <c r="I52" s="31" t="s">
        <v>380</v>
      </c>
      <c r="J52" s="31" t="s">
        <v>248</v>
      </c>
      <c r="K52" s="61" t="s">
        <v>381</v>
      </c>
      <c r="L52" s="211" t="s">
        <v>382</v>
      </c>
      <c r="M52" s="211" t="s">
        <v>355</v>
      </c>
      <c r="N52" s="88" t="s">
        <v>341</v>
      </c>
      <c r="O52" s="31" t="s">
        <v>380</v>
      </c>
      <c r="P52" s="88" t="s">
        <v>17</v>
      </c>
      <c r="Q52" s="88" t="s">
        <v>289</v>
      </c>
    </row>
    <row r="53" spans="1:17" s="199" customFormat="1" ht="20" customHeight="1" x14ac:dyDescent="0.15">
      <c r="A53" s="204">
        <v>51</v>
      </c>
      <c r="B53" s="88" t="s">
        <v>15</v>
      </c>
      <c r="C53" s="112">
        <v>43497</v>
      </c>
      <c r="D53" s="88" t="s">
        <v>160</v>
      </c>
      <c r="E53" s="88">
        <v>300</v>
      </c>
      <c r="F53" s="88" t="s">
        <v>335</v>
      </c>
      <c r="G53" s="31" t="s">
        <v>251</v>
      </c>
      <c r="H53" s="132" t="s">
        <v>160</v>
      </c>
      <c r="I53" s="31" t="s">
        <v>383</v>
      </c>
      <c r="J53" s="31" t="s">
        <v>248</v>
      </c>
      <c r="K53" s="61" t="s">
        <v>384</v>
      </c>
      <c r="L53" s="211" t="s">
        <v>385</v>
      </c>
      <c r="M53" s="211" t="s">
        <v>386</v>
      </c>
      <c r="N53" s="88" t="s">
        <v>341</v>
      </c>
      <c r="O53" s="31" t="s">
        <v>383</v>
      </c>
      <c r="P53" s="88" t="s">
        <v>17</v>
      </c>
      <c r="Q53" s="88" t="s">
        <v>289</v>
      </c>
    </row>
    <row r="54" spans="1:17" s="199" customFormat="1" ht="20" customHeight="1" x14ac:dyDescent="0.15">
      <c r="A54" s="204">
        <v>52</v>
      </c>
      <c r="B54" s="88" t="s">
        <v>15</v>
      </c>
      <c r="C54" s="112">
        <v>43497</v>
      </c>
      <c r="D54" s="88" t="s">
        <v>160</v>
      </c>
      <c r="E54" s="88">
        <v>300</v>
      </c>
      <c r="F54" s="88" t="s">
        <v>335</v>
      </c>
      <c r="G54" s="31" t="s">
        <v>387</v>
      </c>
      <c r="H54" s="132" t="s">
        <v>160</v>
      </c>
      <c r="I54" s="31" t="s">
        <v>388</v>
      </c>
      <c r="J54" s="31" t="s">
        <v>248</v>
      </c>
      <c r="K54" s="61" t="s">
        <v>389</v>
      </c>
      <c r="L54" s="211" t="s">
        <v>390</v>
      </c>
      <c r="M54" s="211" t="s">
        <v>386</v>
      </c>
      <c r="N54" s="88" t="s">
        <v>341</v>
      </c>
      <c r="O54" s="31" t="s">
        <v>388</v>
      </c>
      <c r="P54" s="88" t="s">
        <v>17</v>
      </c>
      <c r="Q54" s="88" t="s">
        <v>289</v>
      </c>
    </row>
    <row r="55" spans="1:17" s="199" customFormat="1" ht="20" customHeight="1" x14ac:dyDescent="0.15">
      <c r="A55" s="204">
        <v>53</v>
      </c>
      <c r="B55" s="88" t="s">
        <v>15</v>
      </c>
      <c r="C55" s="112">
        <v>43497</v>
      </c>
      <c r="D55" s="88" t="s">
        <v>160</v>
      </c>
      <c r="E55" s="88">
        <v>300</v>
      </c>
      <c r="F55" s="88" t="s">
        <v>335</v>
      </c>
      <c r="G55" s="31" t="s">
        <v>391</v>
      </c>
      <c r="H55" s="132" t="s">
        <v>160</v>
      </c>
      <c r="I55" s="31" t="s">
        <v>392</v>
      </c>
      <c r="J55" s="31" t="s">
        <v>248</v>
      </c>
      <c r="K55" s="61" t="s">
        <v>393</v>
      </c>
      <c r="L55" s="211" t="s">
        <v>394</v>
      </c>
      <c r="M55" s="211" t="s">
        <v>355</v>
      </c>
      <c r="N55" s="88" t="s">
        <v>341</v>
      </c>
      <c r="O55" s="31" t="s">
        <v>392</v>
      </c>
      <c r="P55" s="88" t="s">
        <v>17</v>
      </c>
      <c r="Q55" s="88" t="s">
        <v>289</v>
      </c>
    </row>
    <row r="56" spans="1:17" s="199" customFormat="1" ht="20" customHeight="1" x14ac:dyDescent="0.15">
      <c r="A56" s="204">
        <v>54</v>
      </c>
      <c r="B56" s="88" t="s">
        <v>15</v>
      </c>
      <c r="C56" s="112">
        <v>43497</v>
      </c>
      <c r="D56" s="88" t="s">
        <v>160</v>
      </c>
      <c r="E56" s="88">
        <v>300</v>
      </c>
      <c r="F56" s="88" t="s">
        <v>335</v>
      </c>
      <c r="G56" s="31" t="s">
        <v>395</v>
      </c>
      <c r="H56" s="132" t="s">
        <v>160</v>
      </c>
      <c r="I56" s="31" t="s">
        <v>396</v>
      </c>
      <c r="J56" s="31" t="s">
        <v>248</v>
      </c>
      <c r="K56" s="61" t="s">
        <v>397</v>
      </c>
      <c r="L56" s="211" t="s">
        <v>398</v>
      </c>
      <c r="M56" s="211" t="s">
        <v>288</v>
      </c>
      <c r="N56" s="88" t="s">
        <v>344</v>
      </c>
      <c r="O56" s="31" t="s">
        <v>396</v>
      </c>
      <c r="P56" s="88" t="s">
        <v>17</v>
      </c>
      <c r="Q56" s="88" t="s">
        <v>289</v>
      </c>
    </row>
    <row r="57" spans="1:17" s="199" customFormat="1" ht="20" customHeight="1" x14ac:dyDescent="0.15">
      <c r="A57" s="204">
        <v>55</v>
      </c>
      <c r="B57" s="88" t="s">
        <v>15</v>
      </c>
      <c r="C57" s="112">
        <v>43497</v>
      </c>
      <c r="D57" s="88" t="s">
        <v>160</v>
      </c>
      <c r="E57" s="88">
        <v>300</v>
      </c>
      <c r="F57" s="88" t="s">
        <v>335</v>
      </c>
      <c r="G57" s="31" t="s">
        <v>399</v>
      </c>
      <c r="H57" s="132" t="s">
        <v>160</v>
      </c>
      <c r="I57" s="31" t="s">
        <v>400</v>
      </c>
      <c r="J57" s="31" t="s">
        <v>248</v>
      </c>
      <c r="K57" s="61" t="s">
        <v>401</v>
      </c>
      <c r="L57" s="211" t="s">
        <v>385</v>
      </c>
      <c r="M57" s="211" t="s">
        <v>386</v>
      </c>
      <c r="N57" s="88" t="s">
        <v>341</v>
      </c>
      <c r="O57" s="31" t="s">
        <v>400</v>
      </c>
      <c r="P57" s="88" t="s">
        <v>17</v>
      </c>
      <c r="Q57" s="88" t="s">
        <v>289</v>
      </c>
    </row>
    <row r="58" spans="1:17" s="199" customFormat="1" ht="20" customHeight="1" x14ac:dyDescent="0.15">
      <c r="A58" s="204">
        <v>56</v>
      </c>
      <c r="B58" s="88" t="s">
        <v>15</v>
      </c>
      <c r="C58" s="112">
        <v>43497</v>
      </c>
      <c r="D58" s="88" t="s">
        <v>160</v>
      </c>
      <c r="E58" s="88">
        <v>300</v>
      </c>
      <c r="F58" s="88" t="s">
        <v>335</v>
      </c>
      <c r="G58" s="31" t="s">
        <v>402</v>
      </c>
      <c r="H58" s="132" t="s">
        <v>160</v>
      </c>
      <c r="I58" s="31" t="s">
        <v>403</v>
      </c>
      <c r="J58" s="31" t="s">
        <v>248</v>
      </c>
      <c r="K58" s="61" t="s">
        <v>372</v>
      </c>
      <c r="L58" s="211" t="s">
        <v>373</v>
      </c>
      <c r="M58" s="211" t="s">
        <v>355</v>
      </c>
      <c r="N58" s="88" t="s">
        <v>341</v>
      </c>
      <c r="O58" s="31" t="s">
        <v>403</v>
      </c>
      <c r="P58" s="88" t="s">
        <v>17</v>
      </c>
      <c r="Q58" s="88" t="s">
        <v>289</v>
      </c>
    </row>
    <row r="59" spans="1:17" s="199" customFormat="1" ht="20" customHeight="1" x14ac:dyDescent="0.15">
      <c r="A59" s="204">
        <v>57</v>
      </c>
      <c r="B59" s="88" t="s">
        <v>15</v>
      </c>
      <c r="C59" s="112">
        <v>43497</v>
      </c>
      <c r="D59" s="88" t="s">
        <v>160</v>
      </c>
      <c r="E59" s="88">
        <v>300</v>
      </c>
      <c r="F59" s="88" t="s">
        <v>335</v>
      </c>
      <c r="G59" s="31" t="s">
        <v>227</v>
      </c>
      <c r="H59" s="132" t="s">
        <v>160</v>
      </c>
      <c r="I59" s="31" t="s">
        <v>371</v>
      </c>
      <c r="J59" s="31" t="s">
        <v>248</v>
      </c>
      <c r="K59" s="61" t="s">
        <v>372</v>
      </c>
      <c r="L59" s="211" t="s">
        <v>373</v>
      </c>
      <c r="M59" s="211" t="s">
        <v>355</v>
      </c>
      <c r="N59" s="88" t="s">
        <v>341</v>
      </c>
      <c r="O59" s="31" t="s">
        <v>371</v>
      </c>
      <c r="P59" s="88" t="s">
        <v>17</v>
      </c>
      <c r="Q59" s="88" t="s">
        <v>289</v>
      </c>
    </row>
    <row r="60" spans="1:17" s="199" customFormat="1" ht="20" customHeight="1" x14ac:dyDescent="0.15">
      <c r="A60" s="204">
        <v>58</v>
      </c>
      <c r="B60" s="88" t="s">
        <v>15</v>
      </c>
      <c r="C60" s="112">
        <v>43497</v>
      </c>
      <c r="D60" s="88" t="s">
        <v>160</v>
      </c>
      <c r="E60" s="88">
        <v>300</v>
      </c>
      <c r="F60" s="88" t="s">
        <v>335</v>
      </c>
      <c r="G60" s="31" t="s">
        <v>404</v>
      </c>
      <c r="H60" s="132" t="s">
        <v>160</v>
      </c>
      <c r="I60" s="31" t="s">
        <v>405</v>
      </c>
      <c r="J60" s="31" t="s">
        <v>248</v>
      </c>
      <c r="K60" s="61" t="s">
        <v>406</v>
      </c>
      <c r="L60" s="211" t="s">
        <v>407</v>
      </c>
      <c r="M60" s="211" t="s">
        <v>288</v>
      </c>
      <c r="N60" s="88" t="s">
        <v>344</v>
      </c>
      <c r="O60" s="31" t="s">
        <v>405</v>
      </c>
      <c r="P60" s="88" t="s">
        <v>17</v>
      </c>
      <c r="Q60" s="88" t="s">
        <v>289</v>
      </c>
    </row>
    <row r="61" spans="1:17" s="199" customFormat="1" ht="20" customHeight="1" x14ac:dyDescent="0.15">
      <c r="A61" s="204">
        <v>59</v>
      </c>
      <c r="B61" s="88" t="s">
        <v>15</v>
      </c>
      <c r="C61" s="112">
        <v>43497</v>
      </c>
      <c r="D61" s="88" t="s">
        <v>160</v>
      </c>
      <c r="E61" s="88">
        <v>300</v>
      </c>
      <c r="F61" s="88" t="s">
        <v>335</v>
      </c>
      <c r="G61" s="31" t="s">
        <v>408</v>
      </c>
      <c r="H61" s="132" t="s">
        <v>160</v>
      </c>
      <c r="I61" s="31" t="s">
        <v>409</v>
      </c>
      <c r="J61" s="31" t="s">
        <v>248</v>
      </c>
      <c r="K61" s="88" t="s">
        <v>401</v>
      </c>
      <c r="L61" s="88" t="s">
        <v>385</v>
      </c>
      <c r="M61" s="88" t="s">
        <v>386</v>
      </c>
      <c r="N61" s="88" t="s">
        <v>341</v>
      </c>
      <c r="O61" s="31" t="s">
        <v>409</v>
      </c>
      <c r="P61" s="88" t="s">
        <v>17</v>
      </c>
      <c r="Q61" s="88" t="s">
        <v>289</v>
      </c>
    </row>
    <row r="62" spans="1:17" s="199" customFormat="1" ht="20" customHeight="1" x14ac:dyDescent="0.15">
      <c r="A62" s="204">
        <v>60</v>
      </c>
      <c r="B62" s="88" t="s">
        <v>15</v>
      </c>
      <c r="C62" s="112">
        <v>43497</v>
      </c>
      <c r="D62" s="88" t="s">
        <v>160</v>
      </c>
      <c r="E62" s="88">
        <v>300</v>
      </c>
      <c r="F62" s="88" t="s">
        <v>335</v>
      </c>
      <c r="G62" s="36" t="s">
        <v>410</v>
      </c>
      <c r="H62" s="132" t="s">
        <v>160</v>
      </c>
      <c r="I62" s="31" t="s">
        <v>411</v>
      </c>
      <c r="J62" s="31" t="s">
        <v>248</v>
      </c>
      <c r="K62" s="61" t="s">
        <v>353</v>
      </c>
      <c r="L62" s="211" t="s">
        <v>354</v>
      </c>
      <c r="M62" s="211" t="s">
        <v>355</v>
      </c>
      <c r="N62" s="88" t="s">
        <v>341</v>
      </c>
      <c r="O62" s="31" t="s">
        <v>411</v>
      </c>
      <c r="P62" s="88" t="s">
        <v>17</v>
      </c>
      <c r="Q62" s="88" t="s">
        <v>289</v>
      </c>
    </row>
    <row r="63" spans="1:17" s="199" customFormat="1" ht="20" customHeight="1" x14ac:dyDescent="0.15">
      <c r="A63" s="204">
        <v>61</v>
      </c>
      <c r="B63" s="88" t="s">
        <v>15</v>
      </c>
      <c r="C63" s="112">
        <v>43497</v>
      </c>
      <c r="D63" s="88" t="s">
        <v>160</v>
      </c>
      <c r="E63" s="88">
        <v>300</v>
      </c>
      <c r="F63" s="88" t="s">
        <v>335</v>
      </c>
      <c r="G63" s="31" t="s">
        <v>412</v>
      </c>
      <c r="H63" s="132" t="s">
        <v>160</v>
      </c>
      <c r="I63" s="31" t="s">
        <v>186</v>
      </c>
      <c r="J63" s="31" t="s">
        <v>248</v>
      </c>
      <c r="K63" s="61" t="s">
        <v>188</v>
      </c>
      <c r="L63" s="211" t="s">
        <v>189</v>
      </c>
      <c r="M63" s="211" t="s">
        <v>190</v>
      </c>
      <c r="N63" s="88" t="s">
        <v>344</v>
      </c>
      <c r="O63" s="31" t="s">
        <v>186</v>
      </c>
      <c r="P63" s="88" t="s">
        <v>17</v>
      </c>
      <c r="Q63" s="88" t="s">
        <v>289</v>
      </c>
    </row>
    <row r="64" spans="1:17" s="199" customFormat="1" ht="20" customHeight="1" x14ac:dyDescent="0.15">
      <c r="A64" s="204">
        <v>62</v>
      </c>
      <c r="B64" s="88" t="s">
        <v>15</v>
      </c>
      <c r="C64" s="112">
        <v>43497</v>
      </c>
      <c r="D64" s="88" t="s">
        <v>160</v>
      </c>
      <c r="E64" s="88">
        <v>300</v>
      </c>
      <c r="F64" s="88" t="s">
        <v>335</v>
      </c>
      <c r="G64" s="31" t="s">
        <v>413</v>
      </c>
      <c r="H64" s="132" t="s">
        <v>160</v>
      </c>
      <c r="I64" s="31" t="s">
        <v>414</v>
      </c>
      <c r="J64" s="31" t="s">
        <v>248</v>
      </c>
      <c r="K64" s="61" t="s">
        <v>381</v>
      </c>
      <c r="L64" s="211" t="s">
        <v>382</v>
      </c>
      <c r="M64" s="211" t="s">
        <v>355</v>
      </c>
      <c r="N64" s="88" t="s">
        <v>341</v>
      </c>
      <c r="O64" s="31" t="s">
        <v>414</v>
      </c>
      <c r="P64" s="88" t="s">
        <v>17</v>
      </c>
      <c r="Q64" s="88" t="s">
        <v>289</v>
      </c>
    </row>
    <row r="65" spans="1:17" s="199" customFormat="1" ht="20" customHeight="1" x14ac:dyDescent="0.15">
      <c r="A65" s="204">
        <v>63</v>
      </c>
      <c r="B65" s="88" t="s">
        <v>15</v>
      </c>
      <c r="C65" s="112">
        <v>43497</v>
      </c>
      <c r="D65" s="88" t="s">
        <v>160</v>
      </c>
      <c r="E65" s="88">
        <v>300</v>
      </c>
      <c r="F65" s="88" t="s">
        <v>335</v>
      </c>
      <c r="G65" s="31" t="s">
        <v>415</v>
      </c>
      <c r="H65" s="132" t="s">
        <v>160</v>
      </c>
      <c r="I65" s="31" t="s">
        <v>416</v>
      </c>
      <c r="J65" s="31" t="s">
        <v>248</v>
      </c>
      <c r="K65" s="61" t="s">
        <v>389</v>
      </c>
      <c r="L65" s="211" t="s">
        <v>390</v>
      </c>
      <c r="M65" s="211" t="s">
        <v>386</v>
      </c>
      <c r="N65" s="88" t="s">
        <v>341</v>
      </c>
      <c r="O65" s="31" t="s">
        <v>416</v>
      </c>
      <c r="P65" s="88" t="s">
        <v>17</v>
      </c>
      <c r="Q65" s="88" t="s">
        <v>289</v>
      </c>
    </row>
    <row r="66" spans="1:17" s="199" customFormat="1" ht="20" customHeight="1" x14ac:dyDescent="0.15">
      <c r="A66" s="204">
        <v>64</v>
      </c>
      <c r="B66" s="88" t="s">
        <v>15</v>
      </c>
      <c r="C66" s="112">
        <v>43497</v>
      </c>
      <c r="D66" s="88" t="s">
        <v>160</v>
      </c>
      <c r="E66" s="88">
        <v>300</v>
      </c>
      <c r="F66" s="88" t="s">
        <v>335</v>
      </c>
      <c r="G66" s="31" t="s">
        <v>198</v>
      </c>
      <c r="H66" s="132" t="s">
        <v>160</v>
      </c>
      <c r="I66" s="31" t="s">
        <v>417</v>
      </c>
      <c r="J66" s="31" t="s">
        <v>248</v>
      </c>
      <c r="K66" s="61" t="s">
        <v>418</v>
      </c>
      <c r="L66" s="211" t="s">
        <v>419</v>
      </c>
      <c r="M66" s="211" t="s">
        <v>288</v>
      </c>
      <c r="N66" s="88" t="s">
        <v>344</v>
      </c>
      <c r="O66" s="31" t="s">
        <v>417</v>
      </c>
      <c r="P66" s="88" t="s">
        <v>17</v>
      </c>
      <c r="Q66" s="88" t="s">
        <v>289</v>
      </c>
    </row>
    <row r="67" spans="1:17" s="199" customFormat="1" ht="20" customHeight="1" x14ac:dyDescent="0.15">
      <c r="A67" s="204">
        <v>65</v>
      </c>
      <c r="B67" s="88" t="s">
        <v>15</v>
      </c>
      <c r="C67" s="112">
        <v>43497</v>
      </c>
      <c r="D67" s="88" t="s">
        <v>160</v>
      </c>
      <c r="E67" s="88">
        <v>300</v>
      </c>
      <c r="F67" s="88" t="s">
        <v>335</v>
      </c>
      <c r="G67" s="31" t="s">
        <v>420</v>
      </c>
      <c r="H67" s="132" t="s">
        <v>160</v>
      </c>
      <c r="I67" s="31" t="s">
        <v>421</v>
      </c>
      <c r="J67" s="31" t="s">
        <v>248</v>
      </c>
      <c r="K67" s="61" t="s">
        <v>347</v>
      </c>
      <c r="L67" s="211" t="s">
        <v>348</v>
      </c>
      <c r="M67" s="211" t="s">
        <v>340</v>
      </c>
      <c r="N67" s="88" t="s">
        <v>341</v>
      </c>
      <c r="O67" s="31" t="s">
        <v>421</v>
      </c>
      <c r="P67" s="88" t="s">
        <v>17</v>
      </c>
      <c r="Q67" s="88" t="s">
        <v>289</v>
      </c>
    </row>
    <row r="68" spans="1:17" s="199" customFormat="1" ht="20" customHeight="1" x14ac:dyDescent="0.15">
      <c r="A68" s="204">
        <v>66</v>
      </c>
      <c r="B68" s="88" t="s">
        <v>15</v>
      </c>
      <c r="C68" s="112">
        <v>43497</v>
      </c>
      <c r="D68" s="88" t="s">
        <v>160</v>
      </c>
      <c r="E68" s="88">
        <v>300</v>
      </c>
      <c r="F68" s="88" t="s">
        <v>335</v>
      </c>
      <c r="G68" s="31" t="s">
        <v>422</v>
      </c>
      <c r="H68" s="132" t="s">
        <v>160</v>
      </c>
      <c r="I68" s="31" t="s">
        <v>423</v>
      </c>
      <c r="J68" s="31" t="s">
        <v>248</v>
      </c>
      <c r="K68" s="61" t="s">
        <v>393</v>
      </c>
      <c r="L68" s="211" t="s">
        <v>394</v>
      </c>
      <c r="M68" s="211" t="s">
        <v>355</v>
      </c>
      <c r="N68" s="88" t="s">
        <v>341</v>
      </c>
      <c r="O68" s="31" t="s">
        <v>423</v>
      </c>
      <c r="P68" s="88" t="s">
        <v>17</v>
      </c>
      <c r="Q68" s="88" t="s">
        <v>289</v>
      </c>
    </row>
    <row r="69" spans="1:17" s="199" customFormat="1" ht="20" customHeight="1" x14ac:dyDescent="0.15">
      <c r="A69" s="204">
        <v>67</v>
      </c>
      <c r="B69" s="88" t="s">
        <v>15</v>
      </c>
      <c r="C69" s="112">
        <v>43497</v>
      </c>
      <c r="D69" s="88" t="s">
        <v>160</v>
      </c>
      <c r="E69" s="88">
        <v>300</v>
      </c>
      <c r="F69" s="88" t="s">
        <v>335</v>
      </c>
      <c r="G69" s="31" t="s">
        <v>424</v>
      </c>
      <c r="H69" s="132" t="s">
        <v>160</v>
      </c>
      <c r="I69" s="31" t="s">
        <v>425</v>
      </c>
      <c r="J69" s="31" t="s">
        <v>248</v>
      </c>
      <c r="K69" s="61" t="s">
        <v>353</v>
      </c>
      <c r="L69" s="211" t="s">
        <v>354</v>
      </c>
      <c r="M69" s="211" t="s">
        <v>355</v>
      </c>
      <c r="N69" s="88" t="s">
        <v>341</v>
      </c>
      <c r="O69" s="31" t="s">
        <v>425</v>
      </c>
      <c r="P69" s="88" t="s">
        <v>17</v>
      </c>
      <c r="Q69" s="88" t="s">
        <v>289</v>
      </c>
    </row>
    <row r="70" spans="1:17" s="199" customFormat="1" ht="20" customHeight="1" x14ac:dyDescent="0.15">
      <c r="A70" s="204">
        <v>68</v>
      </c>
      <c r="B70" s="88" t="s">
        <v>15</v>
      </c>
      <c r="C70" s="112">
        <v>43497</v>
      </c>
      <c r="D70" s="88" t="s">
        <v>160</v>
      </c>
      <c r="E70" s="88">
        <v>300</v>
      </c>
      <c r="F70" s="88" t="s">
        <v>335</v>
      </c>
      <c r="G70" s="31" t="s">
        <v>426</v>
      </c>
      <c r="H70" s="132" t="s">
        <v>160</v>
      </c>
      <c r="I70" s="31" t="s">
        <v>427</v>
      </c>
      <c r="J70" s="31" t="s">
        <v>248</v>
      </c>
      <c r="K70" s="61" t="s">
        <v>428</v>
      </c>
      <c r="L70" s="211" t="s">
        <v>429</v>
      </c>
      <c r="M70" s="211" t="s">
        <v>378</v>
      </c>
      <c r="N70" s="88" t="s">
        <v>341</v>
      </c>
      <c r="O70" s="31" t="s">
        <v>427</v>
      </c>
      <c r="P70" s="88" t="s">
        <v>17</v>
      </c>
      <c r="Q70" s="88" t="s">
        <v>289</v>
      </c>
    </row>
    <row r="71" spans="1:17" s="199" customFormat="1" ht="20" customHeight="1" x14ac:dyDescent="0.15">
      <c r="A71" s="204">
        <v>69</v>
      </c>
      <c r="B71" s="88" t="s">
        <v>15</v>
      </c>
      <c r="C71" s="112">
        <v>43497</v>
      </c>
      <c r="D71" s="88" t="s">
        <v>160</v>
      </c>
      <c r="E71" s="88">
        <v>300</v>
      </c>
      <c r="F71" s="88" t="s">
        <v>335</v>
      </c>
      <c r="G71" s="31" t="s">
        <v>239</v>
      </c>
      <c r="H71" s="132" t="s">
        <v>160</v>
      </c>
      <c r="I71" s="31" t="s">
        <v>430</v>
      </c>
      <c r="J71" s="31" t="s">
        <v>248</v>
      </c>
      <c r="K71" s="61" t="s">
        <v>381</v>
      </c>
      <c r="L71" s="211" t="s">
        <v>382</v>
      </c>
      <c r="M71" s="211" t="s">
        <v>355</v>
      </c>
      <c r="N71" s="88" t="s">
        <v>341</v>
      </c>
      <c r="O71" s="31" t="s">
        <v>430</v>
      </c>
      <c r="P71" s="88" t="s">
        <v>17</v>
      </c>
      <c r="Q71" s="88" t="s">
        <v>289</v>
      </c>
    </row>
    <row r="72" spans="1:17" s="199" customFormat="1" ht="20" customHeight="1" x14ac:dyDescent="0.15">
      <c r="A72" s="204">
        <v>70</v>
      </c>
      <c r="B72" s="88" t="s">
        <v>15</v>
      </c>
      <c r="C72" s="112">
        <v>43497</v>
      </c>
      <c r="D72" s="88" t="s">
        <v>160</v>
      </c>
      <c r="E72" s="88">
        <v>300</v>
      </c>
      <c r="F72" s="88" t="s">
        <v>335</v>
      </c>
      <c r="G72" s="39" t="s">
        <v>431</v>
      </c>
      <c r="H72" s="132" t="s">
        <v>160</v>
      </c>
      <c r="I72" s="39" t="s">
        <v>423</v>
      </c>
      <c r="J72" s="31" t="s">
        <v>248</v>
      </c>
      <c r="K72" s="219" t="s">
        <v>393</v>
      </c>
      <c r="L72" s="220" t="s">
        <v>394</v>
      </c>
      <c r="M72" s="220" t="s">
        <v>355</v>
      </c>
      <c r="N72" s="88" t="s">
        <v>341</v>
      </c>
      <c r="O72" s="39" t="s">
        <v>423</v>
      </c>
      <c r="P72" s="88" t="s">
        <v>17</v>
      </c>
      <c r="Q72" s="88" t="s">
        <v>289</v>
      </c>
    </row>
    <row r="73" spans="1:17" s="199" customFormat="1" ht="20" customHeight="1" x14ac:dyDescent="0.15">
      <c r="A73" s="204">
        <v>71</v>
      </c>
      <c r="B73" s="88" t="s">
        <v>15</v>
      </c>
      <c r="C73" s="112">
        <v>43497</v>
      </c>
      <c r="D73" s="88" t="s">
        <v>160</v>
      </c>
      <c r="E73" s="88">
        <v>300</v>
      </c>
      <c r="F73" s="88" t="s">
        <v>335</v>
      </c>
      <c r="G73" s="31" t="s">
        <v>273</v>
      </c>
      <c r="H73" s="132" t="s">
        <v>160</v>
      </c>
      <c r="I73" s="31" t="s">
        <v>432</v>
      </c>
      <c r="J73" s="31" t="s">
        <v>248</v>
      </c>
      <c r="K73" s="61" t="s">
        <v>433</v>
      </c>
      <c r="L73" s="211" t="e">
        <v>#N/A</v>
      </c>
      <c r="M73" s="211" t="e">
        <v>#N/A</v>
      </c>
      <c r="N73" s="88" t="s">
        <v>344</v>
      </c>
      <c r="O73" s="31" t="s">
        <v>432</v>
      </c>
      <c r="P73" s="88" t="s">
        <v>17</v>
      </c>
      <c r="Q73" s="88" t="s">
        <v>289</v>
      </c>
    </row>
    <row r="74" spans="1:17" s="199" customFormat="1" ht="20" customHeight="1" x14ac:dyDescent="0.15">
      <c r="A74" s="204">
        <v>72</v>
      </c>
      <c r="B74" s="88" t="s">
        <v>15</v>
      </c>
      <c r="C74" s="112">
        <v>43497</v>
      </c>
      <c r="D74" s="88" t="s">
        <v>160</v>
      </c>
      <c r="E74" s="88">
        <v>300</v>
      </c>
      <c r="F74" s="88" t="s">
        <v>335</v>
      </c>
      <c r="G74" s="31" t="s">
        <v>434</v>
      </c>
      <c r="H74" s="132" t="s">
        <v>160</v>
      </c>
      <c r="I74" s="31" t="s">
        <v>435</v>
      </c>
      <c r="J74" s="31" t="s">
        <v>248</v>
      </c>
      <c r="K74" s="61" t="s">
        <v>376</v>
      </c>
      <c r="L74" s="211" t="e">
        <v>#N/A</v>
      </c>
      <c r="M74" s="211" t="e">
        <v>#N/A</v>
      </c>
      <c r="N74" s="88" t="s">
        <v>341</v>
      </c>
      <c r="O74" s="31" t="s">
        <v>435</v>
      </c>
      <c r="P74" s="88" t="s">
        <v>17</v>
      </c>
      <c r="Q74" s="88" t="s">
        <v>289</v>
      </c>
    </row>
    <row r="75" spans="1:17" s="199" customFormat="1" ht="20" customHeight="1" x14ac:dyDescent="0.15">
      <c r="A75" s="204">
        <v>73</v>
      </c>
      <c r="B75" s="88" t="s">
        <v>15</v>
      </c>
      <c r="C75" s="112">
        <v>43497</v>
      </c>
      <c r="D75" s="88" t="s">
        <v>160</v>
      </c>
      <c r="E75" s="88">
        <v>300</v>
      </c>
      <c r="F75" s="88" t="s">
        <v>335</v>
      </c>
      <c r="G75" s="31" t="s">
        <v>436</v>
      </c>
      <c r="H75" s="132" t="s">
        <v>160</v>
      </c>
      <c r="I75" s="31" t="s">
        <v>437</v>
      </c>
      <c r="J75" s="31" t="s">
        <v>248</v>
      </c>
      <c r="K75" s="61" t="s">
        <v>438</v>
      </c>
      <c r="L75" s="211" t="e">
        <v>#N/A</v>
      </c>
      <c r="M75" s="211" t="e">
        <v>#N/A</v>
      </c>
      <c r="N75" s="88" t="s">
        <v>341</v>
      </c>
      <c r="O75" s="31" t="s">
        <v>437</v>
      </c>
      <c r="P75" s="88" t="s">
        <v>17</v>
      </c>
      <c r="Q75" s="88" t="s">
        <v>289</v>
      </c>
    </row>
    <row r="76" spans="1:17" s="199" customFormat="1" ht="20" customHeight="1" x14ac:dyDescent="0.15">
      <c r="A76" s="204">
        <v>74</v>
      </c>
      <c r="B76" s="88" t="s">
        <v>15</v>
      </c>
      <c r="C76" s="112">
        <v>43497</v>
      </c>
      <c r="D76" s="88" t="s">
        <v>160</v>
      </c>
      <c r="E76" s="88">
        <v>300</v>
      </c>
      <c r="F76" s="88" t="s">
        <v>335</v>
      </c>
      <c r="G76" s="31" t="s">
        <v>306</v>
      </c>
      <c r="H76" s="132" t="s">
        <v>160</v>
      </c>
      <c r="I76" s="31" t="s">
        <v>439</v>
      </c>
      <c r="J76" s="31" t="s">
        <v>248</v>
      </c>
      <c r="K76" s="61" t="s">
        <v>440</v>
      </c>
      <c r="L76" s="211" t="e">
        <v>#N/A</v>
      </c>
      <c r="M76" s="211" t="e">
        <v>#N/A</v>
      </c>
      <c r="N76" s="88" t="s">
        <v>341</v>
      </c>
      <c r="O76" s="31" t="s">
        <v>439</v>
      </c>
      <c r="P76" s="88" t="s">
        <v>17</v>
      </c>
      <c r="Q76" s="88" t="s">
        <v>289</v>
      </c>
    </row>
    <row r="77" spans="1:17" s="199" customFormat="1" ht="20" customHeight="1" x14ac:dyDescent="0.15">
      <c r="A77" s="204">
        <v>75</v>
      </c>
      <c r="B77" s="88" t="s">
        <v>15</v>
      </c>
      <c r="C77" s="112">
        <v>43497</v>
      </c>
      <c r="D77" s="88" t="s">
        <v>160</v>
      </c>
      <c r="E77" s="88">
        <v>300</v>
      </c>
      <c r="F77" s="88" t="s">
        <v>335</v>
      </c>
      <c r="G77" s="31" t="s">
        <v>441</v>
      </c>
      <c r="H77" s="132" t="s">
        <v>160</v>
      </c>
      <c r="I77" s="31" t="s">
        <v>442</v>
      </c>
      <c r="J77" s="31" t="s">
        <v>248</v>
      </c>
      <c r="K77" s="61" t="s">
        <v>286</v>
      </c>
      <c r="L77" s="211" t="e">
        <v>#N/A</v>
      </c>
      <c r="M77" s="211" t="e">
        <v>#N/A</v>
      </c>
      <c r="N77" s="88" t="s">
        <v>344</v>
      </c>
      <c r="O77" s="31" t="s">
        <v>442</v>
      </c>
      <c r="P77" s="88" t="s">
        <v>17</v>
      </c>
      <c r="Q77" s="88" t="s">
        <v>289</v>
      </c>
    </row>
    <row r="78" spans="1:17" s="199" customFormat="1" ht="20" customHeight="1" x14ac:dyDescent="0.15">
      <c r="A78" s="204">
        <v>76</v>
      </c>
      <c r="B78" s="88" t="s">
        <v>15</v>
      </c>
      <c r="C78" s="112">
        <v>43497</v>
      </c>
      <c r="D78" s="88" t="s">
        <v>160</v>
      </c>
      <c r="E78" s="88">
        <v>300</v>
      </c>
      <c r="F78" s="88" t="s">
        <v>335</v>
      </c>
      <c r="G78" s="105" t="s">
        <v>443</v>
      </c>
      <c r="H78" s="132" t="s">
        <v>160</v>
      </c>
      <c r="I78" s="105" t="s">
        <v>388</v>
      </c>
      <c r="J78" s="31" t="s">
        <v>248</v>
      </c>
      <c r="K78" s="64" t="s">
        <v>389</v>
      </c>
      <c r="L78" s="105" t="e">
        <v>#N/A</v>
      </c>
      <c r="M78" s="105" t="e">
        <v>#N/A</v>
      </c>
      <c r="N78" s="88" t="s">
        <v>341</v>
      </c>
      <c r="O78" s="105" t="s">
        <v>388</v>
      </c>
      <c r="P78" s="88" t="s">
        <v>17</v>
      </c>
      <c r="Q78" s="88" t="s">
        <v>289</v>
      </c>
    </row>
    <row r="79" spans="1:17" s="199" customFormat="1" ht="20" customHeight="1" x14ac:dyDescent="0.15">
      <c r="A79" s="204">
        <v>77</v>
      </c>
      <c r="B79" s="88" t="s">
        <v>15</v>
      </c>
      <c r="C79" s="112">
        <v>43497</v>
      </c>
      <c r="D79" s="88" t="s">
        <v>160</v>
      </c>
      <c r="E79" s="88">
        <v>300</v>
      </c>
      <c r="F79" s="88" t="s">
        <v>335</v>
      </c>
      <c r="G79" s="39" t="s">
        <v>273</v>
      </c>
      <c r="H79" s="132" t="s">
        <v>160</v>
      </c>
      <c r="I79" s="39" t="s">
        <v>444</v>
      </c>
      <c r="J79" s="31" t="s">
        <v>248</v>
      </c>
      <c r="K79" s="219" t="s">
        <v>397</v>
      </c>
      <c r="L79" s="220" t="e">
        <v>#N/A</v>
      </c>
      <c r="M79" s="220" t="e">
        <v>#N/A</v>
      </c>
      <c r="N79" s="88" t="s">
        <v>344</v>
      </c>
      <c r="O79" s="39" t="s">
        <v>444</v>
      </c>
      <c r="P79" s="88" t="s">
        <v>17</v>
      </c>
      <c r="Q79" s="88" t="s">
        <v>289</v>
      </c>
    </row>
    <row r="80" spans="1:17" s="199" customFormat="1" ht="20" customHeight="1" x14ac:dyDescent="0.15">
      <c r="A80" s="204">
        <v>78</v>
      </c>
      <c r="B80" s="88" t="s">
        <v>15</v>
      </c>
      <c r="C80" s="112">
        <v>43497</v>
      </c>
      <c r="D80" s="88" t="s">
        <v>160</v>
      </c>
      <c r="E80" s="88">
        <v>300</v>
      </c>
      <c r="F80" s="88" t="s">
        <v>335</v>
      </c>
      <c r="G80" s="31" t="s">
        <v>445</v>
      </c>
      <c r="H80" s="132" t="s">
        <v>160</v>
      </c>
      <c r="I80" s="31" t="s">
        <v>411</v>
      </c>
      <c r="J80" s="31" t="s">
        <v>248</v>
      </c>
      <c r="K80" s="61" t="s">
        <v>353</v>
      </c>
      <c r="L80" s="211" t="e">
        <v>#N/A</v>
      </c>
      <c r="M80" s="211" t="e">
        <v>#N/A</v>
      </c>
      <c r="N80" s="88" t="s">
        <v>341</v>
      </c>
      <c r="O80" s="31" t="s">
        <v>411</v>
      </c>
      <c r="P80" s="88" t="s">
        <v>17</v>
      </c>
      <c r="Q80" s="88" t="s">
        <v>289</v>
      </c>
    </row>
    <row r="81" spans="1:17" s="199" customFormat="1" ht="20" customHeight="1" x14ac:dyDescent="0.15">
      <c r="A81" s="204">
        <v>79</v>
      </c>
      <c r="B81" s="88" t="s">
        <v>15</v>
      </c>
      <c r="C81" s="112">
        <v>43497</v>
      </c>
      <c r="D81" s="88" t="s">
        <v>160</v>
      </c>
      <c r="E81" s="88">
        <v>300</v>
      </c>
      <c r="F81" s="88" t="s">
        <v>335</v>
      </c>
      <c r="G81" s="31" t="s">
        <v>446</v>
      </c>
      <c r="H81" s="132" t="s">
        <v>160</v>
      </c>
      <c r="I81" s="31" t="s">
        <v>442</v>
      </c>
      <c r="J81" s="31" t="s">
        <v>248</v>
      </c>
      <c r="K81" s="61" t="s">
        <v>286</v>
      </c>
      <c r="L81" s="211" t="e">
        <v>#N/A</v>
      </c>
      <c r="M81" s="211" t="e">
        <v>#N/A</v>
      </c>
      <c r="N81" s="88" t="s">
        <v>344</v>
      </c>
      <c r="O81" s="31" t="s">
        <v>442</v>
      </c>
      <c r="P81" s="88" t="s">
        <v>17</v>
      </c>
      <c r="Q81" s="88" t="s">
        <v>289</v>
      </c>
    </row>
    <row r="82" spans="1:17" s="199" customFormat="1" ht="20" customHeight="1" x14ac:dyDescent="0.15">
      <c r="A82" s="204">
        <v>80</v>
      </c>
      <c r="B82" s="88" t="s">
        <v>15</v>
      </c>
      <c r="C82" s="112">
        <v>43497</v>
      </c>
      <c r="D82" s="88" t="s">
        <v>160</v>
      </c>
      <c r="E82" s="88">
        <v>300</v>
      </c>
      <c r="F82" s="88" t="s">
        <v>335</v>
      </c>
      <c r="G82" s="31" t="s">
        <v>447</v>
      </c>
      <c r="H82" s="132" t="s">
        <v>160</v>
      </c>
      <c r="I82" s="31" t="s">
        <v>448</v>
      </c>
      <c r="J82" s="31" t="s">
        <v>248</v>
      </c>
      <c r="K82" s="61" t="s">
        <v>418</v>
      </c>
      <c r="L82" s="211" t="e">
        <v>#N/A</v>
      </c>
      <c r="M82" s="211" t="e">
        <v>#N/A</v>
      </c>
      <c r="N82" s="88" t="s">
        <v>344</v>
      </c>
      <c r="O82" s="31" t="s">
        <v>448</v>
      </c>
      <c r="P82" s="88" t="s">
        <v>17</v>
      </c>
      <c r="Q82" s="88" t="s">
        <v>289</v>
      </c>
    </row>
    <row r="83" spans="1:17" s="199" customFormat="1" ht="20" customHeight="1" x14ac:dyDescent="0.15">
      <c r="A83" s="204">
        <v>81</v>
      </c>
      <c r="B83" s="88" t="s">
        <v>15</v>
      </c>
      <c r="C83" s="112">
        <v>43497</v>
      </c>
      <c r="D83" s="88" t="s">
        <v>160</v>
      </c>
      <c r="E83" s="88">
        <v>500</v>
      </c>
      <c r="F83" s="88" t="s">
        <v>335</v>
      </c>
      <c r="G83" s="31" t="s">
        <v>449</v>
      </c>
      <c r="H83" s="132" t="s">
        <v>160</v>
      </c>
      <c r="I83" s="31" t="s">
        <v>403</v>
      </c>
      <c r="J83" s="31" t="s">
        <v>248</v>
      </c>
      <c r="K83" s="61" t="s">
        <v>372</v>
      </c>
      <c r="L83" s="211" t="s">
        <v>373</v>
      </c>
      <c r="M83" s="211" t="s">
        <v>355</v>
      </c>
      <c r="N83" s="88" t="s">
        <v>341</v>
      </c>
      <c r="O83" s="31" t="s">
        <v>403</v>
      </c>
      <c r="P83" s="88" t="s">
        <v>17</v>
      </c>
      <c r="Q83" s="88" t="s">
        <v>289</v>
      </c>
    </row>
    <row r="84" spans="1:17" s="199" customFormat="1" ht="20" customHeight="1" x14ac:dyDescent="0.15">
      <c r="A84" s="204">
        <v>82</v>
      </c>
      <c r="B84" s="88" t="s">
        <v>15</v>
      </c>
      <c r="C84" s="112">
        <v>43497</v>
      </c>
      <c r="D84" s="88" t="s">
        <v>160</v>
      </c>
      <c r="E84" s="88">
        <v>500</v>
      </c>
      <c r="F84" s="88" t="s">
        <v>335</v>
      </c>
      <c r="G84" s="31" t="s">
        <v>450</v>
      </c>
      <c r="H84" s="132" t="s">
        <v>160</v>
      </c>
      <c r="I84" s="31" t="s">
        <v>423</v>
      </c>
      <c r="J84" s="31" t="s">
        <v>248</v>
      </c>
      <c r="K84" s="61" t="s">
        <v>393</v>
      </c>
      <c r="L84" s="211" t="s">
        <v>394</v>
      </c>
      <c r="M84" s="211" t="s">
        <v>355</v>
      </c>
      <c r="N84" s="88" t="s">
        <v>341</v>
      </c>
      <c r="O84" s="31" t="s">
        <v>423</v>
      </c>
      <c r="P84" s="88" t="s">
        <v>17</v>
      </c>
      <c r="Q84" s="88" t="s">
        <v>289</v>
      </c>
    </row>
    <row r="85" spans="1:17" s="199" customFormat="1" ht="20" customHeight="1" x14ac:dyDescent="0.15">
      <c r="A85" s="204">
        <v>83</v>
      </c>
      <c r="B85" s="88" t="s">
        <v>15</v>
      </c>
      <c r="C85" s="112">
        <v>43497</v>
      </c>
      <c r="D85" s="88" t="s">
        <v>160</v>
      </c>
      <c r="E85" s="88">
        <v>500</v>
      </c>
      <c r="F85" s="88" t="s">
        <v>335</v>
      </c>
      <c r="G85" s="31" t="s">
        <v>451</v>
      </c>
      <c r="H85" s="132" t="s">
        <v>160</v>
      </c>
      <c r="I85" s="31" t="s">
        <v>423</v>
      </c>
      <c r="J85" s="31" t="s">
        <v>248</v>
      </c>
      <c r="K85" s="61" t="s">
        <v>393</v>
      </c>
      <c r="L85" s="211" t="s">
        <v>394</v>
      </c>
      <c r="M85" s="211" t="s">
        <v>355</v>
      </c>
      <c r="N85" s="88" t="s">
        <v>341</v>
      </c>
      <c r="O85" s="31" t="s">
        <v>423</v>
      </c>
      <c r="P85" s="88" t="s">
        <v>17</v>
      </c>
      <c r="Q85" s="88" t="s">
        <v>289</v>
      </c>
    </row>
    <row r="86" spans="1:17" s="199" customFormat="1" ht="20" customHeight="1" x14ac:dyDescent="0.15">
      <c r="A86" s="204">
        <v>84</v>
      </c>
      <c r="B86" s="88" t="s">
        <v>15</v>
      </c>
      <c r="C86" s="112">
        <v>43497</v>
      </c>
      <c r="D86" s="88" t="s">
        <v>160</v>
      </c>
      <c r="E86" s="88">
        <v>500</v>
      </c>
      <c r="F86" s="88" t="s">
        <v>335</v>
      </c>
      <c r="G86" s="31" t="s">
        <v>452</v>
      </c>
      <c r="H86" s="132" t="s">
        <v>160</v>
      </c>
      <c r="I86" s="31" t="s">
        <v>425</v>
      </c>
      <c r="J86" s="31" t="s">
        <v>248</v>
      </c>
      <c r="K86" s="61" t="s">
        <v>353</v>
      </c>
      <c r="L86" s="211" t="s">
        <v>354</v>
      </c>
      <c r="M86" s="211" t="s">
        <v>355</v>
      </c>
      <c r="N86" s="88" t="s">
        <v>341</v>
      </c>
      <c r="O86" s="31" t="s">
        <v>425</v>
      </c>
      <c r="P86" s="88" t="s">
        <v>17</v>
      </c>
      <c r="Q86" s="88" t="s">
        <v>289</v>
      </c>
    </row>
    <row r="87" spans="1:17" s="199" customFormat="1" ht="20" customHeight="1" x14ac:dyDescent="0.15">
      <c r="A87" s="204">
        <v>85</v>
      </c>
      <c r="B87" s="88" t="s">
        <v>15</v>
      </c>
      <c r="C87" s="112">
        <v>43497</v>
      </c>
      <c r="D87" s="88" t="s">
        <v>160</v>
      </c>
      <c r="E87" s="88">
        <v>500</v>
      </c>
      <c r="F87" s="88" t="s">
        <v>335</v>
      </c>
      <c r="G87" s="31" t="s">
        <v>453</v>
      </c>
      <c r="H87" s="132" t="s">
        <v>160</v>
      </c>
      <c r="I87" s="31" t="s">
        <v>403</v>
      </c>
      <c r="J87" s="31" t="s">
        <v>248</v>
      </c>
      <c r="K87" s="61" t="s">
        <v>372</v>
      </c>
      <c r="L87" s="211" t="s">
        <v>373</v>
      </c>
      <c r="M87" s="211" t="s">
        <v>355</v>
      </c>
      <c r="N87" s="88" t="s">
        <v>341</v>
      </c>
      <c r="O87" s="31" t="s">
        <v>403</v>
      </c>
      <c r="P87" s="88" t="s">
        <v>17</v>
      </c>
      <c r="Q87" s="88" t="s">
        <v>289</v>
      </c>
    </row>
    <row r="88" spans="1:17" s="199" customFormat="1" ht="20" customHeight="1" x14ac:dyDescent="0.15">
      <c r="A88" s="204">
        <v>86</v>
      </c>
      <c r="B88" s="88" t="s">
        <v>15</v>
      </c>
      <c r="C88" s="112">
        <v>43497</v>
      </c>
      <c r="D88" s="88" t="s">
        <v>160</v>
      </c>
      <c r="E88" s="88">
        <v>500</v>
      </c>
      <c r="F88" s="88" t="s">
        <v>335</v>
      </c>
      <c r="G88" s="31" t="s">
        <v>454</v>
      </c>
      <c r="H88" s="132" t="s">
        <v>160</v>
      </c>
      <c r="I88" s="31" t="s">
        <v>400</v>
      </c>
      <c r="J88" s="31" t="s">
        <v>248</v>
      </c>
      <c r="K88" s="61" t="s">
        <v>401</v>
      </c>
      <c r="L88" s="211" t="s">
        <v>385</v>
      </c>
      <c r="M88" s="211" t="s">
        <v>386</v>
      </c>
      <c r="N88" s="88" t="s">
        <v>341</v>
      </c>
      <c r="O88" s="31" t="s">
        <v>400</v>
      </c>
      <c r="P88" s="88" t="s">
        <v>17</v>
      </c>
      <c r="Q88" s="88" t="s">
        <v>289</v>
      </c>
    </row>
    <row r="89" spans="1:17" s="199" customFormat="1" ht="20" customHeight="1" x14ac:dyDescent="0.15">
      <c r="A89" s="204">
        <v>87</v>
      </c>
      <c r="B89" s="88" t="s">
        <v>15</v>
      </c>
      <c r="C89" s="112">
        <v>43497</v>
      </c>
      <c r="D89" s="88" t="s">
        <v>160</v>
      </c>
      <c r="E89" s="88">
        <v>500</v>
      </c>
      <c r="F89" s="88" t="s">
        <v>335</v>
      </c>
      <c r="G89" s="31" t="s">
        <v>455</v>
      </c>
      <c r="H89" s="132" t="s">
        <v>160</v>
      </c>
      <c r="I89" s="31" t="s">
        <v>456</v>
      </c>
      <c r="J89" s="31" t="s">
        <v>248</v>
      </c>
      <c r="K89" s="61" t="s">
        <v>347</v>
      </c>
      <c r="L89" s="211" t="s">
        <v>348</v>
      </c>
      <c r="M89" s="211" t="s">
        <v>340</v>
      </c>
      <c r="N89" s="88" t="s">
        <v>341</v>
      </c>
      <c r="O89" s="31" t="s">
        <v>456</v>
      </c>
      <c r="P89" s="88" t="s">
        <v>17</v>
      </c>
      <c r="Q89" s="88" t="s">
        <v>289</v>
      </c>
    </row>
    <row r="90" spans="1:17" s="199" customFormat="1" ht="20" customHeight="1" x14ac:dyDescent="0.15">
      <c r="A90" s="204">
        <v>88</v>
      </c>
      <c r="B90" s="88" t="s">
        <v>15</v>
      </c>
      <c r="C90" s="112">
        <v>43497</v>
      </c>
      <c r="D90" s="88" t="s">
        <v>160</v>
      </c>
      <c r="E90" s="88">
        <v>500</v>
      </c>
      <c r="F90" s="88" t="s">
        <v>335</v>
      </c>
      <c r="G90" s="31" t="s">
        <v>457</v>
      </c>
      <c r="H90" s="132" t="s">
        <v>160</v>
      </c>
      <c r="I90" s="31" t="s">
        <v>458</v>
      </c>
      <c r="J90" s="31" t="s">
        <v>248</v>
      </c>
      <c r="K90" s="61" t="s">
        <v>381</v>
      </c>
      <c r="L90" s="211" t="s">
        <v>382</v>
      </c>
      <c r="M90" s="211" t="s">
        <v>355</v>
      </c>
      <c r="N90" s="88" t="s">
        <v>341</v>
      </c>
      <c r="O90" s="31" t="s">
        <v>458</v>
      </c>
      <c r="P90" s="88" t="s">
        <v>17</v>
      </c>
      <c r="Q90" s="88" t="s">
        <v>289</v>
      </c>
    </row>
    <row r="91" spans="1:17" s="199" customFormat="1" ht="20" customHeight="1" x14ac:dyDescent="0.15">
      <c r="A91" s="204">
        <v>89</v>
      </c>
      <c r="B91" s="88" t="s">
        <v>15</v>
      </c>
      <c r="C91" s="112">
        <v>43497</v>
      </c>
      <c r="D91" s="88" t="s">
        <v>160</v>
      </c>
      <c r="E91" s="88">
        <v>500</v>
      </c>
      <c r="F91" s="88" t="s">
        <v>335</v>
      </c>
      <c r="G91" s="36" t="s">
        <v>459</v>
      </c>
      <c r="H91" s="132" t="s">
        <v>160</v>
      </c>
      <c r="I91" s="31" t="s">
        <v>392</v>
      </c>
      <c r="J91" s="31" t="s">
        <v>248</v>
      </c>
      <c r="K91" s="61" t="s">
        <v>393</v>
      </c>
      <c r="L91" s="211" t="s">
        <v>394</v>
      </c>
      <c r="M91" s="211" t="s">
        <v>355</v>
      </c>
      <c r="N91" s="88" t="s">
        <v>341</v>
      </c>
      <c r="O91" s="31" t="s">
        <v>392</v>
      </c>
      <c r="P91" s="88" t="s">
        <v>17</v>
      </c>
      <c r="Q91" s="88" t="s">
        <v>289</v>
      </c>
    </row>
    <row r="92" spans="1:17" s="199" customFormat="1" ht="20" customHeight="1" x14ac:dyDescent="0.15">
      <c r="A92" s="204">
        <v>90</v>
      </c>
      <c r="B92" s="88" t="s">
        <v>15</v>
      </c>
      <c r="C92" s="112">
        <v>43497</v>
      </c>
      <c r="D92" s="88" t="s">
        <v>160</v>
      </c>
      <c r="E92" s="88">
        <v>500</v>
      </c>
      <c r="F92" s="88" t="s">
        <v>335</v>
      </c>
      <c r="G92" s="31" t="s">
        <v>460</v>
      </c>
      <c r="H92" s="132" t="s">
        <v>160</v>
      </c>
      <c r="I92" s="31" t="s">
        <v>461</v>
      </c>
      <c r="J92" s="31" t="s">
        <v>248</v>
      </c>
      <c r="K92" s="61" t="s">
        <v>195</v>
      </c>
      <c r="L92" s="211" t="s">
        <v>196</v>
      </c>
      <c r="M92" s="211" t="s">
        <v>190</v>
      </c>
      <c r="N92" s="88" t="s">
        <v>344</v>
      </c>
      <c r="O92" s="31" t="s">
        <v>461</v>
      </c>
      <c r="P92" s="88" t="s">
        <v>17</v>
      </c>
      <c r="Q92" s="88" t="s">
        <v>289</v>
      </c>
    </row>
    <row r="93" spans="1:17" s="199" customFormat="1" ht="20" customHeight="1" x14ac:dyDescent="0.15">
      <c r="A93" s="204">
        <v>91</v>
      </c>
      <c r="B93" s="88" t="s">
        <v>15</v>
      </c>
      <c r="C93" s="112">
        <v>43497</v>
      </c>
      <c r="D93" s="88" t="s">
        <v>160</v>
      </c>
      <c r="E93" s="88">
        <v>500</v>
      </c>
      <c r="F93" s="88" t="s">
        <v>335</v>
      </c>
      <c r="G93" s="31" t="s">
        <v>462</v>
      </c>
      <c r="H93" s="132" t="s">
        <v>160</v>
      </c>
      <c r="I93" s="31" t="s">
        <v>463</v>
      </c>
      <c r="J93" s="31" t="s">
        <v>248</v>
      </c>
      <c r="K93" s="61" t="s">
        <v>347</v>
      </c>
      <c r="L93" s="211" t="s">
        <v>348</v>
      </c>
      <c r="M93" s="211" t="s">
        <v>340</v>
      </c>
      <c r="N93" s="88" t="s">
        <v>341</v>
      </c>
      <c r="O93" s="31" t="s">
        <v>463</v>
      </c>
      <c r="P93" s="88" t="s">
        <v>17</v>
      </c>
      <c r="Q93" s="88" t="s">
        <v>289</v>
      </c>
    </row>
    <row r="94" spans="1:17" s="199" customFormat="1" ht="20" customHeight="1" x14ac:dyDescent="0.15">
      <c r="A94" s="204">
        <v>92</v>
      </c>
      <c r="B94" s="88" t="s">
        <v>15</v>
      </c>
      <c r="C94" s="112">
        <v>43497</v>
      </c>
      <c r="D94" s="88" t="s">
        <v>160</v>
      </c>
      <c r="E94" s="88">
        <v>500</v>
      </c>
      <c r="F94" s="88" t="s">
        <v>335</v>
      </c>
      <c r="G94" s="31" t="s">
        <v>306</v>
      </c>
      <c r="H94" s="132" t="s">
        <v>160</v>
      </c>
      <c r="I94" s="31" t="s">
        <v>464</v>
      </c>
      <c r="J94" s="31" t="s">
        <v>248</v>
      </c>
      <c r="K94" s="88" t="s">
        <v>384</v>
      </c>
      <c r="L94" s="88" t="s">
        <v>385</v>
      </c>
      <c r="M94" s="88" t="s">
        <v>386</v>
      </c>
      <c r="N94" s="88" t="s">
        <v>341</v>
      </c>
      <c r="O94" s="31" t="s">
        <v>464</v>
      </c>
      <c r="P94" s="88" t="s">
        <v>17</v>
      </c>
      <c r="Q94" s="88" t="s">
        <v>289</v>
      </c>
    </row>
    <row r="95" spans="1:17" s="199" customFormat="1" ht="20" customHeight="1" x14ac:dyDescent="0.15">
      <c r="A95" s="204">
        <v>93</v>
      </c>
      <c r="B95" s="88" t="s">
        <v>15</v>
      </c>
      <c r="C95" s="112">
        <v>43497</v>
      </c>
      <c r="D95" s="88" t="s">
        <v>160</v>
      </c>
      <c r="E95" s="88">
        <v>500</v>
      </c>
      <c r="F95" s="88" t="s">
        <v>335</v>
      </c>
      <c r="G95" s="31" t="s">
        <v>465</v>
      </c>
      <c r="H95" s="132" t="s">
        <v>160</v>
      </c>
      <c r="I95" s="31" t="s">
        <v>466</v>
      </c>
      <c r="J95" s="31" t="s">
        <v>248</v>
      </c>
      <c r="K95" s="61" t="s">
        <v>467</v>
      </c>
      <c r="L95" s="211" t="s">
        <v>468</v>
      </c>
      <c r="M95" s="211" t="s">
        <v>364</v>
      </c>
      <c r="N95" s="88" t="s">
        <v>365</v>
      </c>
      <c r="O95" s="31" t="s">
        <v>466</v>
      </c>
      <c r="P95" s="88" t="s">
        <v>17</v>
      </c>
      <c r="Q95" s="88" t="s">
        <v>289</v>
      </c>
    </row>
    <row r="96" spans="1:17" s="199" customFormat="1" ht="20" customHeight="1" x14ac:dyDescent="0.15">
      <c r="A96" s="204">
        <v>94</v>
      </c>
      <c r="B96" s="88" t="s">
        <v>15</v>
      </c>
      <c r="C96" s="112">
        <v>43497</v>
      </c>
      <c r="D96" s="88" t="s">
        <v>160</v>
      </c>
      <c r="E96" s="88">
        <v>500</v>
      </c>
      <c r="F96" s="88" t="s">
        <v>335</v>
      </c>
      <c r="G96" s="61" t="s">
        <v>351</v>
      </c>
      <c r="H96" s="132" t="s">
        <v>160</v>
      </c>
      <c r="I96" s="31" t="s">
        <v>469</v>
      </c>
      <c r="J96" s="31" t="s">
        <v>248</v>
      </c>
      <c r="K96" s="61" t="s">
        <v>470</v>
      </c>
      <c r="L96" s="211" t="s">
        <v>471</v>
      </c>
      <c r="M96" s="211" t="s">
        <v>190</v>
      </c>
      <c r="N96" s="88" t="s">
        <v>344</v>
      </c>
      <c r="O96" s="31" t="s">
        <v>469</v>
      </c>
      <c r="P96" s="88" t="s">
        <v>17</v>
      </c>
      <c r="Q96" s="88" t="s">
        <v>289</v>
      </c>
    </row>
    <row r="97" spans="1:17" s="199" customFormat="1" ht="20" customHeight="1" x14ac:dyDescent="0.15">
      <c r="A97" s="204">
        <v>95</v>
      </c>
      <c r="B97" s="88" t="s">
        <v>15</v>
      </c>
      <c r="C97" s="112">
        <v>43497</v>
      </c>
      <c r="D97" s="88" t="s">
        <v>160</v>
      </c>
      <c r="E97" s="88">
        <v>500</v>
      </c>
      <c r="F97" s="88" t="s">
        <v>335</v>
      </c>
      <c r="G97" s="31" t="s">
        <v>472</v>
      </c>
      <c r="H97" s="132" t="s">
        <v>160</v>
      </c>
      <c r="I97" s="31" t="s">
        <v>473</v>
      </c>
      <c r="J97" s="31" t="s">
        <v>248</v>
      </c>
      <c r="K97" s="61" t="s">
        <v>401</v>
      </c>
      <c r="L97" s="211" t="s">
        <v>385</v>
      </c>
      <c r="M97" s="211" t="s">
        <v>386</v>
      </c>
      <c r="N97" s="88" t="s">
        <v>341</v>
      </c>
      <c r="O97" s="31" t="s">
        <v>473</v>
      </c>
      <c r="P97" s="88" t="s">
        <v>17</v>
      </c>
      <c r="Q97" s="88" t="s">
        <v>289</v>
      </c>
    </row>
    <row r="98" spans="1:17" s="7" customFormat="1" ht="20" customHeight="1" x14ac:dyDescent="0.15">
      <c r="A98" s="204">
        <v>96</v>
      </c>
      <c r="B98" s="88" t="s">
        <v>131</v>
      </c>
      <c r="C98" s="112">
        <v>43513</v>
      </c>
      <c r="D98" s="88" t="s">
        <v>182</v>
      </c>
      <c r="E98" s="88">
        <v>200</v>
      </c>
      <c r="F98" s="88" t="s">
        <v>183</v>
      </c>
      <c r="G98" s="88" t="s">
        <v>474</v>
      </c>
      <c r="H98" s="212" t="s">
        <v>475</v>
      </c>
      <c r="I98" s="88" t="s">
        <v>476</v>
      </c>
      <c r="J98" s="88" t="s">
        <v>248</v>
      </c>
      <c r="K98" s="88" t="s">
        <v>477</v>
      </c>
      <c r="L98" s="88" t="s">
        <v>478</v>
      </c>
      <c r="M98" s="88" t="s">
        <v>479</v>
      </c>
      <c r="N98" s="88" t="s">
        <v>480</v>
      </c>
      <c r="O98" s="88" t="s">
        <v>476</v>
      </c>
      <c r="P98" s="88" t="s">
        <v>220</v>
      </c>
      <c r="Q98" s="88" t="s">
        <v>160</v>
      </c>
    </row>
    <row r="99" spans="1:17" s="198" customFormat="1" ht="20" customHeight="1" x14ac:dyDescent="0.15">
      <c r="A99" s="204">
        <v>97</v>
      </c>
      <c r="B99" s="88" t="s">
        <v>21</v>
      </c>
      <c r="C99" s="112">
        <v>43531</v>
      </c>
      <c r="D99" s="88" t="s">
        <v>182</v>
      </c>
      <c r="E99" s="88">
        <v>200</v>
      </c>
      <c r="F99" s="88" t="s">
        <v>183</v>
      </c>
      <c r="G99" s="88" t="s">
        <v>481</v>
      </c>
      <c r="H99" s="212" t="s">
        <v>482</v>
      </c>
      <c r="I99" s="88" t="s">
        <v>483</v>
      </c>
      <c r="J99" s="88" t="s">
        <v>248</v>
      </c>
      <c r="K99" s="88" t="s">
        <v>401</v>
      </c>
      <c r="L99" s="88" t="s">
        <v>385</v>
      </c>
      <c r="M99" s="88" t="s">
        <v>386</v>
      </c>
      <c r="N99" s="88" t="s">
        <v>484</v>
      </c>
      <c r="O99" s="88" t="s">
        <v>483</v>
      </c>
      <c r="P99" s="88" t="s">
        <v>5</v>
      </c>
      <c r="Q99" s="88" t="s">
        <v>289</v>
      </c>
    </row>
    <row r="100" spans="1:17" s="198" customFormat="1" ht="20" customHeight="1" x14ac:dyDescent="0.15">
      <c r="A100" s="204">
        <v>98</v>
      </c>
      <c r="B100" s="88" t="s">
        <v>21</v>
      </c>
      <c r="C100" s="112">
        <v>43531</v>
      </c>
      <c r="D100" s="88" t="s">
        <v>182</v>
      </c>
      <c r="E100" s="88">
        <v>200</v>
      </c>
      <c r="F100" s="88" t="s">
        <v>183</v>
      </c>
      <c r="G100" s="88" t="s">
        <v>450</v>
      </c>
      <c r="H100" s="212" t="s">
        <v>485</v>
      </c>
      <c r="I100" s="88" t="s">
        <v>486</v>
      </c>
      <c r="J100" s="88" t="s">
        <v>248</v>
      </c>
      <c r="K100" s="88" t="s">
        <v>401</v>
      </c>
      <c r="L100" s="88" t="s">
        <v>385</v>
      </c>
      <c r="M100" s="88" t="s">
        <v>386</v>
      </c>
      <c r="N100" s="88" t="s">
        <v>484</v>
      </c>
      <c r="O100" s="88" t="s">
        <v>486</v>
      </c>
      <c r="P100" s="88" t="s">
        <v>5</v>
      </c>
      <c r="Q100" s="88" t="s">
        <v>289</v>
      </c>
    </row>
    <row r="101" spans="1:17" s="198" customFormat="1" ht="20" customHeight="1" x14ac:dyDescent="0.15">
      <c r="A101" s="204">
        <v>99</v>
      </c>
      <c r="B101" s="88" t="s">
        <v>21</v>
      </c>
      <c r="C101" s="112">
        <v>43531</v>
      </c>
      <c r="D101" s="88" t="s">
        <v>182</v>
      </c>
      <c r="E101" s="88">
        <v>200</v>
      </c>
      <c r="F101" s="88" t="s">
        <v>183</v>
      </c>
      <c r="G101" s="88" t="s">
        <v>487</v>
      </c>
      <c r="H101" s="212" t="s">
        <v>488</v>
      </c>
      <c r="I101" s="88" t="s">
        <v>473</v>
      </c>
      <c r="J101" s="88" t="s">
        <v>248</v>
      </c>
      <c r="K101" s="88" t="s">
        <v>401</v>
      </c>
      <c r="L101" s="88" t="s">
        <v>385</v>
      </c>
      <c r="M101" s="88" t="s">
        <v>386</v>
      </c>
      <c r="N101" s="88" t="s">
        <v>484</v>
      </c>
      <c r="O101" s="88" t="s">
        <v>473</v>
      </c>
      <c r="P101" s="88" t="s">
        <v>5</v>
      </c>
      <c r="Q101" s="88" t="s">
        <v>289</v>
      </c>
    </row>
    <row r="102" spans="1:17" s="198" customFormat="1" ht="20" customHeight="1" x14ac:dyDescent="0.15">
      <c r="A102" s="204">
        <v>100</v>
      </c>
      <c r="B102" s="88" t="s">
        <v>21</v>
      </c>
      <c r="C102" s="112">
        <v>43531</v>
      </c>
      <c r="D102" s="88" t="s">
        <v>182</v>
      </c>
      <c r="E102" s="88">
        <v>200</v>
      </c>
      <c r="F102" s="88" t="s">
        <v>183</v>
      </c>
      <c r="G102" s="88" t="s">
        <v>239</v>
      </c>
      <c r="H102" s="212" t="s">
        <v>489</v>
      </c>
      <c r="I102" s="88" t="s">
        <v>490</v>
      </c>
      <c r="J102" s="88" t="s">
        <v>248</v>
      </c>
      <c r="K102" s="88" t="s">
        <v>384</v>
      </c>
      <c r="L102" s="88" t="s">
        <v>385</v>
      </c>
      <c r="M102" s="88" t="s">
        <v>386</v>
      </c>
      <c r="N102" s="88" t="s">
        <v>484</v>
      </c>
      <c r="O102" s="88" t="s">
        <v>490</v>
      </c>
      <c r="P102" s="88" t="s">
        <v>5</v>
      </c>
      <c r="Q102" s="88" t="s">
        <v>289</v>
      </c>
    </row>
    <row r="103" spans="1:17" s="198" customFormat="1" ht="20" customHeight="1" x14ac:dyDescent="0.15">
      <c r="A103" s="204">
        <v>101</v>
      </c>
      <c r="B103" s="88" t="s">
        <v>21</v>
      </c>
      <c r="C103" s="112">
        <v>43531</v>
      </c>
      <c r="D103" s="88" t="s">
        <v>182</v>
      </c>
      <c r="E103" s="88">
        <v>200</v>
      </c>
      <c r="F103" s="88" t="s">
        <v>183</v>
      </c>
      <c r="G103" s="88" t="s">
        <v>278</v>
      </c>
      <c r="H103" s="212" t="s">
        <v>491</v>
      </c>
      <c r="I103" s="88" t="s">
        <v>492</v>
      </c>
      <c r="J103" s="88" t="s">
        <v>248</v>
      </c>
      <c r="K103" s="88" t="s">
        <v>384</v>
      </c>
      <c r="L103" s="88" t="s">
        <v>385</v>
      </c>
      <c r="M103" s="88" t="s">
        <v>386</v>
      </c>
      <c r="N103" s="88" t="s">
        <v>484</v>
      </c>
      <c r="O103" s="88" t="s">
        <v>492</v>
      </c>
      <c r="P103" s="88" t="s">
        <v>5</v>
      </c>
      <c r="Q103" s="88" t="s">
        <v>289</v>
      </c>
    </row>
    <row r="104" spans="1:17" s="198" customFormat="1" ht="20" customHeight="1" x14ac:dyDescent="0.15">
      <c r="A104" s="204">
        <v>102</v>
      </c>
      <c r="B104" s="88" t="s">
        <v>21</v>
      </c>
      <c r="C104" s="112">
        <v>43531</v>
      </c>
      <c r="D104" s="88" t="s">
        <v>182</v>
      </c>
      <c r="E104" s="88">
        <v>200</v>
      </c>
      <c r="F104" s="88" t="s">
        <v>183</v>
      </c>
      <c r="G104" s="88" t="s">
        <v>493</v>
      </c>
      <c r="H104" s="212" t="s">
        <v>494</v>
      </c>
      <c r="I104" s="88" t="s">
        <v>383</v>
      </c>
      <c r="J104" s="88" t="s">
        <v>248</v>
      </c>
      <c r="K104" s="88" t="s">
        <v>384</v>
      </c>
      <c r="L104" s="88" t="s">
        <v>385</v>
      </c>
      <c r="M104" s="88" t="s">
        <v>386</v>
      </c>
      <c r="N104" s="88" t="s">
        <v>484</v>
      </c>
      <c r="O104" s="88" t="s">
        <v>383</v>
      </c>
      <c r="P104" s="88" t="s">
        <v>5</v>
      </c>
      <c r="Q104" s="88" t="s">
        <v>289</v>
      </c>
    </row>
    <row r="105" spans="1:17" s="4" customFormat="1" ht="22" customHeight="1" x14ac:dyDescent="0.15">
      <c r="A105" s="204">
        <v>103</v>
      </c>
      <c r="B105" s="33" t="s">
        <v>95</v>
      </c>
      <c r="C105" s="168">
        <v>43563</v>
      </c>
      <c r="D105" s="33" t="s">
        <v>182</v>
      </c>
      <c r="E105" s="33" t="s">
        <v>282</v>
      </c>
      <c r="F105" s="33" t="s">
        <v>183</v>
      </c>
      <c r="G105" s="33" t="s">
        <v>495</v>
      </c>
      <c r="H105" s="33" t="s">
        <v>496</v>
      </c>
      <c r="I105" s="33" t="s">
        <v>497</v>
      </c>
      <c r="J105" s="33" t="s">
        <v>248</v>
      </c>
      <c r="K105" s="40" t="s">
        <v>498</v>
      </c>
      <c r="L105" s="33" t="s">
        <v>478</v>
      </c>
      <c r="M105" s="33" t="s">
        <v>479</v>
      </c>
      <c r="N105" s="33" t="s">
        <v>219</v>
      </c>
      <c r="O105" s="57" t="s">
        <v>497</v>
      </c>
      <c r="P105" s="49" t="s">
        <v>82</v>
      </c>
      <c r="Q105" s="36"/>
    </row>
    <row r="106" spans="1:17" s="4" customFormat="1" ht="22" customHeight="1" x14ac:dyDescent="0.15">
      <c r="A106" s="204">
        <v>104</v>
      </c>
      <c r="B106" s="33" t="s">
        <v>95</v>
      </c>
      <c r="C106" s="168">
        <v>43563</v>
      </c>
      <c r="D106" s="33" t="s">
        <v>182</v>
      </c>
      <c r="E106" s="33" t="s">
        <v>282</v>
      </c>
      <c r="F106" s="33" t="s">
        <v>183</v>
      </c>
      <c r="G106" s="33" t="s">
        <v>495</v>
      </c>
      <c r="H106" s="33" t="s">
        <v>499</v>
      </c>
      <c r="I106" s="33" t="s">
        <v>497</v>
      </c>
      <c r="J106" s="33" t="s">
        <v>248</v>
      </c>
      <c r="K106" s="40" t="s">
        <v>498</v>
      </c>
      <c r="L106" s="33" t="s">
        <v>478</v>
      </c>
      <c r="M106" s="33" t="s">
        <v>479</v>
      </c>
      <c r="N106" s="33" t="s">
        <v>219</v>
      </c>
      <c r="O106" s="57" t="s">
        <v>497</v>
      </c>
      <c r="P106" s="49" t="s">
        <v>82</v>
      </c>
      <c r="Q106" s="36"/>
    </row>
    <row r="107" spans="1:17" s="4" customFormat="1" ht="22" customHeight="1" x14ac:dyDescent="0.15">
      <c r="A107" s="204">
        <v>105</v>
      </c>
      <c r="B107" s="33" t="s">
        <v>95</v>
      </c>
      <c r="C107" s="168">
        <v>43565</v>
      </c>
      <c r="D107" s="33" t="s">
        <v>182</v>
      </c>
      <c r="E107" s="33" t="s">
        <v>282</v>
      </c>
      <c r="F107" s="33" t="s">
        <v>183</v>
      </c>
      <c r="G107" s="33" t="s">
        <v>481</v>
      </c>
      <c r="H107" s="33" t="s">
        <v>500</v>
      </c>
      <c r="I107" s="33" t="s">
        <v>501</v>
      </c>
      <c r="J107" s="33" t="s">
        <v>248</v>
      </c>
      <c r="K107" s="40" t="s">
        <v>502</v>
      </c>
      <c r="L107" s="33" t="s">
        <v>503</v>
      </c>
      <c r="M107" s="33" t="s">
        <v>504</v>
      </c>
      <c r="N107" s="33" t="s">
        <v>219</v>
      </c>
      <c r="O107" s="57" t="s">
        <v>501</v>
      </c>
      <c r="P107" s="49" t="s">
        <v>82</v>
      </c>
      <c r="Q107" s="36"/>
    </row>
    <row r="108" spans="1:17" s="4" customFormat="1" ht="22" customHeight="1" x14ac:dyDescent="0.15">
      <c r="A108" s="204">
        <v>106</v>
      </c>
      <c r="B108" s="33" t="s">
        <v>95</v>
      </c>
      <c r="C108" s="168">
        <v>43563</v>
      </c>
      <c r="D108" s="33" t="s">
        <v>182</v>
      </c>
      <c r="E108" s="33" t="s">
        <v>282</v>
      </c>
      <c r="F108" s="33" t="s">
        <v>183</v>
      </c>
      <c r="G108" s="33" t="s">
        <v>227</v>
      </c>
      <c r="H108" s="33" t="s">
        <v>505</v>
      </c>
      <c r="I108" s="33" t="s">
        <v>506</v>
      </c>
      <c r="J108" s="33" t="s">
        <v>248</v>
      </c>
      <c r="K108" s="40" t="s">
        <v>477</v>
      </c>
      <c r="L108" s="33" t="s">
        <v>507</v>
      </c>
      <c r="M108" s="33" t="s">
        <v>508</v>
      </c>
      <c r="N108" s="33" t="s">
        <v>219</v>
      </c>
      <c r="O108" s="57" t="s">
        <v>506</v>
      </c>
      <c r="P108" s="49" t="s">
        <v>82</v>
      </c>
      <c r="Q108" s="36"/>
    </row>
    <row r="109" spans="1:17" s="4" customFormat="1" ht="22" customHeight="1" x14ac:dyDescent="0.15">
      <c r="A109" s="204">
        <v>107</v>
      </c>
      <c r="B109" s="33" t="s">
        <v>95</v>
      </c>
      <c r="C109" s="168">
        <v>43563</v>
      </c>
      <c r="D109" s="33" t="s">
        <v>182</v>
      </c>
      <c r="E109" s="33" t="s">
        <v>282</v>
      </c>
      <c r="F109" s="33" t="s">
        <v>183</v>
      </c>
      <c r="G109" s="33" t="s">
        <v>509</v>
      </c>
      <c r="H109" s="33" t="s">
        <v>510</v>
      </c>
      <c r="I109" s="33" t="s">
        <v>511</v>
      </c>
      <c r="J109" s="33" t="s">
        <v>248</v>
      </c>
      <c r="K109" s="40" t="s">
        <v>512</v>
      </c>
      <c r="L109" s="33" t="s">
        <v>513</v>
      </c>
      <c r="M109" s="33" t="s">
        <v>479</v>
      </c>
      <c r="N109" s="33" t="s">
        <v>219</v>
      </c>
      <c r="O109" s="57" t="s">
        <v>514</v>
      </c>
      <c r="P109" s="49" t="s">
        <v>82</v>
      </c>
      <c r="Q109" s="36"/>
    </row>
    <row r="110" spans="1:17" s="4" customFormat="1" ht="22" customHeight="1" x14ac:dyDescent="0.15">
      <c r="A110" s="204">
        <v>108</v>
      </c>
      <c r="B110" s="33" t="s">
        <v>95</v>
      </c>
      <c r="C110" s="168">
        <v>43566</v>
      </c>
      <c r="D110" s="33" t="s">
        <v>182</v>
      </c>
      <c r="E110" s="33" t="s">
        <v>282</v>
      </c>
      <c r="F110" s="33" t="s">
        <v>183</v>
      </c>
      <c r="G110" s="33" t="s">
        <v>515</v>
      </c>
      <c r="H110" s="33" t="s">
        <v>516</v>
      </c>
      <c r="I110" s="33" t="s">
        <v>517</v>
      </c>
      <c r="J110" s="33" t="s">
        <v>248</v>
      </c>
      <c r="K110" s="40" t="s">
        <v>518</v>
      </c>
      <c r="L110" s="33" t="s">
        <v>519</v>
      </c>
      <c r="M110" s="33" t="s">
        <v>218</v>
      </c>
      <c r="N110" s="33" t="s">
        <v>219</v>
      </c>
      <c r="O110" s="57" t="s">
        <v>520</v>
      </c>
      <c r="P110" s="49" t="s">
        <v>82</v>
      </c>
      <c r="Q110" s="49"/>
    </row>
    <row r="111" spans="1:17" s="4" customFormat="1" ht="22" customHeight="1" x14ac:dyDescent="0.15">
      <c r="A111" s="204">
        <v>109</v>
      </c>
      <c r="B111" s="33" t="s">
        <v>95</v>
      </c>
      <c r="C111" s="168">
        <v>43565</v>
      </c>
      <c r="D111" s="33" t="s">
        <v>182</v>
      </c>
      <c r="E111" s="33" t="s">
        <v>282</v>
      </c>
      <c r="F111" s="33" t="s">
        <v>183</v>
      </c>
      <c r="G111" s="33" t="s">
        <v>521</v>
      </c>
      <c r="H111" s="33" t="s">
        <v>522</v>
      </c>
      <c r="I111" s="33" t="s">
        <v>523</v>
      </c>
      <c r="J111" s="33" t="s">
        <v>248</v>
      </c>
      <c r="K111" s="40" t="s">
        <v>207</v>
      </c>
      <c r="L111" s="33" t="s">
        <v>208</v>
      </c>
      <c r="M111" s="33" t="s">
        <v>504</v>
      </c>
      <c r="N111" s="33" t="s">
        <v>219</v>
      </c>
      <c r="O111" s="57" t="s">
        <v>523</v>
      </c>
      <c r="P111" s="49" t="s">
        <v>82</v>
      </c>
      <c r="Q111" s="49"/>
    </row>
    <row r="112" spans="1:17" s="4" customFormat="1" ht="22" customHeight="1" x14ac:dyDescent="0.15">
      <c r="A112" s="204">
        <v>110</v>
      </c>
      <c r="B112" s="33" t="s">
        <v>95</v>
      </c>
      <c r="C112" s="168">
        <v>43566</v>
      </c>
      <c r="D112" s="33" t="s">
        <v>182</v>
      </c>
      <c r="E112" s="33" t="s">
        <v>282</v>
      </c>
      <c r="F112" s="33" t="s">
        <v>183</v>
      </c>
      <c r="G112" s="33" t="s">
        <v>524</v>
      </c>
      <c r="H112" s="33" t="s">
        <v>525</v>
      </c>
      <c r="I112" s="33" t="s">
        <v>526</v>
      </c>
      <c r="J112" s="33" t="s">
        <v>248</v>
      </c>
      <c r="K112" s="40" t="s">
        <v>527</v>
      </c>
      <c r="L112" s="33" t="s">
        <v>528</v>
      </c>
      <c r="M112" s="33" t="s">
        <v>218</v>
      </c>
      <c r="N112" s="33" t="s">
        <v>219</v>
      </c>
      <c r="O112" s="57" t="s">
        <v>520</v>
      </c>
      <c r="P112" s="49" t="s">
        <v>82</v>
      </c>
      <c r="Q112" s="36"/>
    </row>
    <row r="113" spans="1:17" s="4" customFormat="1" ht="22" customHeight="1" x14ac:dyDescent="0.15">
      <c r="A113" s="204">
        <v>111</v>
      </c>
      <c r="B113" s="33" t="s">
        <v>95</v>
      </c>
      <c r="C113" s="168">
        <v>43565</v>
      </c>
      <c r="D113" s="33" t="s">
        <v>182</v>
      </c>
      <c r="E113" s="33" t="s">
        <v>282</v>
      </c>
      <c r="F113" s="33" t="s">
        <v>183</v>
      </c>
      <c r="G113" s="33" t="s">
        <v>529</v>
      </c>
      <c r="H113" s="33" t="s">
        <v>530</v>
      </c>
      <c r="I113" s="33" t="s">
        <v>501</v>
      </c>
      <c r="J113" s="33" t="s">
        <v>248</v>
      </c>
      <c r="K113" s="40" t="s">
        <v>502</v>
      </c>
      <c r="L113" s="33" t="s">
        <v>503</v>
      </c>
      <c r="M113" s="33" t="s">
        <v>504</v>
      </c>
      <c r="N113" s="33" t="s">
        <v>219</v>
      </c>
      <c r="O113" s="57" t="s">
        <v>501</v>
      </c>
      <c r="P113" s="49" t="s">
        <v>82</v>
      </c>
      <c r="Q113" s="36"/>
    </row>
    <row r="114" spans="1:17" s="4" customFormat="1" ht="22" customHeight="1" x14ac:dyDescent="0.15">
      <c r="A114" s="204">
        <v>112</v>
      </c>
      <c r="B114" s="33" t="s">
        <v>95</v>
      </c>
      <c r="C114" s="168">
        <v>43566</v>
      </c>
      <c r="D114" s="33" t="s">
        <v>182</v>
      </c>
      <c r="E114" s="33" t="s">
        <v>282</v>
      </c>
      <c r="F114" s="33" t="s">
        <v>183</v>
      </c>
      <c r="G114" s="33" t="s">
        <v>306</v>
      </c>
      <c r="H114" s="33" t="s">
        <v>531</v>
      </c>
      <c r="I114" s="33" t="s">
        <v>532</v>
      </c>
      <c r="J114" s="33" t="s">
        <v>248</v>
      </c>
      <c r="K114" s="40" t="s">
        <v>518</v>
      </c>
      <c r="L114" s="33" t="s">
        <v>519</v>
      </c>
      <c r="M114" s="33" t="s">
        <v>218</v>
      </c>
      <c r="N114" s="33" t="s">
        <v>219</v>
      </c>
      <c r="O114" s="57" t="s">
        <v>520</v>
      </c>
      <c r="P114" s="49" t="s">
        <v>82</v>
      </c>
      <c r="Q114" s="36"/>
    </row>
    <row r="115" spans="1:17" s="4" customFormat="1" ht="22" customHeight="1" x14ac:dyDescent="0.15">
      <c r="A115" s="204">
        <v>113</v>
      </c>
      <c r="B115" s="33" t="s">
        <v>95</v>
      </c>
      <c r="C115" s="168">
        <v>43565</v>
      </c>
      <c r="D115" s="33" t="s">
        <v>182</v>
      </c>
      <c r="E115" s="33" t="s">
        <v>282</v>
      </c>
      <c r="F115" s="33" t="s">
        <v>183</v>
      </c>
      <c r="G115" s="33" t="s">
        <v>533</v>
      </c>
      <c r="H115" s="33" t="s">
        <v>534</v>
      </c>
      <c r="I115" s="33" t="s">
        <v>535</v>
      </c>
      <c r="J115" s="33" t="s">
        <v>248</v>
      </c>
      <c r="K115" s="40" t="s">
        <v>502</v>
      </c>
      <c r="L115" s="33" t="s">
        <v>503</v>
      </c>
      <c r="M115" s="33" t="s">
        <v>504</v>
      </c>
      <c r="N115" s="33" t="s">
        <v>219</v>
      </c>
      <c r="O115" s="57" t="s">
        <v>535</v>
      </c>
      <c r="P115" s="49" t="s">
        <v>82</v>
      </c>
      <c r="Q115" s="36"/>
    </row>
    <row r="116" spans="1:17" s="4" customFormat="1" ht="22" customHeight="1" x14ac:dyDescent="0.15">
      <c r="A116" s="204">
        <v>114</v>
      </c>
      <c r="B116" s="33" t="s">
        <v>95</v>
      </c>
      <c r="C116" s="168">
        <v>43565</v>
      </c>
      <c r="D116" s="33" t="s">
        <v>182</v>
      </c>
      <c r="E116" s="33" t="s">
        <v>282</v>
      </c>
      <c r="F116" s="33" t="s">
        <v>183</v>
      </c>
      <c r="G116" s="33" t="s">
        <v>536</v>
      </c>
      <c r="H116" s="33" t="s">
        <v>537</v>
      </c>
      <c r="I116" s="33" t="s">
        <v>538</v>
      </c>
      <c r="J116" s="33" t="s">
        <v>248</v>
      </c>
      <c r="K116" s="40" t="s">
        <v>539</v>
      </c>
      <c r="L116" s="33" t="s">
        <v>540</v>
      </c>
      <c r="M116" s="33" t="s">
        <v>504</v>
      </c>
      <c r="N116" s="33" t="s">
        <v>219</v>
      </c>
      <c r="O116" s="57" t="s">
        <v>538</v>
      </c>
      <c r="P116" s="49" t="s">
        <v>82</v>
      </c>
      <c r="Q116" s="36"/>
    </row>
    <row r="117" spans="1:17" s="4" customFormat="1" ht="22" customHeight="1" x14ac:dyDescent="0.15">
      <c r="A117" s="204">
        <v>115</v>
      </c>
      <c r="B117" s="33" t="s">
        <v>95</v>
      </c>
      <c r="C117" s="168">
        <v>43566</v>
      </c>
      <c r="D117" s="33" t="s">
        <v>182</v>
      </c>
      <c r="E117" s="33" t="s">
        <v>282</v>
      </c>
      <c r="F117" s="33" t="s">
        <v>183</v>
      </c>
      <c r="G117" s="33" t="s">
        <v>541</v>
      </c>
      <c r="H117" s="33" t="s">
        <v>542</v>
      </c>
      <c r="I117" s="33" t="s">
        <v>543</v>
      </c>
      <c r="J117" s="33" t="s">
        <v>248</v>
      </c>
      <c r="K117" s="40" t="s">
        <v>225</v>
      </c>
      <c r="L117" s="33" t="s">
        <v>226</v>
      </c>
      <c r="M117" s="33" t="s">
        <v>544</v>
      </c>
      <c r="N117" s="33" t="s">
        <v>219</v>
      </c>
      <c r="O117" s="57" t="s">
        <v>543</v>
      </c>
      <c r="P117" s="49" t="s">
        <v>82</v>
      </c>
      <c r="Q117" s="36"/>
    </row>
    <row r="118" spans="1:17" s="4" customFormat="1" ht="22" customHeight="1" x14ac:dyDescent="0.15">
      <c r="A118" s="204">
        <v>116</v>
      </c>
      <c r="B118" s="33" t="s">
        <v>95</v>
      </c>
      <c r="C118" s="168">
        <v>43566</v>
      </c>
      <c r="D118" s="33" t="s">
        <v>182</v>
      </c>
      <c r="E118" s="33" t="s">
        <v>282</v>
      </c>
      <c r="F118" s="33" t="s">
        <v>183</v>
      </c>
      <c r="G118" s="33" t="s">
        <v>541</v>
      </c>
      <c r="H118" s="33" t="s">
        <v>545</v>
      </c>
      <c r="I118" s="33" t="s">
        <v>543</v>
      </c>
      <c r="J118" s="33" t="s">
        <v>248</v>
      </c>
      <c r="K118" s="40" t="s">
        <v>225</v>
      </c>
      <c r="L118" s="33" t="s">
        <v>226</v>
      </c>
      <c r="M118" s="33" t="s">
        <v>544</v>
      </c>
      <c r="N118" s="33" t="s">
        <v>219</v>
      </c>
      <c r="O118" s="57" t="s">
        <v>543</v>
      </c>
      <c r="P118" s="49" t="s">
        <v>82</v>
      </c>
      <c r="Q118" s="36"/>
    </row>
    <row r="119" spans="1:17" s="4" customFormat="1" ht="22" customHeight="1" x14ac:dyDescent="0.15">
      <c r="A119" s="204">
        <v>117</v>
      </c>
      <c r="B119" s="33" t="s">
        <v>95</v>
      </c>
      <c r="C119" s="168">
        <v>43566</v>
      </c>
      <c r="D119" s="33" t="s">
        <v>182</v>
      </c>
      <c r="E119" s="33" t="s">
        <v>282</v>
      </c>
      <c r="F119" s="33" t="s">
        <v>183</v>
      </c>
      <c r="G119" s="33" t="s">
        <v>273</v>
      </c>
      <c r="H119" s="33" t="s">
        <v>546</v>
      </c>
      <c r="I119" s="33" t="s">
        <v>547</v>
      </c>
      <c r="J119" s="33" t="s">
        <v>248</v>
      </c>
      <c r="K119" s="40" t="s">
        <v>225</v>
      </c>
      <c r="L119" s="33" t="s">
        <v>226</v>
      </c>
      <c r="M119" s="33" t="s">
        <v>544</v>
      </c>
      <c r="N119" s="33" t="s">
        <v>219</v>
      </c>
      <c r="O119" s="57" t="s">
        <v>547</v>
      </c>
      <c r="P119" s="49" t="s">
        <v>82</v>
      </c>
      <c r="Q119" s="36"/>
    </row>
    <row r="120" spans="1:17" s="4" customFormat="1" ht="22" customHeight="1" x14ac:dyDescent="0.15">
      <c r="A120" s="204">
        <v>118</v>
      </c>
      <c r="B120" s="33" t="s">
        <v>95</v>
      </c>
      <c r="C120" s="168">
        <v>43566</v>
      </c>
      <c r="D120" s="33" t="s">
        <v>182</v>
      </c>
      <c r="E120" s="33" t="s">
        <v>282</v>
      </c>
      <c r="F120" s="33" t="s">
        <v>183</v>
      </c>
      <c r="G120" s="33" t="s">
        <v>548</v>
      </c>
      <c r="H120" s="33" t="s">
        <v>549</v>
      </c>
      <c r="I120" s="33" t="s">
        <v>550</v>
      </c>
      <c r="J120" s="33" t="s">
        <v>248</v>
      </c>
      <c r="K120" s="40" t="s">
        <v>225</v>
      </c>
      <c r="L120" s="33" t="s">
        <v>226</v>
      </c>
      <c r="M120" s="33" t="s">
        <v>544</v>
      </c>
      <c r="N120" s="33" t="s">
        <v>219</v>
      </c>
      <c r="O120" s="57" t="s">
        <v>548</v>
      </c>
      <c r="P120" s="49" t="s">
        <v>82</v>
      </c>
      <c r="Q120" s="36"/>
    </row>
    <row r="121" spans="1:17" ht="22" customHeight="1" x14ac:dyDescent="0.25">
      <c r="A121" s="204">
        <v>119</v>
      </c>
      <c r="B121" s="213" t="s">
        <v>150</v>
      </c>
      <c r="C121" s="123">
        <v>43561</v>
      </c>
      <c r="D121" s="213" t="s">
        <v>183</v>
      </c>
      <c r="E121" s="213">
        <v>300</v>
      </c>
      <c r="F121" s="213" t="s">
        <v>551</v>
      </c>
      <c r="G121" s="213" t="s">
        <v>552</v>
      </c>
      <c r="H121" s="214">
        <v>13621120046</v>
      </c>
      <c r="I121" s="213" t="s">
        <v>553</v>
      </c>
      <c r="J121" s="213" t="s">
        <v>248</v>
      </c>
      <c r="K121" s="213" t="s">
        <v>554</v>
      </c>
      <c r="L121" s="213" t="s">
        <v>365</v>
      </c>
      <c r="M121" s="213" t="s">
        <v>249</v>
      </c>
      <c r="N121" s="213" t="s">
        <v>555</v>
      </c>
      <c r="O121" s="213" t="s">
        <v>553</v>
      </c>
      <c r="P121" s="213" t="s">
        <v>151</v>
      </c>
      <c r="Q121" s="213"/>
    </row>
    <row r="122" spans="1:17" ht="22" customHeight="1" x14ac:dyDescent="0.25">
      <c r="A122" s="204">
        <v>120</v>
      </c>
      <c r="B122" s="46" t="s">
        <v>150</v>
      </c>
      <c r="C122" s="123">
        <v>43563</v>
      </c>
      <c r="D122" s="46" t="s">
        <v>183</v>
      </c>
      <c r="E122" s="46">
        <v>300</v>
      </c>
      <c r="F122" s="46" t="s">
        <v>551</v>
      </c>
      <c r="G122" s="46" t="s">
        <v>556</v>
      </c>
      <c r="H122" s="215">
        <v>13341443914</v>
      </c>
      <c r="I122" s="46" t="s">
        <v>557</v>
      </c>
      <c r="J122" s="46" t="s">
        <v>248</v>
      </c>
      <c r="K122" s="46" t="s">
        <v>558</v>
      </c>
      <c r="L122" s="46" t="s">
        <v>365</v>
      </c>
      <c r="M122" s="46" t="s">
        <v>249</v>
      </c>
      <c r="N122" s="46" t="s">
        <v>555</v>
      </c>
      <c r="O122" s="46" t="s">
        <v>557</v>
      </c>
      <c r="P122" s="46" t="s">
        <v>151</v>
      </c>
      <c r="Q122" s="46"/>
    </row>
    <row r="123" spans="1:17" ht="22" customHeight="1" x14ac:dyDescent="0.25">
      <c r="A123" s="204">
        <v>121</v>
      </c>
      <c r="B123" s="46" t="s">
        <v>150</v>
      </c>
      <c r="C123" s="123">
        <v>43566</v>
      </c>
      <c r="D123" s="46" t="s">
        <v>183</v>
      </c>
      <c r="E123" s="46">
        <v>300</v>
      </c>
      <c r="F123" s="213" t="s">
        <v>551</v>
      </c>
      <c r="G123" s="46" t="s">
        <v>351</v>
      </c>
      <c r="H123" s="215">
        <v>13651399189</v>
      </c>
      <c r="I123" s="46" t="s">
        <v>559</v>
      </c>
      <c r="J123" s="46" t="s">
        <v>248</v>
      </c>
      <c r="K123" s="46" t="s">
        <v>560</v>
      </c>
      <c r="L123" s="46" t="s">
        <v>365</v>
      </c>
      <c r="M123" s="46" t="s">
        <v>249</v>
      </c>
      <c r="N123" s="46" t="s">
        <v>555</v>
      </c>
      <c r="O123" s="46" t="s">
        <v>559</v>
      </c>
      <c r="P123" s="46" t="s">
        <v>151</v>
      </c>
      <c r="Q123" s="46"/>
    </row>
    <row r="124" spans="1:17" ht="22" customHeight="1" x14ac:dyDescent="0.25">
      <c r="A124" s="204">
        <v>122</v>
      </c>
      <c r="B124" s="213" t="s">
        <v>134</v>
      </c>
      <c r="C124" s="216">
        <v>43561</v>
      </c>
      <c r="D124" s="213" t="s">
        <v>183</v>
      </c>
      <c r="E124" s="213">
        <v>300</v>
      </c>
      <c r="F124" s="213" t="s">
        <v>551</v>
      </c>
      <c r="G124" s="217" t="s">
        <v>561</v>
      </c>
      <c r="H124" s="214">
        <v>13522913010</v>
      </c>
      <c r="I124" s="213" t="s">
        <v>497</v>
      </c>
      <c r="J124" s="213" t="s">
        <v>248</v>
      </c>
      <c r="K124" s="213" t="s">
        <v>562</v>
      </c>
      <c r="L124" s="213" t="s">
        <v>160</v>
      </c>
      <c r="M124" s="213" t="s">
        <v>563</v>
      </c>
      <c r="N124" s="213" t="s">
        <v>219</v>
      </c>
      <c r="O124" s="213" t="s">
        <v>497</v>
      </c>
      <c r="P124" s="213" t="s">
        <v>93</v>
      </c>
      <c r="Q124" s="213"/>
    </row>
    <row r="125" spans="1:17" ht="22" customHeight="1" x14ac:dyDescent="0.25">
      <c r="A125" s="204">
        <v>123</v>
      </c>
      <c r="B125" s="46" t="s">
        <v>134</v>
      </c>
      <c r="C125" s="123">
        <v>43565</v>
      </c>
      <c r="D125" s="46" t="s">
        <v>183</v>
      </c>
      <c r="E125" s="46">
        <v>300</v>
      </c>
      <c r="F125" s="46" t="s">
        <v>551</v>
      </c>
      <c r="G125" s="46" t="s">
        <v>564</v>
      </c>
      <c r="H125" s="215">
        <v>18901058526</v>
      </c>
      <c r="I125" s="46" t="s">
        <v>565</v>
      </c>
      <c r="J125" s="46" t="s">
        <v>248</v>
      </c>
      <c r="K125" s="46" t="s">
        <v>566</v>
      </c>
      <c r="L125" s="46" t="s">
        <v>160</v>
      </c>
      <c r="M125" s="46" t="s">
        <v>218</v>
      </c>
      <c r="N125" s="46" t="s">
        <v>219</v>
      </c>
      <c r="O125" s="46" t="s">
        <v>565</v>
      </c>
      <c r="P125" s="46" t="s">
        <v>93</v>
      </c>
      <c r="Q125" s="46"/>
    </row>
    <row r="126" spans="1:17" ht="22" customHeight="1" x14ac:dyDescent="0.25">
      <c r="A126" s="204">
        <v>124</v>
      </c>
      <c r="B126" s="46" t="s">
        <v>150</v>
      </c>
      <c r="C126" s="123">
        <v>43570</v>
      </c>
      <c r="D126" s="46" t="s">
        <v>551</v>
      </c>
      <c r="E126" s="46">
        <v>300</v>
      </c>
      <c r="F126" s="46" t="s">
        <v>183</v>
      </c>
      <c r="G126" s="46" t="s">
        <v>567</v>
      </c>
      <c r="H126" s="215">
        <v>18710190001</v>
      </c>
      <c r="I126" s="46" t="s">
        <v>568</v>
      </c>
      <c r="J126" s="46" t="s">
        <v>248</v>
      </c>
      <c r="K126" s="46" t="s">
        <v>249</v>
      </c>
      <c r="L126" s="46" t="s">
        <v>569</v>
      </c>
      <c r="M126" s="46" t="s">
        <v>249</v>
      </c>
      <c r="N126" s="46" t="s">
        <v>555</v>
      </c>
      <c r="O126" s="46" t="s">
        <v>568</v>
      </c>
      <c r="P126" s="46" t="s">
        <v>151</v>
      </c>
      <c r="Q126" s="46"/>
    </row>
    <row r="127" spans="1:17" s="6" customFormat="1" ht="22" customHeight="1" x14ac:dyDescent="0.15">
      <c r="A127" s="204">
        <v>125</v>
      </c>
      <c r="B127" s="184" t="s">
        <v>95</v>
      </c>
      <c r="C127" s="218">
        <v>43566</v>
      </c>
      <c r="D127" s="184" t="s">
        <v>182</v>
      </c>
      <c r="E127" s="184" t="s">
        <v>282</v>
      </c>
      <c r="F127" s="184" t="s">
        <v>183</v>
      </c>
      <c r="G127" s="184" t="s">
        <v>541</v>
      </c>
      <c r="H127" s="184" t="s">
        <v>570</v>
      </c>
      <c r="I127" s="184" t="s">
        <v>571</v>
      </c>
      <c r="J127" s="184" t="s">
        <v>248</v>
      </c>
      <c r="K127" s="221" t="s">
        <v>201</v>
      </c>
      <c r="L127" s="184" t="s">
        <v>572</v>
      </c>
      <c r="M127" s="184" t="s">
        <v>573</v>
      </c>
      <c r="N127" s="184" t="s">
        <v>574</v>
      </c>
      <c r="O127" s="184" t="s">
        <v>575</v>
      </c>
      <c r="P127" s="184" t="s">
        <v>82</v>
      </c>
      <c r="Q127" s="156"/>
    </row>
    <row r="128" spans="1:17" s="6" customFormat="1" ht="22" customHeight="1" x14ac:dyDescent="0.15">
      <c r="A128" s="204">
        <v>126</v>
      </c>
      <c r="B128" s="184" t="s">
        <v>95</v>
      </c>
      <c r="C128" s="218">
        <v>43568</v>
      </c>
      <c r="D128" s="184" t="s">
        <v>182</v>
      </c>
      <c r="E128" s="184" t="s">
        <v>282</v>
      </c>
      <c r="F128" s="184" t="s">
        <v>183</v>
      </c>
      <c r="G128" s="184" t="s">
        <v>576</v>
      </c>
      <c r="H128" s="184" t="s">
        <v>577</v>
      </c>
      <c r="I128" s="184" t="s">
        <v>578</v>
      </c>
      <c r="J128" s="184" t="s">
        <v>248</v>
      </c>
      <c r="K128" s="221" t="s">
        <v>579</v>
      </c>
      <c r="L128" s="184" t="s">
        <v>580</v>
      </c>
      <c r="M128" s="184" t="s">
        <v>190</v>
      </c>
      <c r="N128" s="184" t="s">
        <v>574</v>
      </c>
      <c r="O128" s="184" t="s">
        <v>520</v>
      </c>
      <c r="P128" s="184" t="s">
        <v>82</v>
      </c>
      <c r="Q128" s="156"/>
    </row>
    <row r="129" spans="1:17" s="6" customFormat="1" ht="22" customHeight="1" x14ac:dyDescent="0.15">
      <c r="A129" s="204">
        <v>127</v>
      </c>
      <c r="B129" s="184" t="s">
        <v>95</v>
      </c>
      <c r="C129" s="218">
        <v>43566</v>
      </c>
      <c r="D129" s="184" t="s">
        <v>182</v>
      </c>
      <c r="E129" s="184" t="s">
        <v>282</v>
      </c>
      <c r="F129" s="184" t="s">
        <v>183</v>
      </c>
      <c r="G129" s="184" t="s">
        <v>450</v>
      </c>
      <c r="H129" s="184" t="s">
        <v>581</v>
      </c>
      <c r="I129" s="184" t="s">
        <v>582</v>
      </c>
      <c r="J129" s="184" t="s">
        <v>248</v>
      </c>
      <c r="K129" s="221" t="s">
        <v>583</v>
      </c>
      <c r="L129" s="184" t="s">
        <v>326</v>
      </c>
      <c r="M129" s="184" t="s">
        <v>218</v>
      </c>
      <c r="N129" s="184" t="s">
        <v>219</v>
      </c>
      <c r="O129" s="184" t="s">
        <v>584</v>
      </c>
      <c r="P129" s="184" t="s">
        <v>82</v>
      </c>
      <c r="Q129" s="180"/>
    </row>
    <row r="130" spans="1:17" s="6" customFormat="1" ht="22" customHeight="1" x14ac:dyDescent="0.15">
      <c r="A130" s="204">
        <v>128</v>
      </c>
      <c r="B130" s="184" t="s">
        <v>95</v>
      </c>
      <c r="C130" s="218">
        <v>43570</v>
      </c>
      <c r="D130" s="184" t="s">
        <v>182</v>
      </c>
      <c r="E130" s="184" t="s">
        <v>282</v>
      </c>
      <c r="F130" s="184" t="s">
        <v>183</v>
      </c>
      <c r="G130" s="184" t="s">
        <v>585</v>
      </c>
      <c r="H130" s="184" t="s">
        <v>586</v>
      </c>
      <c r="I130" s="184" t="s">
        <v>587</v>
      </c>
      <c r="J130" s="184" t="s">
        <v>248</v>
      </c>
      <c r="K130" s="221" t="s">
        <v>588</v>
      </c>
      <c r="L130" s="184" t="s">
        <v>589</v>
      </c>
      <c r="M130" s="184" t="s">
        <v>479</v>
      </c>
      <c r="N130" s="184" t="s">
        <v>219</v>
      </c>
      <c r="O130" s="184" t="s">
        <v>587</v>
      </c>
      <c r="P130" s="184" t="s">
        <v>82</v>
      </c>
      <c r="Q130" s="180"/>
    </row>
    <row r="131" spans="1:17" s="6" customFormat="1" ht="22" customHeight="1" x14ac:dyDescent="0.15">
      <c r="A131" s="204">
        <v>129</v>
      </c>
      <c r="B131" s="184" t="s">
        <v>95</v>
      </c>
      <c r="C131" s="218">
        <v>43566</v>
      </c>
      <c r="D131" s="184" t="s">
        <v>182</v>
      </c>
      <c r="E131" s="184" t="s">
        <v>282</v>
      </c>
      <c r="F131" s="184" t="s">
        <v>183</v>
      </c>
      <c r="G131" s="184" t="s">
        <v>309</v>
      </c>
      <c r="H131" s="184" t="s">
        <v>590</v>
      </c>
      <c r="I131" s="184" t="s">
        <v>591</v>
      </c>
      <c r="J131" s="184" t="s">
        <v>248</v>
      </c>
      <c r="K131" s="221" t="s">
        <v>583</v>
      </c>
      <c r="L131" s="184" t="s">
        <v>326</v>
      </c>
      <c r="M131" s="184" t="s">
        <v>218</v>
      </c>
      <c r="N131" s="184" t="s">
        <v>219</v>
      </c>
      <c r="O131" s="184" t="s">
        <v>584</v>
      </c>
      <c r="P131" s="184" t="s">
        <v>82</v>
      </c>
      <c r="Q131" s="180"/>
    </row>
    <row r="132" spans="1:17" s="6" customFormat="1" ht="22" customHeight="1" x14ac:dyDescent="0.15">
      <c r="A132" s="204">
        <v>130</v>
      </c>
      <c r="B132" s="184" t="s">
        <v>95</v>
      </c>
      <c r="C132" s="218">
        <v>43568</v>
      </c>
      <c r="D132" s="184" t="s">
        <v>182</v>
      </c>
      <c r="E132" s="184" t="s">
        <v>282</v>
      </c>
      <c r="F132" s="184" t="s">
        <v>183</v>
      </c>
      <c r="G132" s="184" t="s">
        <v>309</v>
      </c>
      <c r="H132" s="184" t="s">
        <v>592</v>
      </c>
      <c r="I132" s="184" t="s">
        <v>578</v>
      </c>
      <c r="J132" s="184" t="s">
        <v>248</v>
      </c>
      <c r="K132" s="221" t="s">
        <v>579</v>
      </c>
      <c r="L132" s="184" t="s">
        <v>580</v>
      </c>
      <c r="M132" s="184" t="s">
        <v>190</v>
      </c>
      <c r="N132" s="184" t="s">
        <v>574</v>
      </c>
      <c r="O132" s="184" t="s">
        <v>520</v>
      </c>
      <c r="P132" s="184" t="s">
        <v>82</v>
      </c>
      <c r="Q132" s="180"/>
    </row>
    <row r="133" spans="1:17" s="6" customFormat="1" ht="22" customHeight="1" x14ac:dyDescent="0.15">
      <c r="A133" s="204">
        <v>131</v>
      </c>
      <c r="B133" s="184" t="s">
        <v>95</v>
      </c>
      <c r="C133" s="218">
        <v>43568</v>
      </c>
      <c r="D133" s="184" t="s">
        <v>182</v>
      </c>
      <c r="E133" s="184" t="s">
        <v>282</v>
      </c>
      <c r="F133" s="184" t="s">
        <v>183</v>
      </c>
      <c r="G133" s="184" t="s">
        <v>309</v>
      </c>
      <c r="H133" s="184" t="s">
        <v>593</v>
      </c>
      <c r="I133" s="184" t="s">
        <v>594</v>
      </c>
      <c r="J133" s="184" t="s">
        <v>248</v>
      </c>
      <c r="K133" s="221" t="s">
        <v>595</v>
      </c>
      <c r="L133" s="184" t="s">
        <v>471</v>
      </c>
      <c r="M133" s="184" t="s">
        <v>190</v>
      </c>
      <c r="N133" s="184" t="s">
        <v>574</v>
      </c>
      <c r="O133" s="184" t="s">
        <v>520</v>
      </c>
      <c r="P133" s="184" t="s">
        <v>82</v>
      </c>
      <c r="Q133" s="180"/>
    </row>
    <row r="134" spans="1:17" s="6" customFormat="1" ht="22" customHeight="1" x14ac:dyDescent="0.15">
      <c r="A134" s="204">
        <v>132</v>
      </c>
      <c r="B134" s="184" t="s">
        <v>95</v>
      </c>
      <c r="C134" s="218">
        <v>43570</v>
      </c>
      <c r="D134" s="184" t="s">
        <v>182</v>
      </c>
      <c r="E134" s="184" t="s">
        <v>282</v>
      </c>
      <c r="F134" s="184" t="s">
        <v>183</v>
      </c>
      <c r="G134" s="184" t="s">
        <v>450</v>
      </c>
      <c r="H134" s="184" t="s">
        <v>596</v>
      </c>
      <c r="I134" s="184" t="s">
        <v>597</v>
      </c>
      <c r="J134" s="184" t="s">
        <v>248</v>
      </c>
      <c r="K134" s="221" t="s">
        <v>588</v>
      </c>
      <c r="L134" s="184" t="s">
        <v>589</v>
      </c>
      <c r="M134" s="184" t="s">
        <v>479</v>
      </c>
      <c r="N134" s="184" t="s">
        <v>219</v>
      </c>
      <c r="O134" s="184" t="s">
        <v>597</v>
      </c>
      <c r="P134" s="184" t="s">
        <v>82</v>
      </c>
      <c r="Q134" s="180"/>
    </row>
    <row r="135" spans="1:17" s="6" customFormat="1" ht="22" customHeight="1" x14ac:dyDescent="0.15">
      <c r="A135" s="204">
        <v>133</v>
      </c>
      <c r="B135" s="184" t="s">
        <v>95</v>
      </c>
      <c r="C135" s="218">
        <v>43568</v>
      </c>
      <c r="D135" s="184" t="s">
        <v>182</v>
      </c>
      <c r="E135" s="184" t="s">
        <v>282</v>
      </c>
      <c r="F135" s="184" t="s">
        <v>183</v>
      </c>
      <c r="G135" s="184" t="s">
        <v>309</v>
      </c>
      <c r="H135" s="184" t="s">
        <v>598</v>
      </c>
      <c r="I135" s="184" t="s">
        <v>599</v>
      </c>
      <c r="J135" s="184" t="s">
        <v>248</v>
      </c>
      <c r="K135" s="221" t="s">
        <v>600</v>
      </c>
      <c r="L135" s="184" t="s">
        <v>601</v>
      </c>
      <c r="M135" s="184" t="s">
        <v>602</v>
      </c>
      <c r="N135" s="184" t="s">
        <v>574</v>
      </c>
      <c r="O135" s="184" t="s">
        <v>520</v>
      </c>
      <c r="P135" s="184" t="s">
        <v>82</v>
      </c>
      <c r="Q135" s="180"/>
    </row>
    <row r="136" spans="1:17" s="6" customFormat="1" ht="22" customHeight="1" x14ac:dyDescent="0.15">
      <c r="A136" s="204">
        <v>134</v>
      </c>
      <c r="B136" s="184" t="s">
        <v>95</v>
      </c>
      <c r="C136" s="218">
        <v>43567</v>
      </c>
      <c r="D136" s="184" t="s">
        <v>182</v>
      </c>
      <c r="E136" s="184" t="s">
        <v>282</v>
      </c>
      <c r="F136" s="184" t="s">
        <v>183</v>
      </c>
      <c r="G136" s="184" t="s">
        <v>603</v>
      </c>
      <c r="H136" s="184" t="s">
        <v>604</v>
      </c>
      <c r="I136" s="184" t="s">
        <v>605</v>
      </c>
      <c r="J136" s="184" t="s">
        <v>248</v>
      </c>
      <c r="K136" s="221" t="s">
        <v>606</v>
      </c>
      <c r="L136" s="184" t="s">
        <v>607</v>
      </c>
      <c r="M136" s="184" t="s">
        <v>608</v>
      </c>
      <c r="N136" s="184" t="s">
        <v>574</v>
      </c>
      <c r="O136" s="184" t="s">
        <v>605</v>
      </c>
      <c r="P136" s="184" t="s">
        <v>82</v>
      </c>
      <c r="Q136" s="180"/>
    </row>
    <row r="137" spans="1:17" s="6" customFormat="1" ht="22" customHeight="1" x14ac:dyDescent="0.15">
      <c r="A137" s="204">
        <v>135</v>
      </c>
      <c r="B137" s="184" t="s">
        <v>95</v>
      </c>
      <c r="C137" s="218">
        <v>43568</v>
      </c>
      <c r="D137" s="184" t="s">
        <v>182</v>
      </c>
      <c r="E137" s="184" t="s">
        <v>282</v>
      </c>
      <c r="F137" s="184" t="s">
        <v>183</v>
      </c>
      <c r="G137" s="184" t="s">
        <v>290</v>
      </c>
      <c r="H137" s="184" t="s">
        <v>609</v>
      </c>
      <c r="I137" s="184" t="s">
        <v>610</v>
      </c>
      <c r="J137" s="184" t="s">
        <v>248</v>
      </c>
      <c r="K137" s="221" t="s">
        <v>195</v>
      </c>
      <c r="L137" s="184" t="s">
        <v>196</v>
      </c>
      <c r="M137" s="184" t="s">
        <v>190</v>
      </c>
      <c r="N137" s="184" t="s">
        <v>574</v>
      </c>
      <c r="O137" s="184" t="s">
        <v>520</v>
      </c>
      <c r="P137" s="184" t="s">
        <v>82</v>
      </c>
      <c r="Q137" s="180"/>
    </row>
    <row r="138" spans="1:17" s="6" customFormat="1" ht="22" customHeight="1" x14ac:dyDescent="0.15">
      <c r="A138" s="204">
        <v>136</v>
      </c>
      <c r="B138" s="184" t="s">
        <v>95</v>
      </c>
      <c r="C138" s="218">
        <v>43572</v>
      </c>
      <c r="D138" s="184" t="s">
        <v>182</v>
      </c>
      <c r="E138" s="184" t="s">
        <v>282</v>
      </c>
      <c r="F138" s="184" t="s">
        <v>183</v>
      </c>
      <c r="G138" s="184" t="s">
        <v>425</v>
      </c>
      <c r="H138" s="184" t="s">
        <v>611</v>
      </c>
      <c r="I138" s="184" t="s">
        <v>612</v>
      </c>
      <c r="J138" s="184" t="s">
        <v>248</v>
      </c>
      <c r="K138" s="221" t="s">
        <v>207</v>
      </c>
      <c r="L138" s="184" t="s">
        <v>208</v>
      </c>
      <c r="M138" s="184" t="s">
        <v>504</v>
      </c>
      <c r="N138" s="184" t="s">
        <v>219</v>
      </c>
      <c r="O138" s="184" t="s">
        <v>613</v>
      </c>
      <c r="P138" s="184" t="s">
        <v>82</v>
      </c>
      <c r="Q138" s="180"/>
    </row>
    <row r="139" spans="1:17" s="6" customFormat="1" ht="22" customHeight="1" x14ac:dyDescent="0.15">
      <c r="A139" s="204">
        <v>137</v>
      </c>
      <c r="B139" s="184" t="s">
        <v>95</v>
      </c>
      <c r="C139" s="218">
        <v>43572</v>
      </c>
      <c r="D139" s="184" t="s">
        <v>182</v>
      </c>
      <c r="E139" s="184" t="s">
        <v>282</v>
      </c>
      <c r="F139" s="184" t="s">
        <v>183</v>
      </c>
      <c r="G139" s="184" t="s">
        <v>614</v>
      </c>
      <c r="H139" s="184" t="s">
        <v>615</v>
      </c>
      <c r="I139" s="184" t="s">
        <v>616</v>
      </c>
      <c r="J139" s="184" t="s">
        <v>248</v>
      </c>
      <c r="K139" s="221" t="s">
        <v>207</v>
      </c>
      <c r="L139" s="184" t="s">
        <v>208</v>
      </c>
      <c r="M139" s="184" t="s">
        <v>504</v>
      </c>
      <c r="N139" s="184" t="s">
        <v>219</v>
      </c>
      <c r="O139" s="184" t="s">
        <v>613</v>
      </c>
      <c r="P139" s="184" t="s">
        <v>82</v>
      </c>
      <c r="Q139" s="180"/>
    </row>
    <row r="140" spans="1:17" s="6" customFormat="1" ht="22" customHeight="1" x14ac:dyDescent="0.15">
      <c r="A140" s="204">
        <v>138</v>
      </c>
      <c r="B140" s="184" t="s">
        <v>95</v>
      </c>
      <c r="C140" s="218">
        <v>43572</v>
      </c>
      <c r="D140" s="184" t="s">
        <v>182</v>
      </c>
      <c r="E140" s="184" t="s">
        <v>282</v>
      </c>
      <c r="F140" s="184" t="s">
        <v>183</v>
      </c>
      <c r="G140" s="184" t="s">
        <v>617</v>
      </c>
      <c r="H140" s="184" t="s">
        <v>618</v>
      </c>
      <c r="I140" s="184" t="s">
        <v>619</v>
      </c>
      <c r="J140" s="184" t="s">
        <v>248</v>
      </c>
      <c r="K140" s="221" t="s">
        <v>620</v>
      </c>
      <c r="L140" s="184" t="s">
        <v>621</v>
      </c>
      <c r="M140" s="184" t="s">
        <v>544</v>
      </c>
      <c r="N140" s="184" t="s">
        <v>219</v>
      </c>
      <c r="O140" s="184" t="s">
        <v>520</v>
      </c>
      <c r="P140" s="184" t="s">
        <v>82</v>
      </c>
      <c r="Q140" s="180"/>
    </row>
    <row r="141" spans="1:17" s="6" customFormat="1" ht="22" customHeight="1" x14ac:dyDescent="0.15">
      <c r="A141" s="204">
        <v>139</v>
      </c>
      <c r="B141" s="184" t="s">
        <v>95</v>
      </c>
      <c r="C141" s="218">
        <v>43570</v>
      </c>
      <c r="D141" s="184" t="s">
        <v>182</v>
      </c>
      <c r="E141" s="184" t="s">
        <v>282</v>
      </c>
      <c r="F141" s="184" t="s">
        <v>183</v>
      </c>
      <c r="G141" s="184" t="s">
        <v>622</v>
      </c>
      <c r="H141" s="184" t="s">
        <v>623</v>
      </c>
      <c r="I141" s="184" t="s">
        <v>597</v>
      </c>
      <c r="J141" s="184" t="s">
        <v>248</v>
      </c>
      <c r="K141" s="221" t="s">
        <v>588</v>
      </c>
      <c r="L141" s="184" t="s">
        <v>589</v>
      </c>
      <c r="M141" s="184" t="s">
        <v>479</v>
      </c>
      <c r="N141" s="184" t="s">
        <v>219</v>
      </c>
      <c r="O141" s="184" t="s">
        <v>597</v>
      </c>
      <c r="P141" s="184" t="s">
        <v>82</v>
      </c>
      <c r="Q141" s="180"/>
    </row>
    <row r="142" spans="1:17" s="6" customFormat="1" ht="22" customHeight="1" x14ac:dyDescent="0.15">
      <c r="A142" s="204">
        <v>140</v>
      </c>
      <c r="B142" s="184" t="s">
        <v>95</v>
      </c>
      <c r="C142" s="218">
        <v>43570</v>
      </c>
      <c r="D142" s="184" t="s">
        <v>182</v>
      </c>
      <c r="E142" s="184" t="s">
        <v>282</v>
      </c>
      <c r="F142" s="184" t="s">
        <v>183</v>
      </c>
      <c r="G142" s="184" t="s">
        <v>624</v>
      </c>
      <c r="H142" s="184" t="s">
        <v>625</v>
      </c>
      <c r="I142" s="184" t="s">
        <v>626</v>
      </c>
      <c r="J142" s="184" t="s">
        <v>248</v>
      </c>
      <c r="K142" s="221" t="s">
        <v>627</v>
      </c>
      <c r="L142" s="184" t="s">
        <v>628</v>
      </c>
      <c r="M142" s="184" t="s">
        <v>563</v>
      </c>
      <c r="N142" s="184" t="s">
        <v>219</v>
      </c>
      <c r="O142" s="184" t="s">
        <v>626</v>
      </c>
      <c r="P142" s="184" t="s">
        <v>82</v>
      </c>
      <c r="Q142" s="180"/>
    </row>
    <row r="143" spans="1:17" s="6" customFormat="1" ht="22" customHeight="1" x14ac:dyDescent="0.15">
      <c r="A143" s="204">
        <v>141</v>
      </c>
      <c r="B143" s="184" t="s">
        <v>95</v>
      </c>
      <c r="C143" s="218">
        <v>43570</v>
      </c>
      <c r="D143" s="184" t="s">
        <v>182</v>
      </c>
      <c r="E143" s="184" t="s">
        <v>282</v>
      </c>
      <c r="F143" s="184" t="s">
        <v>183</v>
      </c>
      <c r="G143" s="184" t="s">
        <v>306</v>
      </c>
      <c r="H143" s="184" t="s">
        <v>629</v>
      </c>
      <c r="I143" s="184" t="s">
        <v>630</v>
      </c>
      <c r="J143" s="184" t="s">
        <v>248</v>
      </c>
      <c r="K143" s="221" t="s">
        <v>627</v>
      </c>
      <c r="L143" s="184" t="s">
        <v>628</v>
      </c>
      <c r="M143" s="184" t="s">
        <v>563</v>
      </c>
      <c r="N143" s="184" t="s">
        <v>219</v>
      </c>
      <c r="O143" s="184" t="s">
        <v>630</v>
      </c>
      <c r="P143" s="184" t="s">
        <v>82</v>
      </c>
      <c r="Q143" s="180"/>
    </row>
    <row r="144" spans="1:17" s="6" customFormat="1" ht="22" customHeight="1" x14ac:dyDescent="0.15">
      <c r="A144" s="204">
        <v>142</v>
      </c>
      <c r="B144" s="184" t="s">
        <v>95</v>
      </c>
      <c r="C144" s="218">
        <v>43570</v>
      </c>
      <c r="D144" s="184" t="s">
        <v>182</v>
      </c>
      <c r="E144" s="184" t="s">
        <v>282</v>
      </c>
      <c r="F144" s="184" t="s">
        <v>183</v>
      </c>
      <c r="G144" s="184" t="s">
        <v>631</v>
      </c>
      <c r="H144" s="184" t="s">
        <v>632</v>
      </c>
      <c r="I144" s="184" t="s">
        <v>633</v>
      </c>
      <c r="J144" s="184" t="s">
        <v>248</v>
      </c>
      <c r="K144" s="221" t="s">
        <v>634</v>
      </c>
      <c r="L144" s="184" t="s">
        <v>635</v>
      </c>
      <c r="M144" s="184" t="s">
        <v>563</v>
      </c>
      <c r="N144" s="184" t="s">
        <v>219</v>
      </c>
      <c r="O144" s="184" t="s">
        <v>633</v>
      </c>
      <c r="P144" s="184" t="s">
        <v>82</v>
      </c>
      <c r="Q144" s="180"/>
    </row>
    <row r="145" spans="1:17" s="6" customFormat="1" ht="22" customHeight="1" x14ac:dyDescent="0.15">
      <c r="A145" s="204">
        <v>143</v>
      </c>
      <c r="B145" s="184" t="s">
        <v>95</v>
      </c>
      <c r="C145" s="218">
        <v>43572</v>
      </c>
      <c r="D145" s="184" t="s">
        <v>182</v>
      </c>
      <c r="E145" s="184" t="s">
        <v>282</v>
      </c>
      <c r="F145" s="184" t="s">
        <v>183</v>
      </c>
      <c r="G145" s="184" t="s">
        <v>636</v>
      </c>
      <c r="H145" s="184" t="s">
        <v>637</v>
      </c>
      <c r="I145" s="184" t="s">
        <v>638</v>
      </c>
      <c r="J145" s="184" t="s">
        <v>248</v>
      </c>
      <c r="K145" s="221" t="s">
        <v>518</v>
      </c>
      <c r="L145" s="184" t="s">
        <v>519</v>
      </c>
      <c r="M145" s="184" t="s">
        <v>218</v>
      </c>
      <c r="N145" s="184" t="s">
        <v>219</v>
      </c>
      <c r="O145" s="184" t="s">
        <v>638</v>
      </c>
      <c r="P145" s="184" t="s">
        <v>82</v>
      </c>
      <c r="Q145" s="180"/>
    </row>
    <row r="146" spans="1:17" s="6" customFormat="1" ht="22" customHeight="1" x14ac:dyDescent="0.15">
      <c r="A146" s="204">
        <v>144</v>
      </c>
      <c r="B146" s="184" t="s">
        <v>95</v>
      </c>
      <c r="C146" s="218">
        <v>43572</v>
      </c>
      <c r="D146" s="184" t="s">
        <v>182</v>
      </c>
      <c r="E146" s="184" t="s">
        <v>282</v>
      </c>
      <c r="F146" s="184" t="s">
        <v>183</v>
      </c>
      <c r="G146" s="184" t="s">
        <v>639</v>
      </c>
      <c r="H146" s="184" t="s">
        <v>640</v>
      </c>
      <c r="I146" s="184" t="s">
        <v>641</v>
      </c>
      <c r="J146" s="184" t="s">
        <v>248</v>
      </c>
      <c r="K146" s="221" t="s">
        <v>498</v>
      </c>
      <c r="L146" s="184" t="s">
        <v>478</v>
      </c>
      <c r="M146" s="184" t="s">
        <v>479</v>
      </c>
      <c r="N146" s="184" t="s">
        <v>219</v>
      </c>
      <c r="O146" s="184" t="s">
        <v>642</v>
      </c>
      <c r="P146" s="184" t="s">
        <v>82</v>
      </c>
      <c r="Q146" s="180"/>
    </row>
    <row r="147" spans="1:17" s="6" customFormat="1" ht="22" customHeight="1" x14ac:dyDescent="0.15">
      <c r="A147" s="204">
        <v>145</v>
      </c>
      <c r="B147" s="184" t="s">
        <v>95</v>
      </c>
      <c r="C147" s="218">
        <v>43572</v>
      </c>
      <c r="D147" s="184" t="s">
        <v>182</v>
      </c>
      <c r="E147" s="184" t="s">
        <v>282</v>
      </c>
      <c r="F147" s="184" t="s">
        <v>183</v>
      </c>
      <c r="G147" s="184" t="s">
        <v>643</v>
      </c>
      <c r="H147" s="184" t="s">
        <v>644</v>
      </c>
      <c r="I147" s="184" t="s">
        <v>645</v>
      </c>
      <c r="J147" s="184" t="s">
        <v>248</v>
      </c>
      <c r="K147" s="221" t="s">
        <v>646</v>
      </c>
      <c r="L147" s="184" t="s">
        <v>647</v>
      </c>
      <c r="M147" s="184" t="s">
        <v>648</v>
      </c>
      <c r="N147" s="184" t="s">
        <v>219</v>
      </c>
      <c r="O147" s="184" t="s">
        <v>649</v>
      </c>
      <c r="P147" s="184" t="s">
        <v>82</v>
      </c>
      <c r="Q147" s="180"/>
    </row>
    <row r="148" spans="1:17" s="6" customFormat="1" ht="22" customHeight="1" x14ac:dyDescent="0.15">
      <c r="A148" s="204">
        <v>146</v>
      </c>
      <c r="B148" s="184" t="s">
        <v>95</v>
      </c>
      <c r="C148" s="218">
        <v>43572</v>
      </c>
      <c r="D148" s="184" t="s">
        <v>182</v>
      </c>
      <c r="E148" s="184" t="s">
        <v>282</v>
      </c>
      <c r="F148" s="184" t="s">
        <v>183</v>
      </c>
      <c r="G148" s="184" t="s">
        <v>650</v>
      </c>
      <c r="H148" s="184" t="s">
        <v>651</v>
      </c>
      <c r="I148" s="184" t="s">
        <v>652</v>
      </c>
      <c r="J148" s="184" t="s">
        <v>248</v>
      </c>
      <c r="K148" s="221" t="s">
        <v>653</v>
      </c>
      <c r="L148" s="184" t="s">
        <v>654</v>
      </c>
      <c r="M148" s="184" t="s">
        <v>504</v>
      </c>
      <c r="N148" s="184" t="s">
        <v>219</v>
      </c>
      <c r="O148" s="184" t="s">
        <v>613</v>
      </c>
      <c r="P148" s="184" t="s">
        <v>82</v>
      </c>
      <c r="Q148" s="180"/>
    </row>
    <row r="149" spans="1:17" s="6" customFormat="1" ht="22" customHeight="1" x14ac:dyDescent="0.15">
      <c r="A149" s="204">
        <v>147</v>
      </c>
      <c r="B149" s="184" t="s">
        <v>95</v>
      </c>
      <c r="C149" s="218">
        <v>43570</v>
      </c>
      <c r="D149" s="184" t="s">
        <v>182</v>
      </c>
      <c r="E149" s="184" t="s">
        <v>282</v>
      </c>
      <c r="F149" s="184" t="s">
        <v>183</v>
      </c>
      <c r="G149" s="184" t="s">
        <v>655</v>
      </c>
      <c r="H149" s="184" t="s">
        <v>656</v>
      </c>
      <c r="I149" s="184" t="s">
        <v>657</v>
      </c>
      <c r="J149" s="184" t="s">
        <v>248</v>
      </c>
      <c r="K149" s="221" t="s">
        <v>658</v>
      </c>
      <c r="L149" s="184" t="s">
        <v>659</v>
      </c>
      <c r="M149" s="184" t="s">
        <v>563</v>
      </c>
      <c r="N149" s="184" t="s">
        <v>219</v>
      </c>
      <c r="O149" s="184" t="s">
        <v>657</v>
      </c>
      <c r="P149" s="184" t="s">
        <v>82</v>
      </c>
      <c r="Q149" s="180"/>
    </row>
    <row r="150" spans="1:17" s="6" customFormat="1" ht="22" customHeight="1" x14ac:dyDescent="0.15">
      <c r="A150" s="204">
        <v>148</v>
      </c>
      <c r="B150" s="184" t="s">
        <v>95</v>
      </c>
      <c r="C150" s="218">
        <v>43571</v>
      </c>
      <c r="D150" s="184" t="s">
        <v>182</v>
      </c>
      <c r="E150" s="184" t="s">
        <v>282</v>
      </c>
      <c r="F150" s="184" t="s">
        <v>183</v>
      </c>
      <c r="G150" s="184" t="s">
        <v>660</v>
      </c>
      <c r="H150" s="184" t="s">
        <v>661</v>
      </c>
      <c r="I150" s="184" t="s">
        <v>662</v>
      </c>
      <c r="J150" s="184" t="s">
        <v>248</v>
      </c>
      <c r="K150" s="221" t="s">
        <v>606</v>
      </c>
      <c r="L150" s="184" t="s">
        <v>607</v>
      </c>
      <c r="M150" s="184" t="s">
        <v>608</v>
      </c>
      <c r="N150" s="184" t="s">
        <v>574</v>
      </c>
      <c r="O150" s="184" t="s">
        <v>575</v>
      </c>
      <c r="P150" s="184" t="s">
        <v>82</v>
      </c>
      <c r="Q150" s="180"/>
    </row>
    <row r="151" spans="1:17" s="6" customFormat="1" ht="22" customHeight="1" x14ac:dyDescent="0.15">
      <c r="A151" s="204">
        <v>149</v>
      </c>
      <c r="B151" s="184" t="s">
        <v>95</v>
      </c>
      <c r="C151" s="218">
        <v>43571</v>
      </c>
      <c r="D151" s="184" t="s">
        <v>182</v>
      </c>
      <c r="E151" s="184" t="s">
        <v>282</v>
      </c>
      <c r="F151" s="184" t="s">
        <v>183</v>
      </c>
      <c r="G151" s="184" t="s">
        <v>278</v>
      </c>
      <c r="H151" s="184" t="s">
        <v>663</v>
      </c>
      <c r="I151" s="184" t="s">
        <v>664</v>
      </c>
      <c r="J151" s="184" t="s">
        <v>248</v>
      </c>
      <c r="K151" s="221" t="s">
        <v>665</v>
      </c>
      <c r="L151" s="184" t="s">
        <v>666</v>
      </c>
      <c r="M151" s="184" t="s">
        <v>602</v>
      </c>
      <c r="N151" s="184" t="s">
        <v>574</v>
      </c>
      <c r="O151" s="184" t="s">
        <v>575</v>
      </c>
      <c r="P151" s="184" t="s">
        <v>82</v>
      </c>
      <c r="Q151" s="180"/>
    </row>
    <row r="152" spans="1:17" s="6" customFormat="1" ht="22" customHeight="1" x14ac:dyDescent="0.15">
      <c r="A152" s="204">
        <v>150</v>
      </c>
      <c r="B152" s="184" t="s">
        <v>95</v>
      </c>
      <c r="C152" s="218">
        <v>43571</v>
      </c>
      <c r="D152" s="184" t="s">
        <v>182</v>
      </c>
      <c r="E152" s="184" t="s">
        <v>282</v>
      </c>
      <c r="F152" s="184" t="s">
        <v>183</v>
      </c>
      <c r="G152" s="184" t="s">
        <v>192</v>
      </c>
      <c r="H152" s="184" t="s">
        <v>667</v>
      </c>
      <c r="I152" s="184" t="s">
        <v>664</v>
      </c>
      <c r="J152" s="184" t="s">
        <v>248</v>
      </c>
      <c r="K152" s="221" t="s">
        <v>665</v>
      </c>
      <c r="L152" s="184" t="s">
        <v>666</v>
      </c>
      <c r="M152" s="184" t="s">
        <v>602</v>
      </c>
      <c r="N152" s="184" t="s">
        <v>574</v>
      </c>
      <c r="O152" s="184" t="s">
        <v>575</v>
      </c>
      <c r="P152" s="184" t="s">
        <v>82</v>
      </c>
      <c r="Q152" s="180"/>
    </row>
    <row r="153" spans="1:17" s="6" customFormat="1" ht="22" customHeight="1" x14ac:dyDescent="0.15">
      <c r="A153" s="204">
        <v>151</v>
      </c>
      <c r="B153" s="184" t="s">
        <v>95</v>
      </c>
      <c r="C153" s="218">
        <v>43572</v>
      </c>
      <c r="D153" s="184" t="s">
        <v>182</v>
      </c>
      <c r="E153" s="184" t="s">
        <v>282</v>
      </c>
      <c r="F153" s="184" t="s">
        <v>183</v>
      </c>
      <c r="G153" s="184" t="s">
        <v>668</v>
      </c>
      <c r="H153" s="184" t="s">
        <v>669</v>
      </c>
      <c r="I153" s="184" t="s">
        <v>565</v>
      </c>
      <c r="J153" s="184" t="s">
        <v>248</v>
      </c>
      <c r="K153" s="221" t="s">
        <v>518</v>
      </c>
      <c r="L153" s="184" t="s">
        <v>519</v>
      </c>
      <c r="M153" s="184" t="s">
        <v>218</v>
      </c>
      <c r="N153" s="184" t="s">
        <v>219</v>
      </c>
      <c r="O153" s="184" t="s">
        <v>520</v>
      </c>
      <c r="P153" s="184" t="s">
        <v>82</v>
      </c>
      <c r="Q153" s="180"/>
    </row>
    <row r="154" spans="1:17" s="6" customFormat="1" ht="22" customHeight="1" x14ac:dyDescent="0.15">
      <c r="A154" s="204">
        <v>152</v>
      </c>
      <c r="B154" s="184" t="s">
        <v>95</v>
      </c>
      <c r="C154" s="218">
        <v>43572</v>
      </c>
      <c r="D154" s="184" t="s">
        <v>182</v>
      </c>
      <c r="E154" s="184" t="s">
        <v>282</v>
      </c>
      <c r="F154" s="184" t="s">
        <v>183</v>
      </c>
      <c r="G154" s="184" t="s">
        <v>670</v>
      </c>
      <c r="H154" s="184" t="s">
        <v>671</v>
      </c>
      <c r="I154" s="184" t="s">
        <v>672</v>
      </c>
      <c r="J154" s="184" t="s">
        <v>248</v>
      </c>
      <c r="K154" s="221" t="s">
        <v>325</v>
      </c>
      <c r="L154" s="184" t="s">
        <v>326</v>
      </c>
      <c r="M154" s="184" t="s">
        <v>218</v>
      </c>
      <c r="N154" s="184" t="s">
        <v>219</v>
      </c>
      <c r="O154" s="184" t="s">
        <v>520</v>
      </c>
      <c r="P154" s="184" t="s">
        <v>82</v>
      </c>
      <c r="Q154" s="180"/>
    </row>
    <row r="155" spans="1:17" s="6" customFormat="1" ht="22" customHeight="1" x14ac:dyDescent="0.15">
      <c r="A155" s="204">
        <v>153</v>
      </c>
      <c r="B155" s="184" t="s">
        <v>95</v>
      </c>
      <c r="C155" s="218">
        <v>43571</v>
      </c>
      <c r="D155" s="184" t="s">
        <v>182</v>
      </c>
      <c r="E155" s="184" t="s">
        <v>282</v>
      </c>
      <c r="F155" s="184" t="s">
        <v>183</v>
      </c>
      <c r="G155" s="184" t="s">
        <v>564</v>
      </c>
      <c r="H155" s="184" t="s">
        <v>673</v>
      </c>
      <c r="I155" s="184" t="s">
        <v>674</v>
      </c>
      <c r="J155" s="184" t="s">
        <v>248</v>
      </c>
      <c r="K155" s="221" t="s">
        <v>600</v>
      </c>
      <c r="L155" s="184" t="s">
        <v>601</v>
      </c>
      <c r="M155" s="184" t="s">
        <v>602</v>
      </c>
      <c r="N155" s="184" t="s">
        <v>574</v>
      </c>
      <c r="O155" s="184" t="s">
        <v>674</v>
      </c>
      <c r="P155" s="184" t="s">
        <v>82</v>
      </c>
      <c r="Q155" s="180"/>
    </row>
    <row r="156" spans="1:17" s="6" customFormat="1" ht="22" customHeight="1" x14ac:dyDescent="0.15">
      <c r="A156" s="204">
        <v>154</v>
      </c>
      <c r="B156" s="184" t="s">
        <v>95</v>
      </c>
      <c r="C156" s="218">
        <v>43572</v>
      </c>
      <c r="D156" s="184" t="s">
        <v>182</v>
      </c>
      <c r="E156" s="184" t="s">
        <v>282</v>
      </c>
      <c r="F156" s="184" t="s">
        <v>183</v>
      </c>
      <c r="G156" s="184" t="s">
        <v>675</v>
      </c>
      <c r="H156" s="184" t="s">
        <v>676</v>
      </c>
      <c r="I156" s="184" t="s">
        <v>677</v>
      </c>
      <c r="J156" s="184" t="s">
        <v>248</v>
      </c>
      <c r="K156" s="221" t="s">
        <v>539</v>
      </c>
      <c r="L156" s="184" t="s">
        <v>540</v>
      </c>
      <c r="M156" s="184" t="s">
        <v>504</v>
      </c>
      <c r="N156" s="184" t="s">
        <v>219</v>
      </c>
      <c r="O156" s="184" t="s">
        <v>613</v>
      </c>
      <c r="P156" s="184" t="s">
        <v>82</v>
      </c>
      <c r="Q156" s="180"/>
    </row>
    <row r="157" spans="1:17" s="6" customFormat="1" ht="22" customHeight="1" x14ac:dyDescent="0.15">
      <c r="A157" s="204">
        <v>155</v>
      </c>
      <c r="B157" s="184" t="s">
        <v>95</v>
      </c>
      <c r="C157" s="218">
        <v>43572</v>
      </c>
      <c r="D157" s="184" t="s">
        <v>182</v>
      </c>
      <c r="E157" s="184" t="s">
        <v>282</v>
      </c>
      <c r="F157" s="184" t="s">
        <v>183</v>
      </c>
      <c r="G157" s="184" t="s">
        <v>678</v>
      </c>
      <c r="H157" s="184" t="s">
        <v>679</v>
      </c>
      <c r="I157" s="184" t="s">
        <v>680</v>
      </c>
      <c r="J157" s="184" t="s">
        <v>248</v>
      </c>
      <c r="K157" s="221" t="s">
        <v>502</v>
      </c>
      <c r="L157" s="184" t="s">
        <v>503</v>
      </c>
      <c r="M157" s="184" t="s">
        <v>504</v>
      </c>
      <c r="N157" s="184" t="s">
        <v>219</v>
      </c>
      <c r="O157" s="184" t="s">
        <v>613</v>
      </c>
      <c r="P157" s="184" t="s">
        <v>82</v>
      </c>
      <c r="Q157" s="180"/>
    </row>
    <row r="158" spans="1:17" s="6" customFormat="1" ht="22" customHeight="1" x14ac:dyDescent="0.15">
      <c r="A158" s="204">
        <v>156</v>
      </c>
      <c r="B158" s="184" t="s">
        <v>95</v>
      </c>
      <c r="C158" s="218">
        <v>43572</v>
      </c>
      <c r="D158" s="184" t="s">
        <v>182</v>
      </c>
      <c r="E158" s="184" t="s">
        <v>282</v>
      </c>
      <c r="F158" s="184" t="s">
        <v>183</v>
      </c>
      <c r="G158" s="184" t="s">
        <v>681</v>
      </c>
      <c r="H158" s="184" t="s">
        <v>682</v>
      </c>
      <c r="I158" s="184" t="s">
        <v>683</v>
      </c>
      <c r="J158" s="184" t="s">
        <v>248</v>
      </c>
      <c r="K158" s="221" t="s">
        <v>583</v>
      </c>
      <c r="L158" s="184" t="s">
        <v>326</v>
      </c>
      <c r="M158" s="184" t="s">
        <v>218</v>
      </c>
      <c r="N158" s="184" t="s">
        <v>219</v>
      </c>
      <c r="O158" s="184" t="s">
        <v>520</v>
      </c>
      <c r="P158" s="184" t="s">
        <v>82</v>
      </c>
      <c r="Q158" s="180"/>
    </row>
    <row r="159" spans="1:17" s="6" customFormat="1" ht="22" customHeight="1" x14ac:dyDescent="0.15">
      <c r="A159" s="204">
        <v>157</v>
      </c>
      <c r="B159" s="184" t="s">
        <v>95</v>
      </c>
      <c r="C159" s="218">
        <v>43572</v>
      </c>
      <c r="D159" s="184" t="s">
        <v>182</v>
      </c>
      <c r="E159" s="184" t="s">
        <v>282</v>
      </c>
      <c r="F159" s="184" t="s">
        <v>183</v>
      </c>
      <c r="G159" s="184" t="s">
        <v>351</v>
      </c>
      <c r="H159" s="184" t="s">
        <v>684</v>
      </c>
      <c r="I159" s="184" t="s">
        <v>685</v>
      </c>
      <c r="J159" s="184" t="s">
        <v>248</v>
      </c>
      <c r="K159" s="221" t="s">
        <v>686</v>
      </c>
      <c r="L159" s="184" t="s">
        <v>243</v>
      </c>
      <c r="M159" s="184" t="s">
        <v>544</v>
      </c>
      <c r="N159" s="184" t="s">
        <v>219</v>
      </c>
      <c r="O159" s="184" t="s">
        <v>520</v>
      </c>
      <c r="P159" s="184" t="s">
        <v>82</v>
      </c>
      <c r="Q159" s="180"/>
    </row>
    <row r="160" spans="1:17" s="6" customFormat="1" ht="22" customHeight="1" x14ac:dyDescent="0.15">
      <c r="A160" s="204">
        <v>158</v>
      </c>
      <c r="B160" s="184" t="s">
        <v>95</v>
      </c>
      <c r="C160" s="218">
        <v>43571</v>
      </c>
      <c r="D160" s="184" t="s">
        <v>182</v>
      </c>
      <c r="E160" s="184" t="s">
        <v>282</v>
      </c>
      <c r="F160" s="184" t="s">
        <v>183</v>
      </c>
      <c r="G160" s="184" t="s">
        <v>541</v>
      </c>
      <c r="H160" s="184" t="s">
        <v>687</v>
      </c>
      <c r="I160" s="184" t="s">
        <v>688</v>
      </c>
      <c r="J160" s="184" t="s">
        <v>248</v>
      </c>
      <c r="K160" s="221" t="s">
        <v>201</v>
      </c>
      <c r="L160" s="184" t="s">
        <v>572</v>
      </c>
      <c r="M160" s="184" t="s">
        <v>573</v>
      </c>
      <c r="N160" s="184" t="s">
        <v>574</v>
      </c>
      <c r="O160" s="184" t="s">
        <v>575</v>
      </c>
      <c r="P160" s="184" t="s">
        <v>82</v>
      </c>
      <c r="Q160" s="180"/>
    </row>
    <row r="161" spans="1:17" s="6" customFormat="1" ht="22" customHeight="1" x14ac:dyDescent="0.15">
      <c r="A161" s="204">
        <v>159</v>
      </c>
      <c r="B161" s="184" t="s">
        <v>95</v>
      </c>
      <c r="C161" s="218">
        <v>43572</v>
      </c>
      <c r="D161" s="184" t="s">
        <v>182</v>
      </c>
      <c r="E161" s="184" t="s">
        <v>282</v>
      </c>
      <c r="F161" s="184" t="s">
        <v>183</v>
      </c>
      <c r="G161" s="184" t="s">
        <v>689</v>
      </c>
      <c r="H161" s="184" t="s">
        <v>690</v>
      </c>
      <c r="I161" s="184" t="s">
        <v>691</v>
      </c>
      <c r="J161" s="184" t="s">
        <v>248</v>
      </c>
      <c r="K161" s="221" t="s">
        <v>207</v>
      </c>
      <c r="L161" s="184" t="s">
        <v>208</v>
      </c>
      <c r="M161" s="184" t="s">
        <v>504</v>
      </c>
      <c r="N161" s="184" t="s">
        <v>219</v>
      </c>
      <c r="O161" s="184" t="s">
        <v>613</v>
      </c>
      <c r="P161" s="184" t="s">
        <v>82</v>
      </c>
      <c r="Q161" s="180"/>
    </row>
    <row r="162" spans="1:17" s="6" customFormat="1" ht="22" customHeight="1" x14ac:dyDescent="0.15">
      <c r="A162" s="204">
        <v>160</v>
      </c>
      <c r="B162" s="184" t="s">
        <v>95</v>
      </c>
      <c r="C162" s="218">
        <v>43572</v>
      </c>
      <c r="D162" s="184" t="s">
        <v>182</v>
      </c>
      <c r="E162" s="184" t="s">
        <v>282</v>
      </c>
      <c r="F162" s="184" t="s">
        <v>183</v>
      </c>
      <c r="G162" s="184" t="s">
        <v>692</v>
      </c>
      <c r="H162" s="184" t="s">
        <v>693</v>
      </c>
      <c r="I162" s="184" t="s">
        <v>638</v>
      </c>
      <c r="J162" s="184" t="s">
        <v>248</v>
      </c>
      <c r="K162" s="221" t="s">
        <v>518</v>
      </c>
      <c r="L162" s="184" t="s">
        <v>519</v>
      </c>
      <c r="M162" s="184" t="s">
        <v>218</v>
      </c>
      <c r="N162" s="184" t="s">
        <v>219</v>
      </c>
      <c r="O162" s="184" t="s">
        <v>520</v>
      </c>
      <c r="P162" s="184" t="s">
        <v>82</v>
      </c>
      <c r="Q162" s="180"/>
    </row>
    <row r="163" spans="1:17" s="6" customFormat="1" ht="22" customHeight="1" x14ac:dyDescent="0.15">
      <c r="A163" s="204">
        <v>161</v>
      </c>
      <c r="B163" s="184" t="s">
        <v>95</v>
      </c>
      <c r="C163" s="218">
        <v>43570</v>
      </c>
      <c r="D163" s="184" t="s">
        <v>182</v>
      </c>
      <c r="E163" s="184" t="s">
        <v>282</v>
      </c>
      <c r="F163" s="184" t="s">
        <v>183</v>
      </c>
      <c r="G163" s="184" t="s">
        <v>278</v>
      </c>
      <c r="H163" s="184" t="s">
        <v>694</v>
      </c>
      <c r="I163" s="184" t="s">
        <v>357</v>
      </c>
      <c r="J163" s="184" t="s">
        <v>248</v>
      </c>
      <c r="K163" s="221" t="s">
        <v>319</v>
      </c>
      <c r="L163" s="184" t="s">
        <v>695</v>
      </c>
      <c r="M163" s="184" t="s">
        <v>696</v>
      </c>
      <c r="N163" s="184" t="s">
        <v>574</v>
      </c>
      <c r="O163" s="184" t="s">
        <v>357</v>
      </c>
      <c r="P163" s="184" t="s">
        <v>82</v>
      </c>
      <c r="Q163" s="180"/>
    </row>
    <row r="164" spans="1:17" s="6" customFormat="1" ht="22" customHeight="1" x14ac:dyDescent="0.15">
      <c r="A164" s="204">
        <v>162</v>
      </c>
      <c r="B164" s="184" t="s">
        <v>95</v>
      </c>
      <c r="C164" s="218">
        <v>43572</v>
      </c>
      <c r="D164" s="184" t="s">
        <v>182</v>
      </c>
      <c r="E164" s="184" t="s">
        <v>282</v>
      </c>
      <c r="F164" s="184" t="s">
        <v>183</v>
      </c>
      <c r="G164" s="184" t="s">
        <v>697</v>
      </c>
      <c r="H164" s="184" t="s">
        <v>698</v>
      </c>
      <c r="I164" s="184" t="s">
        <v>699</v>
      </c>
      <c r="J164" s="184" t="s">
        <v>248</v>
      </c>
      <c r="K164" s="221" t="s">
        <v>502</v>
      </c>
      <c r="L164" s="184" t="s">
        <v>503</v>
      </c>
      <c r="M164" s="184" t="s">
        <v>504</v>
      </c>
      <c r="N164" s="184" t="s">
        <v>219</v>
      </c>
      <c r="O164" s="184" t="s">
        <v>613</v>
      </c>
      <c r="P164" s="184" t="s">
        <v>82</v>
      </c>
      <c r="Q164" s="180"/>
    </row>
    <row r="165" spans="1:17" s="6" customFormat="1" ht="22" customHeight="1" x14ac:dyDescent="0.15">
      <c r="A165" s="204">
        <v>163</v>
      </c>
      <c r="B165" s="184" t="s">
        <v>95</v>
      </c>
      <c r="C165" s="218">
        <v>43572</v>
      </c>
      <c r="D165" s="184" t="s">
        <v>182</v>
      </c>
      <c r="E165" s="184" t="s">
        <v>282</v>
      </c>
      <c r="F165" s="184" t="s">
        <v>183</v>
      </c>
      <c r="G165" s="184" t="s">
        <v>700</v>
      </c>
      <c r="H165" s="184" t="s">
        <v>701</v>
      </c>
      <c r="I165" s="184" t="s">
        <v>702</v>
      </c>
      <c r="J165" s="184" t="s">
        <v>248</v>
      </c>
      <c r="K165" s="221" t="s">
        <v>703</v>
      </c>
      <c r="L165" s="184" t="s">
        <v>704</v>
      </c>
      <c r="M165" s="184" t="s">
        <v>608</v>
      </c>
      <c r="N165" s="184" t="s">
        <v>574</v>
      </c>
      <c r="O165" s="184" t="s">
        <v>702</v>
      </c>
      <c r="P165" s="184" t="s">
        <v>82</v>
      </c>
      <c r="Q165" s="180"/>
    </row>
    <row r="166" spans="1:17" s="6" customFormat="1" ht="22" customHeight="1" x14ac:dyDescent="0.15">
      <c r="A166" s="204">
        <v>164</v>
      </c>
      <c r="B166" s="184" t="s">
        <v>95</v>
      </c>
      <c r="C166" s="218">
        <v>43572</v>
      </c>
      <c r="D166" s="184" t="s">
        <v>182</v>
      </c>
      <c r="E166" s="184" t="s">
        <v>282</v>
      </c>
      <c r="F166" s="184" t="s">
        <v>183</v>
      </c>
      <c r="G166" s="184" t="s">
        <v>198</v>
      </c>
      <c r="H166" s="184" t="s">
        <v>705</v>
      </c>
      <c r="I166" s="184" t="s">
        <v>706</v>
      </c>
      <c r="J166" s="184" t="s">
        <v>248</v>
      </c>
      <c r="K166" s="221" t="s">
        <v>498</v>
      </c>
      <c r="L166" s="184" t="s">
        <v>478</v>
      </c>
      <c r="M166" s="184" t="s">
        <v>479</v>
      </c>
      <c r="N166" s="184" t="s">
        <v>219</v>
      </c>
      <c r="O166" s="184" t="s">
        <v>642</v>
      </c>
      <c r="P166" s="184" t="s">
        <v>82</v>
      </c>
      <c r="Q166" s="180"/>
    </row>
    <row r="167" spans="1:17" s="6" customFormat="1" ht="22" customHeight="1" x14ac:dyDescent="0.15">
      <c r="A167" s="204">
        <v>165</v>
      </c>
      <c r="B167" s="184" t="s">
        <v>95</v>
      </c>
      <c r="C167" s="218">
        <v>43572</v>
      </c>
      <c r="D167" s="184" t="s">
        <v>182</v>
      </c>
      <c r="E167" s="184" t="s">
        <v>282</v>
      </c>
      <c r="F167" s="184" t="s">
        <v>183</v>
      </c>
      <c r="G167" s="184" t="s">
        <v>564</v>
      </c>
      <c r="H167" s="184" t="s">
        <v>707</v>
      </c>
      <c r="I167" s="184" t="s">
        <v>708</v>
      </c>
      <c r="J167" s="184" t="s">
        <v>248</v>
      </c>
      <c r="K167" s="221" t="s">
        <v>527</v>
      </c>
      <c r="L167" s="184" t="s">
        <v>528</v>
      </c>
      <c r="M167" s="184" t="s">
        <v>218</v>
      </c>
      <c r="N167" s="184" t="s">
        <v>219</v>
      </c>
      <c r="O167" s="184" t="s">
        <v>520</v>
      </c>
      <c r="P167" s="184" t="s">
        <v>82</v>
      </c>
      <c r="Q167" s="180"/>
    </row>
    <row r="168" spans="1:17" s="6" customFormat="1" ht="22" customHeight="1" x14ac:dyDescent="0.15">
      <c r="A168" s="204">
        <v>166</v>
      </c>
      <c r="B168" s="184" t="s">
        <v>95</v>
      </c>
      <c r="C168" s="218">
        <v>43572</v>
      </c>
      <c r="D168" s="184" t="s">
        <v>182</v>
      </c>
      <c r="E168" s="184" t="s">
        <v>282</v>
      </c>
      <c r="F168" s="184" t="s">
        <v>183</v>
      </c>
      <c r="G168" s="184" t="s">
        <v>311</v>
      </c>
      <c r="H168" s="184" t="s">
        <v>709</v>
      </c>
      <c r="I168" s="184" t="s">
        <v>710</v>
      </c>
      <c r="J168" s="184" t="s">
        <v>248</v>
      </c>
      <c r="K168" s="221" t="s">
        <v>711</v>
      </c>
      <c r="L168" s="184" t="s">
        <v>712</v>
      </c>
      <c r="M168" s="184" t="s">
        <v>713</v>
      </c>
      <c r="N168" s="184" t="s">
        <v>219</v>
      </c>
      <c r="O168" s="184" t="s">
        <v>710</v>
      </c>
      <c r="P168" s="184" t="s">
        <v>82</v>
      </c>
      <c r="Q168" s="180"/>
    </row>
    <row r="169" spans="1:17" s="6" customFormat="1" ht="22" customHeight="1" x14ac:dyDescent="0.15">
      <c r="A169" s="204">
        <v>167</v>
      </c>
      <c r="B169" s="184" t="s">
        <v>95</v>
      </c>
      <c r="C169" s="218">
        <v>43572</v>
      </c>
      <c r="D169" s="184" t="s">
        <v>182</v>
      </c>
      <c r="E169" s="184" t="s">
        <v>282</v>
      </c>
      <c r="F169" s="184" t="s">
        <v>183</v>
      </c>
      <c r="G169" s="184" t="s">
        <v>714</v>
      </c>
      <c r="H169" s="184">
        <v>13501287559</v>
      </c>
      <c r="I169" s="184" t="s">
        <v>715</v>
      </c>
      <c r="J169" s="184" t="s">
        <v>248</v>
      </c>
      <c r="K169" s="221" t="s">
        <v>418</v>
      </c>
      <c r="L169" s="184" t="s">
        <v>419</v>
      </c>
      <c r="M169" s="184" t="s">
        <v>602</v>
      </c>
      <c r="N169" s="184" t="s">
        <v>574</v>
      </c>
      <c r="O169" s="184" t="s">
        <v>715</v>
      </c>
      <c r="P169" s="184" t="s">
        <v>82</v>
      </c>
      <c r="Q169" s="180"/>
    </row>
  </sheetData>
  <autoFilter ref="A2:IV169"/>
  <mergeCells count="2">
    <mergeCell ref="A1:N1"/>
    <mergeCell ref="O1:Q1"/>
  </mergeCells>
  <phoneticPr fontId="21" type="noConversion"/>
  <dataValidations count="1">
    <dataValidation type="list" allowBlank="1" showInputMessage="1" showErrorMessage="1" sqref="K3:K4 JG3:JG4 TC3:TC4 ACY3:ACY4 AMU3:AMU4 AWQ3:AWQ4 BGM3:BGM4 BQI3:BQI4 CAE3:CAE4 CKA3:CKA4 CTW3:CTW4 DDS3:DDS4 DNO3:DNO4 DXK3:DXK4 EHG3:EHG4 ERC3:ERC4 FAY3:FAY4 FKU3:FKU4 FUQ3:FUQ4 GEM3:GEM4 GOI3:GOI4 GYE3:GYE4 HIA3:HIA4 HRW3:HRW4 IBS3:IBS4 ILO3:ILO4 IVK3:IVK4 JFG3:JFG4 JPC3:JPC4 JYY3:JYY4 KIU3:KIU4 KSQ3:KSQ4 LCM3:LCM4 LMI3:LMI4 LWE3:LWE4 MGA3:MGA4 MPW3:MPW4 MZS3:MZS4 NJO3:NJO4 NTK3:NTK4 ODG3:ODG4 ONC3:ONC4 OWY3:OWY4 PGU3:PGU4 PQQ3:PQQ4 QAM3:QAM4 QKI3:QKI4 QUE3:QUE4 REA3:REA4 RNW3:RNW4 RXS3:RXS4 SHO3:SHO4 SRK3:SRK4 TBG3:TBG4 TLC3:TLC4 TUY3:TUY4 UEU3:UEU4 UOQ3:UOQ4 UYM3:UYM4 VII3:VII4 VSE3:VSE4 WCA3:WCA4 WLW3:WLW4 WVS3:WVS4"/>
  </dataValidations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1405"/>
  <sheetViews>
    <sheetView topLeftCell="A1393" workbookViewId="0">
      <selection activeCell="C1414" sqref="C1414"/>
    </sheetView>
  </sheetViews>
  <sheetFormatPr baseColWidth="10" defaultColWidth="14.1640625" defaultRowHeight="22" customHeight="1" x14ac:dyDescent="0.15"/>
  <cols>
    <col min="1" max="1" width="5.83203125" style="13" customWidth="1"/>
    <col min="2" max="4" width="5.6640625" style="13" customWidth="1"/>
    <col min="5" max="5" width="14.1640625" style="14"/>
    <col min="6" max="6" width="21.33203125" style="14" customWidth="1"/>
    <col min="7" max="7" width="24.1640625" style="14" customWidth="1"/>
    <col min="8" max="8" width="19.5" style="14" customWidth="1"/>
    <col min="9" max="9" width="18.33203125" style="14" customWidth="1"/>
    <col min="10" max="10" width="29" style="14" customWidth="1"/>
    <col min="11" max="11" width="14.1640625" style="14" customWidth="1"/>
    <col min="12" max="13" width="8.5" style="14" customWidth="1"/>
    <col min="14" max="14" width="21.6640625" style="14" customWidth="1"/>
    <col min="15" max="15" width="32.6640625" style="14" customWidth="1"/>
    <col min="16" max="16384" width="14.1640625" style="14"/>
  </cols>
  <sheetData>
    <row r="1" spans="1:15" ht="17" x14ac:dyDescent="0.15">
      <c r="A1" s="224" t="s">
        <v>716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</row>
    <row r="2" spans="1:15" ht="18" x14ac:dyDescent="0.15">
      <c r="A2" s="231" t="s">
        <v>0</v>
      </c>
      <c r="B2" s="225" t="s">
        <v>717</v>
      </c>
      <c r="C2" s="226"/>
      <c r="D2" s="227"/>
      <c r="E2" s="233" t="s">
        <v>718</v>
      </c>
      <c r="F2" s="235" t="s">
        <v>719</v>
      </c>
      <c r="G2" s="235" t="s">
        <v>720</v>
      </c>
      <c r="H2" s="228" t="s">
        <v>721</v>
      </c>
      <c r="I2" s="229"/>
      <c r="J2" s="229"/>
      <c r="K2" s="230"/>
      <c r="L2" s="235" t="s">
        <v>722</v>
      </c>
      <c r="M2" s="235" t="s">
        <v>723</v>
      </c>
      <c r="N2" s="235" t="s">
        <v>724</v>
      </c>
      <c r="O2" s="235" t="s">
        <v>725</v>
      </c>
    </row>
    <row r="3" spans="1:15" ht="18" x14ac:dyDescent="0.15">
      <c r="A3" s="232"/>
      <c r="B3" s="15" t="s">
        <v>726</v>
      </c>
      <c r="C3" s="15" t="s">
        <v>727</v>
      </c>
      <c r="D3" s="15" t="s">
        <v>728</v>
      </c>
      <c r="E3" s="234"/>
      <c r="F3" s="236"/>
      <c r="G3" s="236"/>
      <c r="H3" s="16" t="s">
        <v>729</v>
      </c>
      <c r="I3" s="16" t="s">
        <v>177</v>
      </c>
      <c r="J3" s="17" t="s">
        <v>176</v>
      </c>
      <c r="K3" s="17" t="s">
        <v>730</v>
      </c>
      <c r="L3" s="236"/>
      <c r="M3" s="236"/>
      <c r="N3" s="236"/>
      <c r="O3" s="236"/>
    </row>
    <row r="4" spans="1:15" s="1" customFormat="1" ht="20" customHeight="1" x14ac:dyDescent="0.15">
      <c r="A4" s="18">
        <v>1</v>
      </c>
      <c r="B4" s="18">
        <v>2019</v>
      </c>
      <c r="C4" s="19">
        <v>1</v>
      </c>
      <c r="D4" s="19">
        <v>1</v>
      </c>
      <c r="E4" s="20" t="s">
        <v>731</v>
      </c>
      <c r="F4" s="21" t="s">
        <v>732</v>
      </c>
      <c r="G4" s="22" t="s">
        <v>733</v>
      </c>
      <c r="H4" s="23" t="s">
        <v>160</v>
      </c>
      <c r="I4" s="23" t="s">
        <v>734</v>
      </c>
      <c r="J4" s="23" t="s">
        <v>340</v>
      </c>
      <c r="K4" s="23" t="s">
        <v>735</v>
      </c>
      <c r="L4" s="23">
        <v>1</v>
      </c>
      <c r="M4" s="23">
        <v>10</v>
      </c>
      <c r="N4" s="23" t="s">
        <v>736</v>
      </c>
      <c r="O4" s="23" t="s">
        <v>736</v>
      </c>
    </row>
    <row r="5" spans="1:15" s="1" customFormat="1" ht="20" customHeight="1" x14ac:dyDescent="0.15">
      <c r="A5" s="18">
        <v>2</v>
      </c>
      <c r="B5" s="18">
        <v>2019</v>
      </c>
      <c r="C5" s="19">
        <v>1</v>
      </c>
      <c r="D5" s="19">
        <v>1</v>
      </c>
      <c r="E5" s="20" t="s">
        <v>731</v>
      </c>
      <c r="F5" s="21" t="s">
        <v>737</v>
      </c>
      <c r="G5" s="22" t="s">
        <v>733</v>
      </c>
      <c r="H5" s="23" t="s">
        <v>160</v>
      </c>
      <c r="I5" s="28" t="s">
        <v>348</v>
      </c>
      <c r="J5" s="28" t="s">
        <v>340</v>
      </c>
      <c r="K5" s="28" t="s">
        <v>347</v>
      </c>
      <c r="L5" s="28">
        <v>1</v>
      </c>
      <c r="M5" s="28">
        <v>4</v>
      </c>
      <c r="N5" s="28" t="s">
        <v>736</v>
      </c>
      <c r="O5" s="28" t="s">
        <v>736</v>
      </c>
    </row>
    <row r="6" spans="1:15" s="1" customFormat="1" ht="20" customHeight="1" x14ac:dyDescent="0.15">
      <c r="A6" s="18">
        <v>3</v>
      </c>
      <c r="B6" s="18">
        <v>2019</v>
      </c>
      <c r="C6" s="19">
        <v>1</v>
      </c>
      <c r="D6" s="19">
        <v>1</v>
      </c>
      <c r="E6" s="20" t="s">
        <v>731</v>
      </c>
      <c r="F6" s="21" t="s">
        <v>738</v>
      </c>
      <c r="G6" s="22" t="s">
        <v>733</v>
      </c>
      <c r="H6" s="23" t="s">
        <v>160</v>
      </c>
      <c r="I6" s="28" t="s">
        <v>339</v>
      </c>
      <c r="J6" s="28" t="s">
        <v>340</v>
      </c>
      <c r="K6" s="28" t="s">
        <v>338</v>
      </c>
      <c r="L6" s="28">
        <v>1</v>
      </c>
      <c r="M6" s="28">
        <v>17</v>
      </c>
      <c r="N6" s="28" t="s">
        <v>736</v>
      </c>
      <c r="O6" s="28" t="s">
        <v>736</v>
      </c>
    </row>
    <row r="7" spans="1:15" s="1" customFormat="1" ht="20" customHeight="1" x14ac:dyDescent="0.15">
      <c r="A7" s="18">
        <v>4</v>
      </c>
      <c r="B7" s="18">
        <v>2019</v>
      </c>
      <c r="C7" s="19">
        <v>1</v>
      </c>
      <c r="D7" s="19">
        <v>3</v>
      </c>
      <c r="E7" s="20" t="s">
        <v>739</v>
      </c>
      <c r="F7" s="24" t="s">
        <v>154</v>
      </c>
      <c r="G7" s="25" t="s">
        <v>154</v>
      </c>
      <c r="H7" s="23" t="s">
        <v>160</v>
      </c>
      <c r="I7" s="24" t="s">
        <v>696</v>
      </c>
      <c r="J7" s="24" t="s">
        <v>696</v>
      </c>
      <c r="K7" s="24" t="s">
        <v>696</v>
      </c>
      <c r="L7" s="24">
        <v>1</v>
      </c>
      <c r="M7" s="24">
        <v>50</v>
      </c>
      <c r="N7" s="24" t="s">
        <v>740</v>
      </c>
      <c r="O7" s="24" t="s">
        <v>740</v>
      </c>
    </row>
    <row r="8" spans="1:15" s="1" customFormat="1" ht="20" customHeight="1" x14ac:dyDescent="0.15">
      <c r="A8" s="18">
        <v>5</v>
      </c>
      <c r="B8" s="18">
        <v>2019</v>
      </c>
      <c r="C8" s="19">
        <v>1</v>
      </c>
      <c r="D8" s="19">
        <v>3</v>
      </c>
      <c r="E8" s="20" t="s">
        <v>739</v>
      </c>
      <c r="F8" s="24" t="s">
        <v>141</v>
      </c>
      <c r="G8" s="25" t="s">
        <v>141</v>
      </c>
      <c r="H8" s="23" t="s">
        <v>160</v>
      </c>
      <c r="I8" s="24" t="s">
        <v>696</v>
      </c>
      <c r="J8" s="24" t="s">
        <v>696</v>
      </c>
      <c r="K8" s="24" t="s">
        <v>696</v>
      </c>
      <c r="L8" s="24">
        <v>1</v>
      </c>
      <c r="M8" s="24">
        <v>50</v>
      </c>
      <c r="N8" s="24" t="s">
        <v>741</v>
      </c>
      <c r="O8" s="24" t="s">
        <v>741</v>
      </c>
    </row>
    <row r="9" spans="1:15" s="1" customFormat="1" ht="20" customHeight="1" x14ac:dyDescent="0.15">
      <c r="A9" s="18">
        <v>6</v>
      </c>
      <c r="B9" s="18">
        <v>2019</v>
      </c>
      <c r="C9" s="19">
        <v>1</v>
      </c>
      <c r="D9" s="19">
        <v>3</v>
      </c>
      <c r="E9" s="20" t="s">
        <v>739</v>
      </c>
      <c r="F9" s="24" t="s">
        <v>146</v>
      </c>
      <c r="G9" s="25" t="s">
        <v>146</v>
      </c>
      <c r="H9" s="23" t="s">
        <v>160</v>
      </c>
      <c r="I9" s="24" t="s">
        <v>696</v>
      </c>
      <c r="J9" s="24" t="s">
        <v>696</v>
      </c>
      <c r="K9" s="24" t="s">
        <v>696</v>
      </c>
      <c r="L9" s="24">
        <v>1</v>
      </c>
      <c r="M9" s="24">
        <v>50</v>
      </c>
      <c r="N9" s="24" t="s">
        <v>149</v>
      </c>
      <c r="O9" s="24" t="s">
        <v>149</v>
      </c>
    </row>
    <row r="10" spans="1:15" s="1" customFormat="1" ht="20" customHeight="1" x14ac:dyDescent="0.15">
      <c r="A10" s="18">
        <v>7</v>
      </c>
      <c r="B10" s="18">
        <v>2019</v>
      </c>
      <c r="C10" s="19">
        <v>1</v>
      </c>
      <c r="D10" s="19">
        <v>4</v>
      </c>
      <c r="E10" s="20" t="s">
        <v>731</v>
      </c>
      <c r="F10" s="24" t="s">
        <v>742</v>
      </c>
      <c r="G10" s="25" t="s">
        <v>146</v>
      </c>
      <c r="H10" s="23" t="s">
        <v>160</v>
      </c>
      <c r="I10" s="24" t="s">
        <v>608</v>
      </c>
      <c r="J10" s="24" t="s">
        <v>608</v>
      </c>
      <c r="K10" s="24" t="s">
        <v>608</v>
      </c>
      <c r="L10" s="24">
        <v>1</v>
      </c>
      <c r="M10" s="24">
        <v>50</v>
      </c>
      <c r="N10" s="24" t="s">
        <v>149</v>
      </c>
      <c r="O10" s="24" t="s">
        <v>149</v>
      </c>
    </row>
    <row r="11" spans="1:15" s="1" customFormat="1" ht="20" customHeight="1" x14ac:dyDescent="0.15">
      <c r="A11" s="18">
        <v>8</v>
      </c>
      <c r="B11" s="18">
        <v>2019</v>
      </c>
      <c r="C11" s="19">
        <v>1</v>
      </c>
      <c r="D11" s="19">
        <v>4</v>
      </c>
      <c r="E11" s="20" t="s">
        <v>731</v>
      </c>
      <c r="F11" s="20" t="s">
        <v>743</v>
      </c>
      <c r="G11" s="26" t="s">
        <v>11</v>
      </c>
      <c r="H11" s="27" t="s">
        <v>341</v>
      </c>
      <c r="I11" s="27" t="s">
        <v>744</v>
      </c>
      <c r="J11" s="27" t="s">
        <v>745</v>
      </c>
      <c r="K11" s="20" t="s">
        <v>743</v>
      </c>
      <c r="L11" s="20">
        <v>1</v>
      </c>
      <c r="M11" s="20">
        <v>12</v>
      </c>
      <c r="N11" s="20" t="s">
        <v>746</v>
      </c>
      <c r="O11" s="20" t="s">
        <v>746</v>
      </c>
    </row>
    <row r="12" spans="1:15" s="1" customFormat="1" ht="20" customHeight="1" x14ac:dyDescent="0.15">
      <c r="A12" s="18">
        <v>9</v>
      </c>
      <c r="B12" s="18">
        <v>2019</v>
      </c>
      <c r="C12" s="19">
        <v>1</v>
      </c>
      <c r="D12" s="19">
        <v>4</v>
      </c>
      <c r="E12" s="20" t="s">
        <v>731</v>
      </c>
      <c r="F12" s="20" t="s">
        <v>747</v>
      </c>
      <c r="G12" s="26" t="s">
        <v>11</v>
      </c>
      <c r="H12" s="27" t="s">
        <v>341</v>
      </c>
      <c r="I12" s="27" t="s">
        <v>747</v>
      </c>
      <c r="J12" s="27" t="s">
        <v>745</v>
      </c>
      <c r="K12" s="20" t="s">
        <v>747</v>
      </c>
      <c r="L12" s="20">
        <v>1</v>
      </c>
      <c r="M12" s="20">
        <v>7</v>
      </c>
      <c r="N12" s="20" t="s">
        <v>746</v>
      </c>
      <c r="O12" s="20" t="s">
        <v>746</v>
      </c>
    </row>
    <row r="13" spans="1:15" s="1" customFormat="1" ht="20" customHeight="1" x14ac:dyDescent="0.15">
      <c r="A13" s="18">
        <v>10</v>
      </c>
      <c r="B13" s="18">
        <v>2019</v>
      </c>
      <c r="C13" s="19">
        <v>1</v>
      </c>
      <c r="D13" s="19">
        <v>4</v>
      </c>
      <c r="E13" s="20" t="s">
        <v>731</v>
      </c>
      <c r="F13" s="20" t="s">
        <v>440</v>
      </c>
      <c r="G13" s="26" t="s">
        <v>11</v>
      </c>
      <c r="H13" s="27" t="s">
        <v>341</v>
      </c>
      <c r="I13" s="27" t="s">
        <v>748</v>
      </c>
      <c r="J13" s="27" t="s">
        <v>42</v>
      </c>
      <c r="K13" s="20" t="s">
        <v>440</v>
      </c>
      <c r="L13" s="20">
        <v>1</v>
      </c>
      <c r="M13" s="20">
        <v>10</v>
      </c>
      <c r="N13" s="20" t="s">
        <v>746</v>
      </c>
      <c r="O13" s="20" t="s">
        <v>746</v>
      </c>
    </row>
    <row r="14" spans="1:15" s="1" customFormat="1" ht="20" customHeight="1" x14ac:dyDescent="0.15">
      <c r="A14" s="18">
        <v>11</v>
      </c>
      <c r="B14" s="18">
        <v>2019</v>
      </c>
      <c r="C14" s="19">
        <v>1</v>
      </c>
      <c r="D14" s="19">
        <v>4</v>
      </c>
      <c r="E14" s="20" t="s">
        <v>731</v>
      </c>
      <c r="F14" s="20" t="s">
        <v>401</v>
      </c>
      <c r="G14" s="26" t="s">
        <v>749</v>
      </c>
      <c r="H14" s="27" t="s">
        <v>341</v>
      </c>
      <c r="I14" s="20" t="s">
        <v>750</v>
      </c>
      <c r="J14" s="20" t="s">
        <v>751</v>
      </c>
      <c r="K14" s="20" t="s">
        <v>401</v>
      </c>
      <c r="L14" s="20">
        <v>1</v>
      </c>
      <c r="M14" s="20">
        <v>12</v>
      </c>
      <c r="N14" s="20" t="s">
        <v>752</v>
      </c>
      <c r="O14" s="20" t="s">
        <v>752</v>
      </c>
    </row>
    <row r="15" spans="1:15" s="1" customFormat="1" ht="20" customHeight="1" x14ac:dyDescent="0.15">
      <c r="A15" s="18">
        <v>12</v>
      </c>
      <c r="B15" s="18">
        <v>2019</v>
      </c>
      <c r="C15" s="19">
        <v>1</v>
      </c>
      <c r="D15" s="19">
        <v>4</v>
      </c>
      <c r="E15" s="20" t="s">
        <v>731</v>
      </c>
      <c r="F15" s="20" t="s">
        <v>384</v>
      </c>
      <c r="G15" s="26" t="s">
        <v>749</v>
      </c>
      <c r="H15" s="20" t="s">
        <v>341</v>
      </c>
      <c r="I15" s="20" t="s">
        <v>750</v>
      </c>
      <c r="J15" s="20" t="s">
        <v>751</v>
      </c>
      <c r="K15" s="20" t="s">
        <v>384</v>
      </c>
      <c r="L15" s="20">
        <v>1</v>
      </c>
      <c r="M15" s="20">
        <v>8</v>
      </c>
      <c r="N15" s="20" t="s">
        <v>752</v>
      </c>
      <c r="O15" s="20" t="s">
        <v>752</v>
      </c>
    </row>
    <row r="16" spans="1:15" s="1" customFormat="1" ht="20" customHeight="1" x14ac:dyDescent="0.15">
      <c r="A16" s="18">
        <v>13</v>
      </c>
      <c r="B16" s="18">
        <v>2019</v>
      </c>
      <c r="C16" s="19">
        <v>1</v>
      </c>
      <c r="D16" s="19">
        <v>4</v>
      </c>
      <c r="E16" s="20" t="s">
        <v>731</v>
      </c>
      <c r="F16" s="20" t="s">
        <v>389</v>
      </c>
      <c r="G16" s="26" t="s">
        <v>749</v>
      </c>
      <c r="H16" s="20" t="s">
        <v>341</v>
      </c>
      <c r="I16" s="20" t="s">
        <v>753</v>
      </c>
      <c r="J16" s="20" t="s">
        <v>751</v>
      </c>
      <c r="K16" s="20" t="s">
        <v>389</v>
      </c>
      <c r="L16" s="20">
        <v>1</v>
      </c>
      <c r="M16" s="20">
        <v>10</v>
      </c>
      <c r="N16" s="20" t="s">
        <v>752</v>
      </c>
      <c r="O16" s="20" t="s">
        <v>752</v>
      </c>
    </row>
    <row r="17" spans="1:15" s="1" customFormat="1" ht="20" customHeight="1" x14ac:dyDescent="0.15">
      <c r="A17" s="18">
        <v>14</v>
      </c>
      <c r="B17" s="18">
        <v>2019</v>
      </c>
      <c r="C17" s="19">
        <v>1</v>
      </c>
      <c r="D17" s="19">
        <v>4</v>
      </c>
      <c r="E17" s="20" t="s">
        <v>731</v>
      </c>
      <c r="F17" s="20" t="s">
        <v>750</v>
      </c>
      <c r="G17" s="26" t="s">
        <v>7</v>
      </c>
      <c r="H17" s="20" t="s">
        <v>341</v>
      </c>
      <c r="I17" s="20" t="s">
        <v>750</v>
      </c>
      <c r="J17" s="20" t="s">
        <v>751</v>
      </c>
      <c r="K17" s="20" t="s">
        <v>384</v>
      </c>
      <c r="L17" s="20">
        <v>1</v>
      </c>
      <c r="M17" s="20">
        <v>7</v>
      </c>
      <c r="N17" s="20" t="s">
        <v>8</v>
      </c>
      <c r="O17" s="20" t="s">
        <v>8</v>
      </c>
    </row>
    <row r="18" spans="1:15" s="1" customFormat="1" ht="20" customHeight="1" x14ac:dyDescent="0.15">
      <c r="A18" s="18">
        <v>15</v>
      </c>
      <c r="B18" s="18">
        <v>2019</v>
      </c>
      <c r="C18" s="19">
        <v>1</v>
      </c>
      <c r="D18" s="19">
        <v>4</v>
      </c>
      <c r="E18" s="20" t="s">
        <v>731</v>
      </c>
      <c r="F18" s="20" t="s">
        <v>754</v>
      </c>
      <c r="G18" s="26" t="s">
        <v>7</v>
      </c>
      <c r="H18" s="20" t="s">
        <v>341</v>
      </c>
      <c r="I18" s="20" t="s">
        <v>754</v>
      </c>
      <c r="J18" s="20" t="s">
        <v>751</v>
      </c>
      <c r="K18" s="20" t="s">
        <v>754</v>
      </c>
      <c r="L18" s="20">
        <v>1</v>
      </c>
      <c r="M18" s="20">
        <v>6</v>
      </c>
      <c r="N18" s="20" t="s">
        <v>8</v>
      </c>
      <c r="O18" s="20" t="s">
        <v>8</v>
      </c>
    </row>
    <row r="19" spans="1:15" s="1" customFormat="1" ht="20" customHeight="1" x14ac:dyDescent="0.15">
      <c r="A19" s="18">
        <v>16</v>
      </c>
      <c r="B19" s="18">
        <v>2019</v>
      </c>
      <c r="C19" s="19">
        <v>1</v>
      </c>
      <c r="D19" s="19">
        <v>4</v>
      </c>
      <c r="E19" s="20" t="s">
        <v>731</v>
      </c>
      <c r="F19" s="20" t="s">
        <v>372</v>
      </c>
      <c r="G19" s="26" t="s">
        <v>14</v>
      </c>
      <c r="H19" s="20" t="s">
        <v>341</v>
      </c>
      <c r="I19" s="38" t="s">
        <v>755</v>
      </c>
      <c r="J19" s="27" t="s">
        <v>42</v>
      </c>
      <c r="K19" s="20" t="s">
        <v>372</v>
      </c>
      <c r="L19" s="39">
        <v>1</v>
      </c>
      <c r="M19" s="39">
        <v>15</v>
      </c>
      <c r="N19" s="20" t="s">
        <v>756</v>
      </c>
      <c r="O19" s="20" t="s">
        <v>756</v>
      </c>
    </row>
    <row r="20" spans="1:15" s="1" customFormat="1" ht="20" customHeight="1" x14ac:dyDescent="0.15">
      <c r="A20" s="18">
        <v>17</v>
      </c>
      <c r="B20" s="18">
        <v>2019</v>
      </c>
      <c r="C20" s="19">
        <v>1</v>
      </c>
      <c r="D20" s="19">
        <v>4</v>
      </c>
      <c r="E20" s="20" t="s">
        <v>731</v>
      </c>
      <c r="F20" s="20" t="s">
        <v>438</v>
      </c>
      <c r="G20" s="26" t="s">
        <v>14</v>
      </c>
      <c r="H20" s="20" t="s">
        <v>341</v>
      </c>
      <c r="I20" s="38" t="s">
        <v>757</v>
      </c>
      <c r="J20" s="27" t="s">
        <v>42</v>
      </c>
      <c r="K20" s="20" t="s">
        <v>438</v>
      </c>
      <c r="L20" s="20">
        <v>1</v>
      </c>
      <c r="M20" s="20">
        <v>20</v>
      </c>
      <c r="N20" s="20" t="s">
        <v>756</v>
      </c>
      <c r="O20" s="20" t="s">
        <v>756</v>
      </c>
    </row>
    <row r="21" spans="1:15" s="1" customFormat="1" ht="20" customHeight="1" x14ac:dyDescent="0.15">
      <c r="A21" s="18">
        <v>18</v>
      </c>
      <c r="B21" s="18">
        <v>2019</v>
      </c>
      <c r="C21" s="19">
        <v>1</v>
      </c>
      <c r="D21" s="19">
        <v>4</v>
      </c>
      <c r="E21" s="20" t="s">
        <v>731</v>
      </c>
      <c r="F21" s="20" t="s">
        <v>381</v>
      </c>
      <c r="G21" s="26" t="s">
        <v>14</v>
      </c>
      <c r="H21" s="20" t="s">
        <v>341</v>
      </c>
      <c r="I21" s="38" t="s">
        <v>758</v>
      </c>
      <c r="J21" s="27" t="s">
        <v>42</v>
      </c>
      <c r="K21" s="20" t="s">
        <v>381</v>
      </c>
      <c r="L21" s="20">
        <v>1</v>
      </c>
      <c r="M21" s="20">
        <v>40</v>
      </c>
      <c r="N21" s="20" t="s">
        <v>756</v>
      </c>
      <c r="O21" s="20" t="s">
        <v>756</v>
      </c>
    </row>
    <row r="22" spans="1:15" s="1" customFormat="1" ht="20" customHeight="1" x14ac:dyDescent="0.15">
      <c r="A22" s="18">
        <v>19</v>
      </c>
      <c r="B22" s="18">
        <v>2019</v>
      </c>
      <c r="C22" s="19">
        <v>1</v>
      </c>
      <c r="D22" s="19">
        <v>4</v>
      </c>
      <c r="E22" s="20" t="s">
        <v>731</v>
      </c>
      <c r="F22" s="21" t="s">
        <v>759</v>
      </c>
      <c r="G22" s="22" t="s">
        <v>733</v>
      </c>
      <c r="H22" s="28" t="s">
        <v>160</v>
      </c>
      <c r="I22" s="28" t="s">
        <v>760</v>
      </c>
      <c r="J22" s="28" t="s">
        <v>386</v>
      </c>
      <c r="K22" s="28" t="s">
        <v>759</v>
      </c>
      <c r="L22" s="28">
        <v>1</v>
      </c>
      <c r="M22" s="28">
        <v>8</v>
      </c>
      <c r="N22" s="28" t="s">
        <v>736</v>
      </c>
      <c r="O22" s="28" t="s">
        <v>736</v>
      </c>
    </row>
    <row r="23" spans="1:15" s="1" customFormat="1" ht="20" customHeight="1" x14ac:dyDescent="0.15">
      <c r="A23" s="18">
        <v>20</v>
      </c>
      <c r="B23" s="18">
        <v>2019</v>
      </c>
      <c r="C23" s="19">
        <v>1</v>
      </c>
      <c r="D23" s="19">
        <v>4</v>
      </c>
      <c r="E23" s="20" t="s">
        <v>731</v>
      </c>
      <c r="F23" s="21" t="s">
        <v>761</v>
      </c>
      <c r="G23" s="22" t="s">
        <v>733</v>
      </c>
      <c r="H23" s="28" t="s">
        <v>160</v>
      </c>
      <c r="I23" s="28" t="s">
        <v>760</v>
      </c>
      <c r="J23" s="28" t="s">
        <v>386</v>
      </c>
      <c r="K23" s="28" t="s">
        <v>761</v>
      </c>
      <c r="L23" s="28">
        <v>1</v>
      </c>
      <c r="M23" s="28">
        <v>4</v>
      </c>
      <c r="N23" s="28" t="s">
        <v>736</v>
      </c>
      <c r="O23" s="28" t="s">
        <v>736</v>
      </c>
    </row>
    <row r="24" spans="1:15" s="1" customFormat="1" ht="20" customHeight="1" x14ac:dyDescent="0.15">
      <c r="A24" s="18">
        <v>21</v>
      </c>
      <c r="B24" s="18">
        <v>2019</v>
      </c>
      <c r="C24" s="19">
        <v>1</v>
      </c>
      <c r="D24" s="19">
        <v>3</v>
      </c>
      <c r="E24" s="20" t="s">
        <v>731</v>
      </c>
      <c r="F24" s="21" t="s">
        <v>401</v>
      </c>
      <c r="G24" s="22" t="s">
        <v>32</v>
      </c>
      <c r="H24" s="28" t="s">
        <v>197</v>
      </c>
      <c r="I24" s="28" t="s">
        <v>762</v>
      </c>
      <c r="J24" s="28" t="s">
        <v>386</v>
      </c>
      <c r="K24" s="28" t="s">
        <v>401</v>
      </c>
      <c r="L24" s="28">
        <v>1</v>
      </c>
      <c r="M24" s="31">
        <v>12</v>
      </c>
      <c r="N24" s="31" t="s">
        <v>51</v>
      </c>
      <c r="O24" s="31" t="s">
        <v>51</v>
      </c>
    </row>
    <row r="25" spans="1:15" s="1" customFormat="1" ht="20" customHeight="1" x14ac:dyDescent="0.15">
      <c r="A25" s="18">
        <v>22</v>
      </c>
      <c r="B25" s="18">
        <v>2019</v>
      </c>
      <c r="C25" s="19">
        <v>1</v>
      </c>
      <c r="D25" s="19">
        <v>3</v>
      </c>
      <c r="E25" s="20" t="s">
        <v>731</v>
      </c>
      <c r="F25" s="21" t="s">
        <v>389</v>
      </c>
      <c r="G25" s="22" t="s">
        <v>32</v>
      </c>
      <c r="H25" s="28" t="s">
        <v>197</v>
      </c>
      <c r="I25" s="28" t="s">
        <v>762</v>
      </c>
      <c r="J25" s="28" t="s">
        <v>386</v>
      </c>
      <c r="K25" s="28" t="s">
        <v>600</v>
      </c>
      <c r="L25" s="28">
        <v>1</v>
      </c>
      <c r="M25" s="31">
        <v>10</v>
      </c>
      <c r="N25" s="31" t="s">
        <v>51</v>
      </c>
      <c r="O25" s="31" t="s">
        <v>51</v>
      </c>
    </row>
    <row r="26" spans="1:15" s="1" customFormat="1" ht="20" customHeight="1" x14ac:dyDescent="0.15">
      <c r="A26" s="18">
        <v>23</v>
      </c>
      <c r="B26" s="18">
        <v>2019</v>
      </c>
      <c r="C26" s="19">
        <v>1</v>
      </c>
      <c r="D26" s="19">
        <v>6</v>
      </c>
      <c r="E26" s="20" t="s">
        <v>739</v>
      </c>
      <c r="F26" s="20" t="s">
        <v>763</v>
      </c>
      <c r="G26" s="26" t="s">
        <v>24</v>
      </c>
      <c r="H26" s="20" t="s">
        <v>764</v>
      </c>
      <c r="I26" s="20" t="s">
        <v>765</v>
      </c>
      <c r="J26" s="20" t="s">
        <v>766</v>
      </c>
      <c r="K26" s="20" t="s">
        <v>767</v>
      </c>
      <c r="L26" s="20">
        <v>1</v>
      </c>
      <c r="M26" s="20">
        <v>5</v>
      </c>
      <c r="N26" s="20" t="s">
        <v>25</v>
      </c>
      <c r="O26" s="20" t="s">
        <v>25</v>
      </c>
    </row>
    <row r="27" spans="1:15" s="1" customFormat="1" ht="20" customHeight="1" x14ac:dyDescent="0.15">
      <c r="A27" s="18">
        <v>24</v>
      </c>
      <c r="B27" s="18">
        <v>2019</v>
      </c>
      <c r="C27" s="19">
        <v>1</v>
      </c>
      <c r="D27" s="19">
        <v>7</v>
      </c>
      <c r="E27" s="20" t="s">
        <v>739</v>
      </c>
      <c r="F27" s="29" t="s">
        <v>768</v>
      </c>
      <c r="G27" s="30" t="s">
        <v>122</v>
      </c>
      <c r="H27" s="29" t="s">
        <v>769</v>
      </c>
      <c r="I27" s="29" t="s">
        <v>770</v>
      </c>
      <c r="J27" s="29" t="s">
        <v>608</v>
      </c>
      <c r="K27" s="29" t="s">
        <v>771</v>
      </c>
      <c r="L27" s="29">
        <v>1</v>
      </c>
      <c r="M27" s="29">
        <v>5</v>
      </c>
      <c r="N27" s="29" t="s">
        <v>772</v>
      </c>
      <c r="O27" s="29" t="s">
        <v>772</v>
      </c>
    </row>
    <row r="28" spans="1:15" s="1" customFormat="1" ht="20" customHeight="1" x14ac:dyDescent="0.15">
      <c r="A28" s="18">
        <v>25</v>
      </c>
      <c r="B28" s="18">
        <v>2019</v>
      </c>
      <c r="C28" s="19">
        <v>1</v>
      </c>
      <c r="D28" s="19">
        <v>7</v>
      </c>
      <c r="E28" s="20" t="s">
        <v>739</v>
      </c>
      <c r="F28" s="29" t="s">
        <v>773</v>
      </c>
      <c r="G28" s="30" t="s">
        <v>774</v>
      </c>
      <c r="H28" s="29" t="s">
        <v>769</v>
      </c>
      <c r="I28" s="29" t="s">
        <v>770</v>
      </c>
      <c r="J28" s="29" t="s">
        <v>608</v>
      </c>
      <c r="K28" s="29" t="s">
        <v>771</v>
      </c>
      <c r="L28" s="29">
        <v>1</v>
      </c>
      <c r="M28" s="29">
        <v>5</v>
      </c>
      <c r="N28" s="29" t="s">
        <v>772</v>
      </c>
      <c r="O28" s="29" t="s">
        <v>772</v>
      </c>
    </row>
    <row r="29" spans="1:15" s="1" customFormat="1" ht="20" customHeight="1" x14ac:dyDescent="0.15">
      <c r="A29" s="18">
        <v>26</v>
      </c>
      <c r="B29" s="18">
        <v>2019</v>
      </c>
      <c r="C29" s="19">
        <v>1</v>
      </c>
      <c r="D29" s="19">
        <v>7</v>
      </c>
      <c r="E29" s="20" t="s">
        <v>731</v>
      </c>
      <c r="F29" s="31" t="s">
        <v>775</v>
      </c>
      <c r="G29" s="32" t="s">
        <v>61</v>
      </c>
      <c r="H29" s="33" t="s">
        <v>197</v>
      </c>
      <c r="I29" s="33" t="s">
        <v>471</v>
      </c>
      <c r="J29" s="33" t="s">
        <v>190</v>
      </c>
      <c r="K29" s="40" t="s">
        <v>595</v>
      </c>
      <c r="L29" s="31">
        <v>1</v>
      </c>
      <c r="M29" s="31">
        <v>10</v>
      </c>
      <c r="N29" s="31" t="s">
        <v>82</v>
      </c>
      <c r="O29" s="31" t="s">
        <v>82</v>
      </c>
    </row>
    <row r="30" spans="1:15" s="1" customFormat="1" ht="20" customHeight="1" x14ac:dyDescent="0.15">
      <c r="A30" s="18">
        <v>27</v>
      </c>
      <c r="B30" s="18">
        <v>2019</v>
      </c>
      <c r="C30" s="19">
        <v>1</v>
      </c>
      <c r="D30" s="19">
        <v>7</v>
      </c>
      <c r="E30" s="20" t="s">
        <v>731</v>
      </c>
      <c r="F30" s="31" t="s">
        <v>775</v>
      </c>
      <c r="G30" s="32" t="s">
        <v>61</v>
      </c>
      <c r="H30" s="33" t="s">
        <v>197</v>
      </c>
      <c r="I30" s="33" t="s">
        <v>331</v>
      </c>
      <c r="J30" s="33" t="s">
        <v>190</v>
      </c>
      <c r="K30" s="40" t="s">
        <v>330</v>
      </c>
      <c r="L30" s="31">
        <v>1</v>
      </c>
      <c r="M30" s="31">
        <v>5</v>
      </c>
      <c r="N30" s="31" t="s">
        <v>82</v>
      </c>
      <c r="O30" s="31" t="s">
        <v>82</v>
      </c>
    </row>
    <row r="31" spans="1:15" s="1" customFormat="1" ht="20" customHeight="1" x14ac:dyDescent="0.15">
      <c r="A31" s="18">
        <v>28</v>
      </c>
      <c r="B31" s="18">
        <v>2019</v>
      </c>
      <c r="C31" s="19">
        <v>1</v>
      </c>
      <c r="D31" s="19">
        <v>7</v>
      </c>
      <c r="E31" s="20" t="s">
        <v>731</v>
      </c>
      <c r="F31" s="31" t="s">
        <v>775</v>
      </c>
      <c r="G31" s="32" t="s">
        <v>61</v>
      </c>
      <c r="H31" s="33" t="s">
        <v>197</v>
      </c>
      <c r="I31" s="33" t="s">
        <v>189</v>
      </c>
      <c r="J31" s="33" t="s">
        <v>190</v>
      </c>
      <c r="K31" s="40" t="s">
        <v>188</v>
      </c>
      <c r="L31" s="31">
        <v>1</v>
      </c>
      <c r="M31" s="31">
        <v>10</v>
      </c>
      <c r="N31" s="31" t="s">
        <v>82</v>
      </c>
      <c r="O31" s="31" t="s">
        <v>82</v>
      </c>
    </row>
    <row r="32" spans="1:15" s="1" customFormat="1" ht="20" customHeight="1" x14ac:dyDescent="0.15">
      <c r="A32" s="18">
        <v>29</v>
      </c>
      <c r="B32" s="18">
        <v>2019</v>
      </c>
      <c r="C32" s="19">
        <v>1</v>
      </c>
      <c r="D32" s="19">
        <v>7</v>
      </c>
      <c r="E32" s="20" t="s">
        <v>731</v>
      </c>
      <c r="F32" s="34" t="s">
        <v>776</v>
      </c>
      <c r="G32" s="35" t="s">
        <v>45</v>
      </c>
      <c r="H32" s="34" t="s">
        <v>769</v>
      </c>
      <c r="I32" s="34" t="s">
        <v>666</v>
      </c>
      <c r="J32" s="34" t="s">
        <v>602</v>
      </c>
      <c r="K32" s="34" t="s">
        <v>777</v>
      </c>
      <c r="L32" s="34">
        <v>1</v>
      </c>
      <c r="M32" s="34">
        <v>30</v>
      </c>
      <c r="N32" s="34" t="s">
        <v>778</v>
      </c>
      <c r="O32" s="34" t="s">
        <v>778</v>
      </c>
    </row>
    <row r="33" spans="1:15" s="1" customFormat="1" ht="20" customHeight="1" x14ac:dyDescent="0.15">
      <c r="A33" s="18">
        <v>30</v>
      </c>
      <c r="B33" s="18">
        <v>2019</v>
      </c>
      <c r="C33" s="19">
        <v>1</v>
      </c>
      <c r="D33" s="19">
        <v>7</v>
      </c>
      <c r="E33" s="20" t="s">
        <v>731</v>
      </c>
      <c r="F33" s="34" t="s">
        <v>779</v>
      </c>
      <c r="G33" s="35" t="s">
        <v>45</v>
      </c>
      <c r="H33" s="34" t="s">
        <v>769</v>
      </c>
      <c r="I33" s="34" t="s">
        <v>780</v>
      </c>
      <c r="J33" s="34" t="s">
        <v>386</v>
      </c>
      <c r="K33" s="34" t="s">
        <v>779</v>
      </c>
      <c r="L33" s="34">
        <v>1</v>
      </c>
      <c r="M33" s="34">
        <v>30</v>
      </c>
      <c r="N33" s="34" t="s">
        <v>778</v>
      </c>
      <c r="O33" s="34" t="s">
        <v>778</v>
      </c>
    </row>
    <row r="34" spans="1:15" s="1" customFormat="1" ht="20" customHeight="1" x14ac:dyDescent="0.15">
      <c r="A34" s="18">
        <v>31</v>
      </c>
      <c r="B34" s="18">
        <v>2019</v>
      </c>
      <c r="C34" s="19">
        <v>1</v>
      </c>
      <c r="D34" s="19">
        <v>7</v>
      </c>
      <c r="E34" s="20" t="s">
        <v>731</v>
      </c>
      <c r="F34" s="34" t="s">
        <v>781</v>
      </c>
      <c r="G34" s="35" t="s">
        <v>782</v>
      </c>
      <c r="H34" s="34" t="s">
        <v>783</v>
      </c>
      <c r="I34" s="34" t="s">
        <v>385</v>
      </c>
      <c r="J34" s="34" t="s">
        <v>386</v>
      </c>
      <c r="K34" s="34" t="s">
        <v>401</v>
      </c>
      <c r="L34" s="34">
        <v>1</v>
      </c>
      <c r="M34" s="34">
        <v>40</v>
      </c>
      <c r="N34" s="34" t="s">
        <v>778</v>
      </c>
      <c r="O34" s="34" t="s">
        <v>778</v>
      </c>
    </row>
    <row r="35" spans="1:15" s="1" customFormat="1" ht="20" customHeight="1" x14ac:dyDescent="0.15">
      <c r="A35" s="18">
        <v>32</v>
      </c>
      <c r="B35" s="18">
        <v>2019</v>
      </c>
      <c r="C35" s="19">
        <v>1</v>
      </c>
      <c r="D35" s="19">
        <v>7</v>
      </c>
      <c r="E35" s="20" t="s">
        <v>731</v>
      </c>
      <c r="F35" s="34" t="s">
        <v>781</v>
      </c>
      <c r="G35" s="35" t="s">
        <v>32</v>
      </c>
      <c r="H35" s="34" t="s">
        <v>783</v>
      </c>
      <c r="I35" s="34" t="s">
        <v>385</v>
      </c>
      <c r="J35" s="34" t="s">
        <v>386</v>
      </c>
      <c r="K35" s="34" t="s">
        <v>401</v>
      </c>
      <c r="L35" s="34">
        <v>1</v>
      </c>
      <c r="M35" s="34">
        <v>40</v>
      </c>
      <c r="N35" s="34" t="s">
        <v>784</v>
      </c>
      <c r="O35" s="34" t="s">
        <v>784</v>
      </c>
    </row>
    <row r="36" spans="1:15" s="1" customFormat="1" ht="20" customHeight="1" x14ac:dyDescent="0.15">
      <c r="A36" s="18">
        <v>33</v>
      </c>
      <c r="B36" s="18">
        <v>2019</v>
      </c>
      <c r="C36" s="19">
        <v>1</v>
      </c>
      <c r="D36" s="19">
        <v>8</v>
      </c>
      <c r="E36" s="20" t="s">
        <v>739</v>
      </c>
      <c r="F36" s="29" t="s">
        <v>785</v>
      </c>
      <c r="G36" s="30" t="s">
        <v>786</v>
      </c>
      <c r="H36" s="29" t="s">
        <v>787</v>
      </c>
      <c r="I36" s="29" t="s">
        <v>771</v>
      </c>
      <c r="J36" s="29" t="s">
        <v>218</v>
      </c>
      <c r="K36" s="29" t="s">
        <v>771</v>
      </c>
      <c r="L36" s="29">
        <v>1</v>
      </c>
      <c r="M36" s="29">
        <v>5</v>
      </c>
      <c r="N36" s="29" t="s">
        <v>788</v>
      </c>
      <c r="O36" s="29" t="s">
        <v>788</v>
      </c>
    </row>
    <row r="37" spans="1:15" s="1" customFormat="1" ht="20" customHeight="1" x14ac:dyDescent="0.15">
      <c r="A37" s="18">
        <v>34</v>
      </c>
      <c r="B37" s="18">
        <v>2019</v>
      </c>
      <c r="C37" s="19">
        <v>1</v>
      </c>
      <c r="D37" s="19">
        <v>8</v>
      </c>
      <c r="E37" s="20" t="s">
        <v>739</v>
      </c>
      <c r="F37" s="29" t="s">
        <v>785</v>
      </c>
      <c r="G37" s="30" t="s">
        <v>786</v>
      </c>
      <c r="H37" s="29" t="s">
        <v>787</v>
      </c>
      <c r="I37" s="29" t="s">
        <v>771</v>
      </c>
      <c r="J37" s="29" t="s">
        <v>209</v>
      </c>
      <c r="K37" s="29" t="s">
        <v>771</v>
      </c>
      <c r="L37" s="29">
        <v>1</v>
      </c>
      <c r="M37" s="29">
        <v>5</v>
      </c>
      <c r="N37" s="29" t="s">
        <v>788</v>
      </c>
      <c r="O37" s="29" t="s">
        <v>788</v>
      </c>
    </row>
    <row r="38" spans="1:15" s="1" customFormat="1" ht="20" customHeight="1" x14ac:dyDescent="0.15">
      <c r="A38" s="18">
        <v>35</v>
      </c>
      <c r="B38" s="18">
        <v>2019</v>
      </c>
      <c r="C38" s="19">
        <v>1</v>
      </c>
      <c r="D38" s="19">
        <v>9</v>
      </c>
      <c r="E38" s="20" t="s">
        <v>739</v>
      </c>
      <c r="F38" s="36" t="s">
        <v>15</v>
      </c>
      <c r="G38" s="37" t="s">
        <v>15</v>
      </c>
      <c r="H38" s="36" t="s">
        <v>197</v>
      </c>
      <c r="I38" s="36" t="s">
        <v>758</v>
      </c>
      <c r="J38" s="36" t="s">
        <v>42</v>
      </c>
      <c r="K38" s="36" t="s">
        <v>381</v>
      </c>
      <c r="L38" s="36">
        <v>1</v>
      </c>
      <c r="M38" s="36">
        <v>7</v>
      </c>
      <c r="N38" s="36" t="s">
        <v>756</v>
      </c>
      <c r="O38" s="36" t="s">
        <v>756</v>
      </c>
    </row>
    <row r="39" spans="1:15" s="1" customFormat="1" ht="20" customHeight="1" x14ac:dyDescent="0.15">
      <c r="A39" s="18">
        <v>36</v>
      </c>
      <c r="B39" s="18">
        <v>2019</v>
      </c>
      <c r="C39" s="19">
        <v>1</v>
      </c>
      <c r="D39" s="19">
        <v>9</v>
      </c>
      <c r="E39" s="20" t="s">
        <v>731</v>
      </c>
      <c r="F39" s="31" t="s">
        <v>595</v>
      </c>
      <c r="G39" s="32" t="s">
        <v>749</v>
      </c>
      <c r="H39" s="31" t="s">
        <v>789</v>
      </c>
      <c r="I39" s="31" t="s">
        <v>471</v>
      </c>
      <c r="J39" s="31" t="s">
        <v>766</v>
      </c>
      <c r="K39" s="31" t="s">
        <v>595</v>
      </c>
      <c r="L39" s="31">
        <v>1</v>
      </c>
      <c r="M39" s="31">
        <v>10</v>
      </c>
      <c r="N39" s="31" t="s">
        <v>790</v>
      </c>
      <c r="O39" s="31" t="s">
        <v>790</v>
      </c>
    </row>
    <row r="40" spans="1:15" s="1" customFormat="1" ht="20" customHeight="1" x14ac:dyDescent="0.15">
      <c r="A40" s="18">
        <v>37</v>
      </c>
      <c r="B40" s="18">
        <v>2019</v>
      </c>
      <c r="C40" s="19">
        <v>1</v>
      </c>
      <c r="D40" s="19">
        <v>9</v>
      </c>
      <c r="E40" s="20" t="s">
        <v>731</v>
      </c>
      <c r="F40" s="31" t="s">
        <v>791</v>
      </c>
      <c r="G40" s="32" t="s">
        <v>749</v>
      </c>
      <c r="H40" s="31" t="s">
        <v>789</v>
      </c>
      <c r="I40" s="31" t="s">
        <v>471</v>
      </c>
      <c r="J40" s="31" t="s">
        <v>766</v>
      </c>
      <c r="K40" s="31" t="s">
        <v>791</v>
      </c>
      <c r="L40" s="31">
        <v>1</v>
      </c>
      <c r="M40" s="31">
        <v>7</v>
      </c>
      <c r="N40" s="31" t="s">
        <v>790</v>
      </c>
      <c r="O40" s="31" t="s">
        <v>790</v>
      </c>
    </row>
    <row r="41" spans="1:15" s="1" customFormat="1" ht="20" customHeight="1" x14ac:dyDescent="0.15">
      <c r="A41" s="18">
        <v>38</v>
      </c>
      <c r="B41" s="18">
        <v>2019</v>
      </c>
      <c r="C41" s="19">
        <v>1</v>
      </c>
      <c r="D41" s="19">
        <v>9</v>
      </c>
      <c r="E41" s="20" t="s">
        <v>731</v>
      </c>
      <c r="F41" s="20" t="s">
        <v>792</v>
      </c>
      <c r="G41" s="26" t="s">
        <v>24</v>
      </c>
      <c r="H41" s="20" t="s">
        <v>764</v>
      </c>
      <c r="I41" s="20" t="s">
        <v>793</v>
      </c>
      <c r="J41" s="20" t="s">
        <v>766</v>
      </c>
      <c r="K41" s="20" t="s">
        <v>595</v>
      </c>
      <c r="L41" s="20">
        <v>1</v>
      </c>
      <c r="M41" s="20">
        <v>10</v>
      </c>
      <c r="N41" s="20" t="s">
        <v>25</v>
      </c>
      <c r="O41" s="20" t="s">
        <v>25</v>
      </c>
    </row>
    <row r="42" spans="1:15" s="1" customFormat="1" ht="20" customHeight="1" x14ac:dyDescent="0.15">
      <c r="A42" s="18">
        <v>39</v>
      </c>
      <c r="B42" s="18">
        <v>2019</v>
      </c>
      <c r="C42" s="19">
        <v>1</v>
      </c>
      <c r="D42" s="19">
        <v>9</v>
      </c>
      <c r="E42" s="20" t="s">
        <v>731</v>
      </c>
      <c r="F42" s="20" t="s">
        <v>794</v>
      </c>
      <c r="G42" s="26" t="s">
        <v>24</v>
      </c>
      <c r="H42" s="27" t="s">
        <v>764</v>
      </c>
      <c r="I42" s="27" t="s">
        <v>793</v>
      </c>
      <c r="J42" s="27" t="s">
        <v>766</v>
      </c>
      <c r="K42" s="20" t="s">
        <v>791</v>
      </c>
      <c r="L42" s="20">
        <v>1</v>
      </c>
      <c r="M42" s="20">
        <v>7</v>
      </c>
      <c r="N42" s="20" t="s">
        <v>25</v>
      </c>
      <c r="O42" s="20" t="s">
        <v>25</v>
      </c>
    </row>
    <row r="43" spans="1:15" s="1" customFormat="1" ht="20" customHeight="1" x14ac:dyDescent="0.15">
      <c r="A43" s="18">
        <v>40</v>
      </c>
      <c r="B43" s="18">
        <v>2019</v>
      </c>
      <c r="C43" s="19">
        <v>1</v>
      </c>
      <c r="D43" s="19">
        <v>9</v>
      </c>
      <c r="E43" s="20" t="s">
        <v>731</v>
      </c>
      <c r="F43" s="20" t="s">
        <v>795</v>
      </c>
      <c r="G43" s="26" t="s">
        <v>24</v>
      </c>
      <c r="H43" s="27" t="s">
        <v>764</v>
      </c>
      <c r="I43" s="27" t="s">
        <v>796</v>
      </c>
      <c r="J43" s="27" t="s">
        <v>766</v>
      </c>
      <c r="K43" s="20" t="s">
        <v>796</v>
      </c>
      <c r="L43" s="20">
        <v>1</v>
      </c>
      <c r="M43" s="20">
        <v>6</v>
      </c>
      <c r="N43" s="20" t="s">
        <v>25</v>
      </c>
      <c r="O43" s="20" t="s">
        <v>25</v>
      </c>
    </row>
    <row r="44" spans="1:15" s="1" customFormat="1" ht="20" customHeight="1" x14ac:dyDescent="0.15">
      <c r="A44" s="18">
        <v>41</v>
      </c>
      <c r="B44" s="18">
        <v>2019</v>
      </c>
      <c r="C44" s="19">
        <v>1</v>
      </c>
      <c r="D44" s="19">
        <v>9</v>
      </c>
      <c r="E44" s="20" t="s">
        <v>739</v>
      </c>
      <c r="F44" s="20" t="s">
        <v>763</v>
      </c>
      <c r="G44" s="26" t="s">
        <v>24</v>
      </c>
      <c r="H44" s="27" t="s">
        <v>341</v>
      </c>
      <c r="I44" s="27" t="s">
        <v>797</v>
      </c>
      <c r="J44" s="27" t="s">
        <v>42</v>
      </c>
      <c r="K44" s="20" t="s">
        <v>381</v>
      </c>
      <c r="L44" s="20">
        <v>1</v>
      </c>
      <c r="M44" s="20">
        <v>6</v>
      </c>
      <c r="N44" s="20" t="s">
        <v>798</v>
      </c>
      <c r="O44" s="20" t="s">
        <v>798</v>
      </c>
    </row>
    <row r="45" spans="1:15" s="1" customFormat="1" ht="20" customHeight="1" x14ac:dyDescent="0.15">
      <c r="A45" s="18">
        <v>42</v>
      </c>
      <c r="B45" s="18">
        <v>2019</v>
      </c>
      <c r="C45" s="19">
        <v>1</v>
      </c>
      <c r="D45" s="19">
        <v>9</v>
      </c>
      <c r="E45" s="20" t="s">
        <v>731</v>
      </c>
      <c r="F45" s="31" t="s">
        <v>796</v>
      </c>
      <c r="G45" s="32" t="s">
        <v>749</v>
      </c>
      <c r="H45" s="31" t="s">
        <v>789</v>
      </c>
      <c r="I45" s="31" t="s">
        <v>796</v>
      </c>
      <c r="J45" s="31" t="s">
        <v>766</v>
      </c>
      <c r="K45" s="31" t="s">
        <v>796</v>
      </c>
      <c r="L45" s="31">
        <v>1</v>
      </c>
      <c r="M45" s="31">
        <v>6</v>
      </c>
      <c r="N45" s="31" t="s">
        <v>790</v>
      </c>
      <c r="O45" s="31" t="s">
        <v>790</v>
      </c>
    </row>
    <row r="46" spans="1:15" s="1" customFormat="1" ht="20" customHeight="1" x14ac:dyDescent="0.15">
      <c r="A46" s="18">
        <v>43</v>
      </c>
      <c r="B46" s="18">
        <v>2019</v>
      </c>
      <c r="C46" s="19">
        <v>1</v>
      </c>
      <c r="D46" s="19">
        <v>9</v>
      </c>
      <c r="E46" s="20" t="s">
        <v>731</v>
      </c>
      <c r="F46" s="34" t="s">
        <v>799</v>
      </c>
      <c r="G46" s="35" t="s">
        <v>733</v>
      </c>
      <c r="H46" s="34" t="s">
        <v>769</v>
      </c>
      <c r="I46" s="41" t="s">
        <v>800</v>
      </c>
      <c r="J46" s="41" t="s">
        <v>355</v>
      </c>
      <c r="K46" s="42" t="s">
        <v>801</v>
      </c>
      <c r="L46" s="34">
        <v>1</v>
      </c>
      <c r="M46" s="34">
        <v>15</v>
      </c>
      <c r="N46" s="34" t="s">
        <v>736</v>
      </c>
      <c r="O46" s="34" t="s">
        <v>736</v>
      </c>
    </row>
    <row r="47" spans="1:15" s="1" customFormat="1" ht="20" customHeight="1" x14ac:dyDescent="0.15">
      <c r="A47" s="18">
        <v>44</v>
      </c>
      <c r="B47" s="18">
        <v>2019</v>
      </c>
      <c r="C47" s="19">
        <v>1</v>
      </c>
      <c r="D47" s="19">
        <v>9</v>
      </c>
      <c r="E47" s="20" t="s">
        <v>731</v>
      </c>
      <c r="F47" s="34" t="s">
        <v>802</v>
      </c>
      <c r="G47" s="35" t="s">
        <v>733</v>
      </c>
      <c r="H47" s="34" t="s">
        <v>769</v>
      </c>
      <c r="I47" s="43" t="s">
        <v>748</v>
      </c>
      <c r="J47" s="43" t="s">
        <v>355</v>
      </c>
      <c r="K47" s="44" t="s">
        <v>440</v>
      </c>
      <c r="L47" s="34">
        <v>1</v>
      </c>
      <c r="M47" s="34">
        <v>7</v>
      </c>
      <c r="N47" s="34" t="s">
        <v>736</v>
      </c>
      <c r="O47" s="34" t="s">
        <v>736</v>
      </c>
    </row>
    <row r="48" spans="1:15" s="1" customFormat="1" ht="20" customHeight="1" x14ac:dyDescent="0.15">
      <c r="A48" s="18">
        <v>45</v>
      </c>
      <c r="B48" s="18">
        <v>2019</v>
      </c>
      <c r="C48" s="19">
        <v>1</v>
      </c>
      <c r="D48" s="19">
        <v>9</v>
      </c>
      <c r="E48" s="20" t="s">
        <v>731</v>
      </c>
      <c r="F48" s="34" t="s">
        <v>803</v>
      </c>
      <c r="G48" s="35" t="s">
        <v>733</v>
      </c>
      <c r="H48" s="34" t="s">
        <v>769</v>
      </c>
      <c r="I48" s="41" t="s">
        <v>382</v>
      </c>
      <c r="J48" s="41" t="s">
        <v>355</v>
      </c>
      <c r="K48" s="42" t="s">
        <v>381</v>
      </c>
      <c r="L48" s="34">
        <v>1</v>
      </c>
      <c r="M48" s="34">
        <v>7</v>
      </c>
      <c r="N48" s="34" t="s">
        <v>736</v>
      </c>
      <c r="O48" s="34" t="s">
        <v>736</v>
      </c>
    </row>
    <row r="49" spans="1:15" s="1" customFormat="1" ht="20" customHeight="1" x14ac:dyDescent="0.15">
      <c r="A49" s="18">
        <v>46</v>
      </c>
      <c r="B49" s="18">
        <v>2019</v>
      </c>
      <c r="C49" s="19">
        <v>1</v>
      </c>
      <c r="D49" s="19">
        <v>10</v>
      </c>
      <c r="E49" s="20" t="s">
        <v>731</v>
      </c>
      <c r="F49" s="36" t="s">
        <v>804</v>
      </c>
      <c r="G49" s="37" t="s">
        <v>805</v>
      </c>
      <c r="H49" s="36" t="s">
        <v>197</v>
      </c>
      <c r="I49" s="36" t="s">
        <v>806</v>
      </c>
      <c r="J49" s="36" t="s">
        <v>806</v>
      </c>
      <c r="K49" s="36" t="s">
        <v>804</v>
      </c>
      <c r="L49" s="36">
        <v>1</v>
      </c>
      <c r="M49" s="36">
        <v>10</v>
      </c>
      <c r="N49" s="36" t="s">
        <v>17</v>
      </c>
      <c r="O49" s="36" t="s">
        <v>17</v>
      </c>
    </row>
    <row r="50" spans="1:15" s="1" customFormat="1" ht="20" customHeight="1" x14ac:dyDescent="0.15">
      <c r="A50" s="18">
        <v>47</v>
      </c>
      <c r="B50" s="18">
        <v>2019</v>
      </c>
      <c r="C50" s="19">
        <v>1</v>
      </c>
      <c r="D50" s="19">
        <v>10</v>
      </c>
      <c r="E50" s="20" t="s">
        <v>739</v>
      </c>
      <c r="F50" s="36" t="s">
        <v>807</v>
      </c>
      <c r="G50" s="37" t="s">
        <v>805</v>
      </c>
      <c r="H50" s="36" t="s">
        <v>197</v>
      </c>
      <c r="I50" s="36" t="s">
        <v>808</v>
      </c>
      <c r="J50" s="36" t="s">
        <v>806</v>
      </c>
      <c r="K50" s="36" t="s">
        <v>807</v>
      </c>
      <c r="L50" s="36">
        <v>1</v>
      </c>
      <c r="M50" s="36">
        <v>8</v>
      </c>
      <c r="N50" s="36" t="s">
        <v>17</v>
      </c>
      <c r="O50" s="36" t="s">
        <v>17</v>
      </c>
    </row>
    <row r="51" spans="1:15" s="1" customFormat="1" ht="20" customHeight="1" x14ac:dyDescent="0.15">
      <c r="A51" s="18">
        <v>48</v>
      </c>
      <c r="B51" s="18">
        <v>2019</v>
      </c>
      <c r="C51" s="19">
        <v>1</v>
      </c>
      <c r="D51" s="19">
        <v>10</v>
      </c>
      <c r="E51" s="20" t="s">
        <v>731</v>
      </c>
      <c r="F51" s="36" t="s">
        <v>809</v>
      </c>
      <c r="G51" s="37" t="s">
        <v>805</v>
      </c>
      <c r="H51" s="36" t="s">
        <v>197</v>
      </c>
      <c r="I51" s="36" t="s">
        <v>806</v>
      </c>
      <c r="J51" s="36" t="s">
        <v>806</v>
      </c>
      <c r="K51" s="36" t="s">
        <v>809</v>
      </c>
      <c r="L51" s="36">
        <v>1</v>
      </c>
      <c r="M51" s="36">
        <v>10</v>
      </c>
      <c r="N51" s="36" t="s">
        <v>17</v>
      </c>
      <c r="O51" s="36" t="s">
        <v>17</v>
      </c>
    </row>
    <row r="52" spans="1:15" s="1" customFormat="1" ht="20" customHeight="1" x14ac:dyDescent="0.15">
      <c r="A52" s="18">
        <v>49</v>
      </c>
      <c r="B52" s="18">
        <v>2019</v>
      </c>
      <c r="C52" s="19">
        <v>1</v>
      </c>
      <c r="D52" s="19">
        <v>10</v>
      </c>
      <c r="E52" s="20" t="s">
        <v>739</v>
      </c>
      <c r="F52" s="31" t="s">
        <v>810</v>
      </c>
      <c r="G52" s="32" t="s">
        <v>811</v>
      </c>
      <c r="H52" s="31" t="s">
        <v>574</v>
      </c>
      <c r="I52" s="31" t="s">
        <v>812</v>
      </c>
      <c r="J52" s="31" t="s">
        <v>813</v>
      </c>
      <c r="K52" s="31" t="s">
        <v>812</v>
      </c>
      <c r="L52" s="31">
        <v>1</v>
      </c>
      <c r="M52" s="31">
        <v>57</v>
      </c>
      <c r="N52" s="31" t="s">
        <v>814</v>
      </c>
      <c r="O52" s="31" t="s">
        <v>814</v>
      </c>
    </row>
    <row r="53" spans="1:15" s="1" customFormat="1" ht="20" customHeight="1" x14ac:dyDescent="0.15">
      <c r="A53" s="18">
        <v>50</v>
      </c>
      <c r="B53" s="18">
        <v>2019</v>
      </c>
      <c r="C53" s="19">
        <v>1</v>
      </c>
      <c r="D53" s="19">
        <v>10</v>
      </c>
      <c r="E53" s="20" t="s">
        <v>731</v>
      </c>
      <c r="F53" s="31" t="s">
        <v>804</v>
      </c>
      <c r="G53" s="32" t="s">
        <v>815</v>
      </c>
      <c r="H53" s="31" t="s">
        <v>783</v>
      </c>
      <c r="I53" s="31" t="s">
        <v>348</v>
      </c>
      <c r="J53" s="31" t="s">
        <v>340</v>
      </c>
      <c r="K53" s="31" t="s">
        <v>804</v>
      </c>
      <c r="L53" s="31">
        <v>1</v>
      </c>
      <c r="M53" s="31">
        <v>7</v>
      </c>
      <c r="N53" s="31" t="s">
        <v>816</v>
      </c>
      <c r="O53" s="31" t="s">
        <v>816</v>
      </c>
    </row>
    <row r="54" spans="1:15" s="1" customFormat="1" ht="20" customHeight="1" x14ac:dyDescent="0.15">
      <c r="A54" s="18">
        <v>51</v>
      </c>
      <c r="B54" s="18">
        <v>2019</v>
      </c>
      <c r="C54" s="19">
        <v>1</v>
      </c>
      <c r="D54" s="19">
        <v>10</v>
      </c>
      <c r="E54" s="20" t="s">
        <v>739</v>
      </c>
      <c r="F54" s="31" t="s">
        <v>807</v>
      </c>
      <c r="G54" s="32" t="s">
        <v>815</v>
      </c>
      <c r="H54" s="31" t="s">
        <v>783</v>
      </c>
      <c r="I54" s="31" t="s">
        <v>817</v>
      </c>
      <c r="J54" s="31" t="s">
        <v>340</v>
      </c>
      <c r="K54" s="31" t="s">
        <v>807</v>
      </c>
      <c r="L54" s="31">
        <v>1</v>
      </c>
      <c r="M54" s="31">
        <v>6</v>
      </c>
      <c r="N54" s="31" t="s">
        <v>816</v>
      </c>
      <c r="O54" s="31" t="s">
        <v>816</v>
      </c>
    </row>
    <row r="55" spans="1:15" s="1" customFormat="1" ht="20" customHeight="1" x14ac:dyDescent="0.15">
      <c r="A55" s="18">
        <v>52</v>
      </c>
      <c r="B55" s="18">
        <v>2019</v>
      </c>
      <c r="C55" s="19">
        <v>1</v>
      </c>
      <c r="D55" s="19">
        <v>10</v>
      </c>
      <c r="E55" s="20" t="s">
        <v>731</v>
      </c>
      <c r="F55" s="31" t="s">
        <v>809</v>
      </c>
      <c r="G55" s="32" t="s">
        <v>815</v>
      </c>
      <c r="H55" s="31" t="s">
        <v>783</v>
      </c>
      <c r="I55" s="31" t="s">
        <v>818</v>
      </c>
      <c r="J55" s="31" t="s">
        <v>340</v>
      </c>
      <c r="K55" s="31" t="s">
        <v>809</v>
      </c>
      <c r="L55" s="31">
        <v>1</v>
      </c>
      <c r="M55" s="31">
        <v>7</v>
      </c>
      <c r="N55" s="31" t="s">
        <v>816</v>
      </c>
      <c r="O55" s="31" t="s">
        <v>816</v>
      </c>
    </row>
    <row r="56" spans="1:15" s="1" customFormat="1" ht="20" customHeight="1" x14ac:dyDescent="0.15">
      <c r="A56" s="18">
        <v>53</v>
      </c>
      <c r="B56" s="18">
        <v>2019</v>
      </c>
      <c r="C56" s="19">
        <v>1</v>
      </c>
      <c r="D56" s="19">
        <v>10</v>
      </c>
      <c r="E56" s="20" t="s">
        <v>731</v>
      </c>
      <c r="F56" s="20" t="s">
        <v>819</v>
      </c>
      <c r="G56" s="26" t="s">
        <v>820</v>
      </c>
      <c r="H56" s="27" t="s">
        <v>341</v>
      </c>
      <c r="I56" s="27" t="s">
        <v>806</v>
      </c>
      <c r="J56" s="27" t="s">
        <v>806</v>
      </c>
      <c r="K56" s="20" t="s">
        <v>804</v>
      </c>
      <c r="L56" s="20">
        <v>1</v>
      </c>
      <c r="M56" s="20">
        <v>6</v>
      </c>
      <c r="N56" s="20" t="s">
        <v>25</v>
      </c>
      <c r="O56" s="20" t="s">
        <v>25</v>
      </c>
    </row>
    <row r="57" spans="1:15" s="1" customFormat="1" ht="20" customHeight="1" x14ac:dyDescent="0.15">
      <c r="A57" s="18">
        <v>54</v>
      </c>
      <c r="B57" s="18">
        <v>2019</v>
      </c>
      <c r="C57" s="19">
        <v>1</v>
      </c>
      <c r="D57" s="19">
        <v>10</v>
      </c>
      <c r="E57" s="20" t="s">
        <v>731</v>
      </c>
      <c r="F57" s="20" t="s">
        <v>821</v>
      </c>
      <c r="G57" s="26" t="s">
        <v>24</v>
      </c>
      <c r="H57" s="27" t="s">
        <v>341</v>
      </c>
      <c r="I57" s="20" t="s">
        <v>808</v>
      </c>
      <c r="J57" s="20" t="s">
        <v>806</v>
      </c>
      <c r="K57" s="20" t="s">
        <v>807</v>
      </c>
      <c r="L57" s="20">
        <v>1</v>
      </c>
      <c r="M57" s="20">
        <v>6</v>
      </c>
      <c r="N57" s="20" t="s">
        <v>25</v>
      </c>
      <c r="O57" s="20" t="s">
        <v>25</v>
      </c>
    </row>
    <row r="58" spans="1:15" s="1" customFormat="1" ht="20" customHeight="1" x14ac:dyDescent="0.15">
      <c r="A58" s="18">
        <v>55</v>
      </c>
      <c r="B58" s="18">
        <v>2019</v>
      </c>
      <c r="C58" s="19">
        <v>1</v>
      </c>
      <c r="D58" s="19">
        <v>10</v>
      </c>
      <c r="E58" s="20" t="s">
        <v>739</v>
      </c>
      <c r="F58" s="31" t="s">
        <v>822</v>
      </c>
      <c r="G58" s="32" t="s">
        <v>20</v>
      </c>
      <c r="H58" s="31" t="s">
        <v>574</v>
      </c>
      <c r="I58" s="31" t="s">
        <v>812</v>
      </c>
      <c r="J58" s="31" t="s">
        <v>776</v>
      </c>
      <c r="K58" s="31" t="s">
        <v>812</v>
      </c>
      <c r="L58" s="31">
        <v>1</v>
      </c>
      <c r="M58" s="31">
        <v>50</v>
      </c>
      <c r="N58" s="31" t="s">
        <v>823</v>
      </c>
      <c r="O58" s="31" t="s">
        <v>823</v>
      </c>
    </row>
    <row r="59" spans="1:15" s="1" customFormat="1" ht="20" customHeight="1" x14ac:dyDescent="0.15">
      <c r="A59" s="18">
        <v>56</v>
      </c>
      <c r="B59" s="18">
        <v>2019</v>
      </c>
      <c r="C59" s="19">
        <v>1</v>
      </c>
      <c r="D59" s="19">
        <v>10</v>
      </c>
      <c r="E59" s="20" t="s">
        <v>739</v>
      </c>
      <c r="F59" s="31" t="s">
        <v>822</v>
      </c>
      <c r="G59" s="32" t="s">
        <v>20</v>
      </c>
      <c r="H59" s="31" t="s">
        <v>574</v>
      </c>
      <c r="I59" s="31" t="s">
        <v>812</v>
      </c>
      <c r="J59" s="31" t="s">
        <v>813</v>
      </c>
      <c r="K59" s="31" t="s">
        <v>812</v>
      </c>
      <c r="L59" s="31">
        <v>1</v>
      </c>
      <c r="M59" s="31">
        <v>50</v>
      </c>
      <c r="N59" s="31" t="s">
        <v>814</v>
      </c>
      <c r="O59" s="31" t="s">
        <v>814</v>
      </c>
    </row>
    <row r="60" spans="1:15" s="1" customFormat="1" ht="20" customHeight="1" x14ac:dyDescent="0.15">
      <c r="A60" s="18">
        <v>57</v>
      </c>
      <c r="B60" s="18">
        <v>2019</v>
      </c>
      <c r="C60" s="19">
        <v>1</v>
      </c>
      <c r="D60" s="19">
        <v>10</v>
      </c>
      <c r="E60" s="20" t="s">
        <v>731</v>
      </c>
      <c r="F60" s="20" t="s">
        <v>804</v>
      </c>
      <c r="G60" s="26" t="s">
        <v>7</v>
      </c>
      <c r="H60" s="20" t="s">
        <v>341</v>
      </c>
      <c r="I60" s="20" t="s">
        <v>348</v>
      </c>
      <c r="J60" s="20" t="s">
        <v>340</v>
      </c>
      <c r="K60" s="20" t="s">
        <v>737</v>
      </c>
      <c r="L60" s="20">
        <v>1</v>
      </c>
      <c r="M60" s="20">
        <v>6</v>
      </c>
      <c r="N60" s="20" t="s">
        <v>8</v>
      </c>
      <c r="O60" s="20" t="s">
        <v>8</v>
      </c>
    </row>
    <row r="61" spans="1:15" s="1" customFormat="1" ht="20" customHeight="1" x14ac:dyDescent="0.15">
      <c r="A61" s="18">
        <v>58</v>
      </c>
      <c r="B61" s="18">
        <v>2019</v>
      </c>
      <c r="C61" s="19">
        <v>1</v>
      </c>
      <c r="D61" s="19">
        <v>10</v>
      </c>
      <c r="E61" s="20" t="s">
        <v>739</v>
      </c>
      <c r="F61" s="20" t="s">
        <v>807</v>
      </c>
      <c r="G61" s="26" t="s">
        <v>7</v>
      </c>
      <c r="H61" s="20" t="s">
        <v>341</v>
      </c>
      <c r="I61" s="20" t="s">
        <v>824</v>
      </c>
      <c r="J61" s="20" t="s">
        <v>340</v>
      </c>
      <c r="K61" s="20" t="s">
        <v>821</v>
      </c>
      <c r="L61" s="20">
        <v>1</v>
      </c>
      <c r="M61" s="20">
        <v>6</v>
      </c>
      <c r="N61" s="20" t="s">
        <v>8</v>
      </c>
      <c r="O61" s="20" t="s">
        <v>8</v>
      </c>
    </row>
    <row r="62" spans="1:15" s="1" customFormat="1" ht="20" customHeight="1" x14ac:dyDescent="0.15">
      <c r="A62" s="18">
        <v>59</v>
      </c>
      <c r="B62" s="18">
        <v>2019</v>
      </c>
      <c r="C62" s="19">
        <v>1</v>
      </c>
      <c r="D62" s="19">
        <v>10</v>
      </c>
      <c r="E62" s="20" t="s">
        <v>731</v>
      </c>
      <c r="F62" s="20" t="s">
        <v>809</v>
      </c>
      <c r="G62" s="26" t="s">
        <v>7</v>
      </c>
      <c r="H62" s="20" t="s">
        <v>341</v>
      </c>
      <c r="I62" s="20" t="s">
        <v>818</v>
      </c>
      <c r="J62" s="20" t="s">
        <v>340</v>
      </c>
      <c r="K62" s="20" t="s">
        <v>825</v>
      </c>
      <c r="L62" s="20">
        <v>1</v>
      </c>
      <c r="M62" s="20">
        <v>11</v>
      </c>
      <c r="N62" s="20" t="s">
        <v>8</v>
      </c>
      <c r="O62" s="20" t="s">
        <v>8</v>
      </c>
    </row>
    <row r="63" spans="1:15" s="1" customFormat="1" ht="20" customHeight="1" x14ac:dyDescent="0.15">
      <c r="A63" s="18">
        <v>60</v>
      </c>
      <c r="B63" s="18">
        <v>2019</v>
      </c>
      <c r="C63" s="19">
        <v>1</v>
      </c>
      <c r="D63" s="19">
        <v>10</v>
      </c>
      <c r="E63" s="20" t="s">
        <v>739</v>
      </c>
      <c r="F63" s="31" t="s">
        <v>812</v>
      </c>
      <c r="G63" s="32" t="s">
        <v>826</v>
      </c>
      <c r="H63" s="31" t="s">
        <v>827</v>
      </c>
      <c r="I63" s="31" t="s">
        <v>828</v>
      </c>
      <c r="J63" s="31" t="s">
        <v>209</v>
      </c>
      <c r="K63" s="31" t="s">
        <v>829</v>
      </c>
      <c r="L63" s="31">
        <v>1</v>
      </c>
      <c r="M63" s="31">
        <v>8</v>
      </c>
      <c r="N63" s="31" t="s">
        <v>830</v>
      </c>
      <c r="O63" s="31" t="s">
        <v>830</v>
      </c>
    </row>
    <row r="64" spans="1:15" s="1" customFormat="1" ht="20" customHeight="1" x14ac:dyDescent="0.15">
      <c r="A64" s="18">
        <v>61</v>
      </c>
      <c r="B64" s="18">
        <v>2019</v>
      </c>
      <c r="C64" s="19">
        <v>1</v>
      </c>
      <c r="D64" s="19">
        <v>10</v>
      </c>
      <c r="E64" s="20" t="s">
        <v>739</v>
      </c>
      <c r="F64" s="31" t="s">
        <v>812</v>
      </c>
      <c r="G64" s="32" t="s">
        <v>826</v>
      </c>
      <c r="H64" s="31" t="s">
        <v>160</v>
      </c>
      <c r="I64" s="31" t="s">
        <v>831</v>
      </c>
      <c r="J64" s="31" t="s">
        <v>831</v>
      </c>
      <c r="K64" s="31" t="s">
        <v>831</v>
      </c>
      <c r="L64" s="31">
        <v>1</v>
      </c>
      <c r="M64" s="31">
        <v>5</v>
      </c>
      <c r="N64" s="31" t="s">
        <v>830</v>
      </c>
      <c r="O64" s="31" t="s">
        <v>830</v>
      </c>
    </row>
    <row r="65" spans="1:15" s="1" customFormat="1" ht="20" customHeight="1" x14ac:dyDescent="0.15">
      <c r="A65" s="18">
        <v>62</v>
      </c>
      <c r="B65" s="18">
        <v>2019</v>
      </c>
      <c r="C65" s="19">
        <v>1</v>
      </c>
      <c r="D65" s="19">
        <v>10</v>
      </c>
      <c r="E65" s="20" t="s">
        <v>731</v>
      </c>
      <c r="F65" s="29" t="s">
        <v>832</v>
      </c>
      <c r="G65" s="30" t="s">
        <v>148</v>
      </c>
      <c r="H65" s="29" t="s">
        <v>769</v>
      </c>
      <c r="I65" s="54" t="s">
        <v>833</v>
      </c>
      <c r="J65" s="54" t="s">
        <v>378</v>
      </c>
      <c r="K65" s="55" t="s">
        <v>832</v>
      </c>
      <c r="L65" s="29">
        <v>1</v>
      </c>
      <c r="M65" s="29">
        <v>50</v>
      </c>
      <c r="N65" s="29" t="s">
        <v>121</v>
      </c>
      <c r="O65" s="29" t="s">
        <v>121</v>
      </c>
    </row>
    <row r="66" spans="1:15" s="1" customFormat="1" ht="20" customHeight="1" x14ac:dyDescent="0.15">
      <c r="A66" s="18">
        <v>63</v>
      </c>
      <c r="B66" s="18">
        <v>2019</v>
      </c>
      <c r="C66" s="19">
        <v>1</v>
      </c>
      <c r="D66" s="19">
        <v>10</v>
      </c>
      <c r="E66" s="20" t="s">
        <v>731</v>
      </c>
      <c r="F66" s="29" t="s">
        <v>376</v>
      </c>
      <c r="G66" s="30" t="s">
        <v>148</v>
      </c>
      <c r="H66" s="29" t="s">
        <v>769</v>
      </c>
      <c r="I66" s="54" t="s">
        <v>833</v>
      </c>
      <c r="J66" s="54" t="s">
        <v>378</v>
      </c>
      <c r="K66" s="55" t="s">
        <v>376</v>
      </c>
      <c r="L66" s="29">
        <v>1</v>
      </c>
      <c r="M66" s="29">
        <v>10</v>
      </c>
      <c r="N66" s="29" t="s">
        <v>121</v>
      </c>
      <c r="O66" s="29" t="s">
        <v>121</v>
      </c>
    </row>
    <row r="67" spans="1:15" s="1" customFormat="1" ht="20" customHeight="1" x14ac:dyDescent="0.15">
      <c r="A67" s="18">
        <v>64</v>
      </c>
      <c r="B67" s="18">
        <v>2019</v>
      </c>
      <c r="C67" s="19">
        <v>1</v>
      </c>
      <c r="D67" s="19">
        <v>10</v>
      </c>
      <c r="E67" s="20" t="s">
        <v>731</v>
      </c>
      <c r="F67" s="29" t="s">
        <v>743</v>
      </c>
      <c r="G67" s="30" t="s">
        <v>148</v>
      </c>
      <c r="H67" s="29" t="s">
        <v>769</v>
      </c>
      <c r="I67" s="54" t="s">
        <v>833</v>
      </c>
      <c r="J67" s="54" t="s">
        <v>378</v>
      </c>
      <c r="K67" s="55" t="s">
        <v>743</v>
      </c>
      <c r="L67" s="29">
        <v>1</v>
      </c>
      <c r="M67" s="29">
        <v>12</v>
      </c>
      <c r="N67" s="29" t="s">
        <v>121</v>
      </c>
      <c r="O67" s="29" t="s">
        <v>121</v>
      </c>
    </row>
    <row r="68" spans="1:15" s="1" customFormat="1" ht="20" customHeight="1" x14ac:dyDescent="0.15">
      <c r="A68" s="18">
        <v>65</v>
      </c>
      <c r="B68" s="18">
        <v>2019</v>
      </c>
      <c r="C68" s="19">
        <v>1</v>
      </c>
      <c r="D68" s="19">
        <v>10</v>
      </c>
      <c r="E68" s="20" t="s">
        <v>731</v>
      </c>
      <c r="F68" s="29" t="s">
        <v>834</v>
      </c>
      <c r="G68" s="30" t="s">
        <v>148</v>
      </c>
      <c r="H68" s="29" t="s">
        <v>769</v>
      </c>
      <c r="I68" s="54" t="s">
        <v>833</v>
      </c>
      <c r="J68" s="54" t="s">
        <v>378</v>
      </c>
      <c r="K68" s="55" t="s">
        <v>834</v>
      </c>
      <c r="L68" s="29">
        <v>1</v>
      </c>
      <c r="M68" s="29">
        <v>12</v>
      </c>
      <c r="N68" s="29" t="s">
        <v>121</v>
      </c>
      <c r="O68" s="29" t="s">
        <v>121</v>
      </c>
    </row>
    <row r="69" spans="1:15" s="1" customFormat="1" ht="20" customHeight="1" x14ac:dyDescent="0.15">
      <c r="A69" s="18">
        <v>66</v>
      </c>
      <c r="B69" s="18">
        <v>2019</v>
      </c>
      <c r="C69" s="19">
        <v>1</v>
      </c>
      <c r="D69" s="19">
        <v>10</v>
      </c>
      <c r="E69" s="20" t="s">
        <v>731</v>
      </c>
      <c r="F69" s="29" t="s">
        <v>832</v>
      </c>
      <c r="G69" s="30" t="s">
        <v>146</v>
      </c>
      <c r="H69" s="29" t="s">
        <v>769</v>
      </c>
      <c r="I69" s="54" t="s">
        <v>833</v>
      </c>
      <c r="J69" s="54" t="s">
        <v>378</v>
      </c>
      <c r="K69" s="55" t="s">
        <v>832</v>
      </c>
      <c r="L69" s="29">
        <v>1</v>
      </c>
      <c r="M69" s="29">
        <v>50</v>
      </c>
      <c r="N69" s="29" t="s">
        <v>149</v>
      </c>
      <c r="O69" s="29" t="s">
        <v>149</v>
      </c>
    </row>
    <row r="70" spans="1:15" s="1" customFormat="1" ht="20" customHeight="1" x14ac:dyDescent="0.15">
      <c r="A70" s="18">
        <v>67</v>
      </c>
      <c r="B70" s="18">
        <v>2019</v>
      </c>
      <c r="C70" s="19">
        <v>1</v>
      </c>
      <c r="D70" s="19">
        <v>10</v>
      </c>
      <c r="E70" s="20" t="s">
        <v>731</v>
      </c>
      <c r="F70" s="29" t="s">
        <v>376</v>
      </c>
      <c r="G70" s="30" t="s">
        <v>146</v>
      </c>
      <c r="H70" s="29" t="s">
        <v>769</v>
      </c>
      <c r="I70" s="54" t="s">
        <v>833</v>
      </c>
      <c r="J70" s="54" t="s">
        <v>378</v>
      </c>
      <c r="K70" s="55" t="s">
        <v>376</v>
      </c>
      <c r="L70" s="29">
        <v>1</v>
      </c>
      <c r="M70" s="29">
        <v>10</v>
      </c>
      <c r="N70" s="29" t="s">
        <v>149</v>
      </c>
      <c r="O70" s="29" t="s">
        <v>149</v>
      </c>
    </row>
    <row r="71" spans="1:15" s="1" customFormat="1" ht="20" customHeight="1" x14ac:dyDescent="0.15">
      <c r="A71" s="18">
        <v>68</v>
      </c>
      <c r="B71" s="18">
        <v>2019</v>
      </c>
      <c r="C71" s="19">
        <v>1</v>
      </c>
      <c r="D71" s="19">
        <v>10</v>
      </c>
      <c r="E71" s="20" t="s">
        <v>731</v>
      </c>
      <c r="F71" s="29" t="s">
        <v>743</v>
      </c>
      <c r="G71" s="30" t="s">
        <v>146</v>
      </c>
      <c r="H71" s="29" t="s">
        <v>769</v>
      </c>
      <c r="I71" s="54" t="s">
        <v>833</v>
      </c>
      <c r="J71" s="54" t="s">
        <v>378</v>
      </c>
      <c r="K71" s="55" t="s">
        <v>743</v>
      </c>
      <c r="L71" s="29">
        <v>1</v>
      </c>
      <c r="M71" s="29">
        <v>12</v>
      </c>
      <c r="N71" s="29" t="s">
        <v>149</v>
      </c>
      <c r="O71" s="29" t="s">
        <v>149</v>
      </c>
    </row>
    <row r="72" spans="1:15" s="1" customFormat="1" ht="20" customHeight="1" x14ac:dyDescent="0.15">
      <c r="A72" s="18">
        <v>69</v>
      </c>
      <c r="B72" s="18">
        <v>2019</v>
      </c>
      <c r="C72" s="19">
        <v>1</v>
      </c>
      <c r="D72" s="19">
        <v>10</v>
      </c>
      <c r="E72" s="20" t="s">
        <v>731</v>
      </c>
      <c r="F72" s="29" t="s">
        <v>834</v>
      </c>
      <c r="G72" s="30" t="s">
        <v>146</v>
      </c>
      <c r="H72" s="29" t="s">
        <v>769</v>
      </c>
      <c r="I72" s="54" t="s">
        <v>833</v>
      </c>
      <c r="J72" s="54" t="s">
        <v>378</v>
      </c>
      <c r="K72" s="55" t="s">
        <v>834</v>
      </c>
      <c r="L72" s="29">
        <v>1</v>
      </c>
      <c r="M72" s="29">
        <v>12</v>
      </c>
      <c r="N72" s="29" t="s">
        <v>149</v>
      </c>
      <c r="O72" s="29" t="s">
        <v>149</v>
      </c>
    </row>
    <row r="73" spans="1:15" s="1" customFormat="1" ht="20" customHeight="1" x14ac:dyDescent="0.15">
      <c r="A73" s="18">
        <v>70</v>
      </c>
      <c r="B73" s="18">
        <v>2019</v>
      </c>
      <c r="C73" s="19">
        <v>1</v>
      </c>
      <c r="D73" s="19">
        <v>11</v>
      </c>
      <c r="E73" s="20" t="s">
        <v>731</v>
      </c>
      <c r="F73" s="31" t="s">
        <v>775</v>
      </c>
      <c r="G73" s="32" t="s">
        <v>91</v>
      </c>
      <c r="H73" s="31" t="s">
        <v>160</v>
      </c>
      <c r="I73" s="31" t="s">
        <v>835</v>
      </c>
      <c r="J73" s="31" t="s">
        <v>364</v>
      </c>
      <c r="K73" s="31" t="s">
        <v>836</v>
      </c>
      <c r="L73" s="31">
        <v>1</v>
      </c>
      <c r="M73" s="31">
        <v>3</v>
      </c>
      <c r="N73" s="31" t="s">
        <v>58</v>
      </c>
      <c r="O73" s="31" t="s">
        <v>58</v>
      </c>
    </row>
    <row r="74" spans="1:15" s="1" customFormat="1" ht="20" customHeight="1" x14ac:dyDescent="0.15">
      <c r="A74" s="18">
        <v>71</v>
      </c>
      <c r="B74" s="18">
        <v>2019</v>
      </c>
      <c r="C74" s="19">
        <v>1</v>
      </c>
      <c r="D74" s="19">
        <v>11</v>
      </c>
      <c r="E74" s="20" t="s">
        <v>731</v>
      </c>
      <c r="F74" s="31" t="s">
        <v>775</v>
      </c>
      <c r="G74" s="32" t="s">
        <v>91</v>
      </c>
      <c r="H74" s="31" t="s">
        <v>160</v>
      </c>
      <c r="I74" s="31" t="s">
        <v>835</v>
      </c>
      <c r="J74" s="31" t="s">
        <v>364</v>
      </c>
      <c r="K74" s="31" t="s">
        <v>467</v>
      </c>
      <c r="L74" s="31">
        <v>1</v>
      </c>
      <c r="M74" s="31">
        <v>5</v>
      </c>
      <c r="N74" s="31" t="s">
        <v>58</v>
      </c>
      <c r="O74" s="31" t="s">
        <v>58</v>
      </c>
    </row>
    <row r="75" spans="1:15" s="1" customFormat="1" ht="20" customHeight="1" x14ac:dyDescent="0.15">
      <c r="A75" s="18">
        <v>72</v>
      </c>
      <c r="B75" s="18">
        <v>2019</v>
      </c>
      <c r="C75" s="19">
        <v>1</v>
      </c>
      <c r="D75" s="19">
        <v>11</v>
      </c>
      <c r="E75" s="20" t="s">
        <v>731</v>
      </c>
      <c r="F75" s="31" t="s">
        <v>775</v>
      </c>
      <c r="G75" s="32" t="s">
        <v>91</v>
      </c>
      <c r="H75" s="31" t="s">
        <v>160</v>
      </c>
      <c r="I75" s="31" t="s">
        <v>835</v>
      </c>
      <c r="J75" s="31" t="s">
        <v>364</v>
      </c>
      <c r="K75" s="31" t="s">
        <v>837</v>
      </c>
      <c r="L75" s="31">
        <v>1</v>
      </c>
      <c r="M75" s="31">
        <v>4</v>
      </c>
      <c r="N75" s="31" t="s">
        <v>58</v>
      </c>
      <c r="O75" s="31" t="s">
        <v>58</v>
      </c>
    </row>
    <row r="76" spans="1:15" s="1" customFormat="1" ht="20" customHeight="1" x14ac:dyDescent="0.15">
      <c r="A76" s="18">
        <v>73</v>
      </c>
      <c r="B76" s="18">
        <v>2019</v>
      </c>
      <c r="C76" s="19">
        <v>1</v>
      </c>
      <c r="D76" s="19">
        <v>11</v>
      </c>
      <c r="E76" s="20" t="s">
        <v>731</v>
      </c>
      <c r="F76" s="31" t="s">
        <v>775</v>
      </c>
      <c r="G76" s="32" t="s">
        <v>91</v>
      </c>
      <c r="H76" s="31" t="s">
        <v>160</v>
      </c>
      <c r="I76" s="31" t="s">
        <v>835</v>
      </c>
      <c r="J76" s="31" t="s">
        <v>364</v>
      </c>
      <c r="K76" s="31" t="s">
        <v>838</v>
      </c>
      <c r="L76" s="31">
        <v>1</v>
      </c>
      <c r="M76" s="31">
        <v>6</v>
      </c>
      <c r="N76" s="31" t="s">
        <v>58</v>
      </c>
      <c r="O76" s="31" t="s">
        <v>58</v>
      </c>
    </row>
    <row r="77" spans="1:15" s="1" customFormat="1" ht="20" customHeight="1" x14ac:dyDescent="0.15">
      <c r="A77" s="18">
        <v>74</v>
      </c>
      <c r="B77" s="18">
        <v>2019</v>
      </c>
      <c r="C77" s="19">
        <v>1</v>
      </c>
      <c r="D77" s="19">
        <v>11</v>
      </c>
      <c r="E77" s="20" t="s">
        <v>731</v>
      </c>
      <c r="F77" s="31" t="s">
        <v>775</v>
      </c>
      <c r="G77" s="32" t="s">
        <v>91</v>
      </c>
      <c r="H77" s="31" t="s">
        <v>160</v>
      </c>
      <c r="I77" s="31" t="s">
        <v>839</v>
      </c>
      <c r="J77" s="31" t="s">
        <v>364</v>
      </c>
      <c r="K77" s="31" t="s">
        <v>646</v>
      </c>
      <c r="L77" s="31">
        <v>1</v>
      </c>
      <c r="M77" s="31">
        <v>5</v>
      </c>
      <c r="N77" s="31" t="s">
        <v>58</v>
      </c>
      <c r="O77" s="31" t="s">
        <v>58</v>
      </c>
    </row>
    <row r="78" spans="1:15" s="1" customFormat="1" ht="20" customHeight="1" x14ac:dyDescent="0.15">
      <c r="A78" s="18">
        <v>75</v>
      </c>
      <c r="B78" s="18">
        <v>2019</v>
      </c>
      <c r="C78" s="19">
        <v>1</v>
      </c>
      <c r="D78" s="19">
        <v>11</v>
      </c>
      <c r="E78" s="20" t="s">
        <v>731</v>
      </c>
      <c r="F78" s="31" t="s">
        <v>775</v>
      </c>
      <c r="G78" s="32" t="s">
        <v>91</v>
      </c>
      <c r="H78" s="31" t="s">
        <v>160</v>
      </c>
      <c r="I78" s="31" t="s">
        <v>839</v>
      </c>
      <c r="J78" s="31" t="s">
        <v>364</v>
      </c>
      <c r="K78" s="31" t="s">
        <v>840</v>
      </c>
      <c r="L78" s="31">
        <v>1</v>
      </c>
      <c r="M78" s="31">
        <v>3</v>
      </c>
      <c r="N78" s="31" t="s">
        <v>58</v>
      </c>
      <c r="O78" s="31" t="s">
        <v>58</v>
      </c>
    </row>
    <row r="79" spans="1:15" s="1" customFormat="1" ht="20" customHeight="1" x14ac:dyDescent="0.15">
      <c r="A79" s="18">
        <v>76</v>
      </c>
      <c r="B79" s="18">
        <v>2019</v>
      </c>
      <c r="C79" s="19">
        <v>1</v>
      </c>
      <c r="D79" s="19">
        <v>11</v>
      </c>
      <c r="E79" s="20" t="s">
        <v>731</v>
      </c>
      <c r="F79" s="31" t="s">
        <v>775</v>
      </c>
      <c r="G79" s="32" t="s">
        <v>91</v>
      </c>
      <c r="H79" s="31" t="s">
        <v>160</v>
      </c>
      <c r="I79" s="31" t="s">
        <v>841</v>
      </c>
      <c r="J79" s="31" t="s">
        <v>364</v>
      </c>
      <c r="K79" s="31" t="s">
        <v>842</v>
      </c>
      <c r="L79" s="31">
        <v>1</v>
      </c>
      <c r="M79" s="31">
        <v>4</v>
      </c>
      <c r="N79" s="31" t="s">
        <v>58</v>
      </c>
      <c r="O79" s="31" t="s">
        <v>58</v>
      </c>
    </row>
    <row r="80" spans="1:15" s="1" customFormat="1" ht="20" customHeight="1" x14ac:dyDescent="0.15">
      <c r="A80" s="18">
        <v>77</v>
      </c>
      <c r="B80" s="18">
        <v>2019</v>
      </c>
      <c r="C80" s="19">
        <v>1</v>
      </c>
      <c r="D80" s="19">
        <v>11</v>
      </c>
      <c r="E80" s="20" t="s">
        <v>731</v>
      </c>
      <c r="F80" s="31" t="s">
        <v>775</v>
      </c>
      <c r="G80" s="32" t="s">
        <v>91</v>
      </c>
      <c r="H80" s="31" t="s">
        <v>160</v>
      </c>
      <c r="I80" s="31" t="s">
        <v>839</v>
      </c>
      <c r="J80" s="31" t="s">
        <v>364</v>
      </c>
      <c r="K80" s="31" t="s">
        <v>362</v>
      </c>
      <c r="L80" s="31">
        <v>1</v>
      </c>
      <c r="M80" s="31">
        <v>4</v>
      </c>
      <c r="N80" s="31" t="s">
        <v>58</v>
      </c>
      <c r="O80" s="31" t="s">
        <v>58</v>
      </c>
    </row>
    <row r="81" spans="1:15" s="1" customFormat="1" ht="20" customHeight="1" x14ac:dyDescent="0.15">
      <c r="A81" s="18">
        <v>78</v>
      </c>
      <c r="B81" s="18">
        <v>2019</v>
      </c>
      <c r="C81" s="19">
        <v>1</v>
      </c>
      <c r="D81" s="19">
        <v>11</v>
      </c>
      <c r="E81" s="20" t="s">
        <v>731</v>
      </c>
      <c r="F81" s="31" t="s">
        <v>775</v>
      </c>
      <c r="G81" s="32" t="s">
        <v>826</v>
      </c>
      <c r="H81" s="31" t="s">
        <v>827</v>
      </c>
      <c r="I81" s="31" t="s">
        <v>828</v>
      </c>
      <c r="J81" s="31" t="s">
        <v>209</v>
      </c>
      <c r="K81" s="31" t="s">
        <v>207</v>
      </c>
      <c r="L81" s="31">
        <v>1</v>
      </c>
      <c r="M81" s="31">
        <v>6</v>
      </c>
      <c r="N81" s="31" t="s">
        <v>77</v>
      </c>
      <c r="O81" s="31" t="s">
        <v>77</v>
      </c>
    </row>
    <row r="82" spans="1:15" s="1" customFormat="1" ht="20" customHeight="1" x14ac:dyDescent="0.15">
      <c r="A82" s="18">
        <v>79</v>
      </c>
      <c r="B82" s="18">
        <v>2019</v>
      </c>
      <c r="C82" s="19">
        <v>1</v>
      </c>
      <c r="D82" s="19">
        <v>11</v>
      </c>
      <c r="E82" s="20" t="s">
        <v>731</v>
      </c>
      <c r="F82" s="31" t="s">
        <v>775</v>
      </c>
      <c r="G82" s="32" t="s">
        <v>826</v>
      </c>
      <c r="H82" s="31" t="s">
        <v>827</v>
      </c>
      <c r="I82" s="31" t="s">
        <v>828</v>
      </c>
      <c r="J82" s="31" t="s">
        <v>209</v>
      </c>
      <c r="K82" s="31" t="s">
        <v>502</v>
      </c>
      <c r="L82" s="31">
        <v>1</v>
      </c>
      <c r="M82" s="31">
        <v>5</v>
      </c>
      <c r="N82" s="31" t="s">
        <v>77</v>
      </c>
      <c r="O82" s="31" t="s">
        <v>77</v>
      </c>
    </row>
    <row r="83" spans="1:15" s="1" customFormat="1" ht="20" customHeight="1" x14ac:dyDescent="0.15">
      <c r="A83" s="18">
        <v>80</v>
      </c>
      <c r="B83" s="18">
        <v>2019</v>
      </c>
      <c r="C83" s="19">
        <v>1</v>
      </c>
      <c r="D83" s="19">
        <v>11</v>
      </c>
      <c r="E83" s="20" t="s">
        <v>731</v>
      </c>
      <c r="F83" s="31" t="s">
        <v>775</v>
      </c>
      <c r="G83" s="32" t="s">
        <v>826</v>
      </c>
      <c r="H83" s="31" t="s">
        <v>827</v>
      </c>
      <c r="I83" s="31" t="s">
        <v>828</v>
      </c>
      <c r="J83" s="31" t="s">
        <v>209</v>
      </c>
      <c r="K83" s="31" t="s">
        <v>539</v>
      </c>
      <c r="L83" s="31">
        <v>1</v>
      </c>
      <c r="M83" s="31">
        <v>9</v>
      </c>
      <c r="N83" s="31" t="s">
        <v>77</v>
      </c>
      <c r="O83" s="31" t="s">
        <v>77</v>
      </c>
    </row>
    <row r="84" spans="1:15" s="1" customFormat="1" ht="20" customHeight="1" x14ac:dyDescent="0.15">
      <c r="A84" s="18">
        <v>81</v>
      </c>
      <c r="B84" s="18">
        <v>2019</v>
      </c>
      <c r="C84" s="19">
        <v>1</v>
      </c>
      <c r="D84" s="19">
        <v>11</v>
      </c>
      <c r="E84" s="20" t="s">
        <v>731</v>
      </c>
      <c r="F84" s="31" t="s">
        <v>775</v>
      </c>
      <c r="G84" s="32" t="s">
        <v>826</v>
      </c>
      <c r="H84" s="31" t="s">
        <v>827</v>
      </c>
      <c r="I84" s="31" t="s">
        <v>828</v>
      </c>
      <c r="J84" s="31" t="s">
        <v>209</v>
      </c>
      <c r="K84" s="31" t="s">
        <v>843</v>
      </c>
      <c r="L84" s="31">
        <v>1</v>
      </c>
      <c r="M84" s="31">
        <v>8</v>
      </c>
      <c r="N84" s="31" t="s">
        <v>77</v>
      </c>
      <c r="O84" s="31" t="s">
        <v>77</v>
      </c>
    </row>
    <row r="85" spans="1:15" s="1" customFormat="1" ht="20" customHeight="1" x14ac:dyDescent="0.15">
      <c r="A85" s="18">
        <v>82</v>
      </c>
      <c r="B85" s="18">
        <v>2019</v>
      </c>
      <c r="C85" s="19">
        <v>1</v>
      </c>
      <c r="D85" s="19">
        <v>11</v>
      </c>
      <c r="E85" s="20" t="s">
        <v>731</v>
      </c>
      <c r="F85" s="31" t="s">
        <v>775</v>
      </c>
      <c r="G85" s="32" t="s">
        <v>844</v>
      </c>
      <c r="H85" s="33" t="s">
        <v>197</v>
      </c>
      <c r="I85" s="33" t="s">
        <v>331</v>
      </c>
      <c r="J85" s="33" t="s">
        <v>190</v>
      </c>
      <c r="K85" s="40" t="s">
        <v>330</v>
      </c>
      <c r="L85" s="31">
        <v>1</v>
      </c>
      <c r="M85" s="31">
        <v>8</v>
      </c>
      <c r="N85" s="31" t="s">
        <v>191</v>
      </c>
      <c r="O85" s="31" t="s">
        <v>191</v>
      </c>
    </row>
    <row r="86" spans="1:15" s="1" customFormat="1" ht="20" customHeight="1" x14ac:dyDescent="0.15">
      <c r="A86" s="18">
        <v>83</v>
      </c>
      <c r="B86" s="18">
        <v>2019</v>
      </c>
      <c r="C86" s="19">
        <v>1</v>
      </c>
      <c r="D86" s="19">
        <v>11</v>
      </c>
      <c r="E86" s="20" t="s">
        <v>731</v>
      </c>
      <c r="F86" s="31" t="s">
        <v>775</v>
      </c>
      <c r="G86" s="32" t="s">
        <v>844</v>
      </c>
      <c r="H86" s="33" t="s">
        <v>197</v>
      </c>
      <c r="I86" s="33" t="s">
        <v>189</v>
      </c>
      <c r="J86" s="33" t="s">
        <v>190</v>
      </c>
      <c r="K86" s="40" t="s">
        <v>188</v>
      </c>
      <c r="L86" s="31">
        <v>1</v>
      </c>
      <c r="M86" s="31">
        <v>10</v>
      </c>
      <c r="N86" s="31" t="s">
        <v>191</v>
      </c>
      <c r="O86" s="31" t="s">
        <v>191</v>
      </c>
    </row>
    <row r="87" spans="1:15" s="1" customFormat="1" ht="20" customHeight="1" x14ac:dyDescent="0.15">
      <c r="A87" s="18">
        <v>84</v>
      </c>
      <c r="B87" s="18">
        <v>2019</v>
      </c>
      <c r="C87" s="19">
        <v>1</v>
      </c>
      <c r="D87" s="19">
        <v>11</v>
      </c>
      <c r="E87" s="20" t="s">
        <v>731</v>
      </c>
      <c r="F87" s="31" t="s">
        <v>775</v>
      </c>
      <c r="G87" s="32" t="s">
        <v>844</v>
      </c>
      <c r="H87" s="33" t="s">
        <v>197</v>
      </c>
      <c r="I87" s="31" t="s">
        <v>572</v>
      </c>
      <c r="J87" s="31" t="s">
        <v>573</v>
      </c>
      <c r="K87" s="31" t="s">
        <v>201</v>
      </c>
      <c r="L87" s="31">
        <v>1</v>
      </c>
      <c r="M87" s="31">
        <v>20</v>
      </c>
      <c r="N87" s="31" t="s">
        <v>191</v>
      </c>
      <c r="O87" s="31" t="s">
        <v>191</v>
      </c>
    </row>
    <row r="88" spans="1:15" s="1" customFormat="1" ht="20" customHeight="1" x14ac:dyDescent="0.15">
      <c r="A88" s="18">
        <v>85</v>
      </c>
      <c r="B88" s="18">
        <v>2019</v>
      </c>
      <c r="C88" s="19">
        <v>1</v>
      </c>
      <c r="D88" s="19">
        <v>11</v>
      </c>
      <c r="E88" s="20" t="s">
        <v>731</v>
      </c>
      <c r="F88" s="31" t="s">
        <v>775</v>
      </c>
      <c r="G88" s="32" t="s">
        <v>844</v>
      </c>
      <c r="H88" s="45" t="s">
        <v>197</v>
      </c>
      <c r="I88" s="45" t="s">
        <v>845</v>
      </c>
      <c r="J88" s="45" t="s">
        <v>573</v>
      </c>
      <c r="K88" s="31" t="s">
        <v>845</v>
      </c>
      <c r="L88" s="31">
        <v>1</v>
      </c>
      <c r="M88" s="31">
        <v>10</v>
      </c>
      <c r="N88" s="31" t="s">
        <v>191</v>
      </c>
      <c r="O88" s="31" t="s">
        <v>191</v>
      </c>
    </row>
    <row r="89" spans="1:15" s="1" customFormat="1" ht="20" customHeight="1" x14ac:dyDescent="0.15">
      <c r="A89" s="18">
        <v>86</v>
      </c>
      <c r="B89" s="18">
        <v>2019</v>
      </c>
      <c r="C89" s="19">
        <v>1</v>
      </c>
      <c r="D89" s="19">
        <v>11</v>
      </c>
      <c r="E89" s="20" t="s">
        <v>739</v>
      </c>
      <c r="F89" s="29" t="s">
        <v>846</v>
      </c>
      <c r="G89" s="30" t="s">
        <v>847</v>
      </c>
      <c r="H89" s="29" t="s">
        <v>787</v>
      </c>
      <c r="I89" s="29" t="s">
        <v>771</v>
      </c>
      <c r="J89" s="29" t="s">
        <v>218</v>
      </c>
      <c r="K89" s="29" t="s">
        <v>771</v>
      </c>
      <c r="L89" s="29">
        <v>1</v>
      </c>
      <c r="M89" s="29">
        <v>3</v>
      </c>
      <c r="N89" s="29" t="s">
        <v>788</v>
      </c>
      <c r="O89" s="29" t="s">
        <v>788</v>
      </c>
    </row>
    <row r="90" spans="1:15" s="1" customFormat="1" ht="20" customHeight="1" x14ac:dyDescent="0.15">
      <c r="A90" s="18">
        <v>87</v>
      </c>
      <c r="B90" s="18">
        <v>2019</v>
      </c>
      <c r="C90" s="19">
        <v>1</v>
      </c>
      <c r="D90" s="19">
        <v>11</v>
      </c>
      <c r="E90" s="20" t="s">
        <v>731</v>
      </c>
      <c r="F90" s="29" t="s">
        <v>848</v>
      </c>
      <c r="G90" s="30" t="s">
        <v>849</v>
      </c>
      <c r="H90" s="29" t="s">
        <v>787</v>
      </c>
      <c r="I90" s="54" t="s">
        <v>835</v>
      </c>
      <c r="J90" s="54" t="s">
        <v>364</v>
      </c>
      <c r="K90" s="55" t="s">
        <v>850</v>
      </c>
      <c r="L90" s="29">
        <v>1</v>
      </c>
      <c r="M90" s="29">
        <v>10</v>
      </c>
      <c r="N90" s="29" t="s">
        <v>851</v>
      </c>
      <c r="O90" s="29" t="s">
        <v>851</v>
      </c>
    </row>
    <row r="91" spans="1:15" s="1" customFormat="1" ht="20" customHeight="1" x14ac:dyDescent="0.15">
      <c r="A91" s="18">
        <v>88</v>
      </c>
      <c r="B91" s="18">
        <v>2019</v>
      </c>
      <c r="C91" s="19">
        <v>1</v>
      </c>
      <c r="D91" s="19">
        <v>11</v>
      </c>
      <c r="E91" s="20" t="s">
        <v>731</v>
      </c>
      <c r="F91" s="29" t="s">
        <v>848</v>
      </c>
      <c r="G91" s="30" t="s">
        <v>849</v>
      </c>
      <c r="H91" s="29" t="s">
        <v>787</v>
      </c>
      <c r="I91" s="54" t="s">
        <v>835</v>
      </c>
      <c r="J91" s="54" t="s">
        <v>364</v>
      </c>
      <c r="K91" s="55" t="s">
        <v>850</v>
      </c>
      <c r="L91" s="29">
        <v>1</v>
      </c>
      <c r="M91" s="29">
        <v>10</v>
      </c>
      <c r="N91" s="29" t="s">
        <v>851</v>
      </c>
      <c r="O91" s="29" t="s">
        <v>851</v>
      </c>
    </row>
    <row r="92" spans="1:15" s="1" customFormat="1" ht="20" customHeight="1" x14ac:dyDescent="0.15">
      <c r="A92" s="18">
        <v>89</v>
      </c>
      <c r="B92" s="18">
        <v>2019</v>
      </c>
      <c r="C92" s="19">
        <v>1</v>
      </c>
      <c r="D92" s="19">
        <v>11</v>
      </c>
      <c r="E92" s="20" t="s">
        <v>731</v>
      </c>
      <c r="F92" s="20" t="s">
        <v>201</v>
      </c>
      <c r="G92" s="26" t="s">
        <v>852</v>
      </c>
      <c r="H92" s="27" t="e">
        <v>#N/A</v>
      </c>
      <c r="I92" s="27" t="e">
        <v>#N/A</v>
      </c>
      <c r="J92" s="27" t="e">
        <v>#N/A</v>
      </c>
      <c r="K92" s="20" t="s">
        <v>201</v>
      </c>
      <c r="L92" s="39">
        <v>1</v>
      </c>
      <c r="M92" s="39">
        <v>10</v>
      </c>
      <c r="N92" s="20" t="s">
        <v>19</v>
      </c>
      <c r="O92" s="20" t="s">
        <v>19</v>
      </c>
    </row>
    <row r="93" spans="1:15" s="1" customFormat="1" ht="20" customHeight="1" x14ac:dyDescent="0.15">
      <c r="A93" s="18">
        <v>90</v>
      </c>
      <c r="B93" s="18">
        <v>2019</v>
      </c>
      <c r="C93" s="19">
        <v>1</v>
      </c>
      <c r="D93" s="19">
        <v>11</v>
      </c>
      <c r="E93" s="20" t="s">
        <v>731</v>
      </c>
      <c r="F93" s="20" t="s">
        <v>853</v>
      </c>
      <c r="G93" s="26" t="s">
        <v>854</v>
      </c>
      <c r="H93" s="38" t="e">
        <v>#N/A</v>
      </c>
      <c r="I93" s="38" t="e">
        <v>#N/A</v>
      </c>
      <c r="J93" s="38" t="e">
        <v>#N/A</v>
      </c>
      <c r="K93" s="20" t="s">
        <v>853</v>
      </c>
      <c r="L93" s="20">
        <v>1</v>
      </c>
      <c r="M93" s="20">
        <v>8</v>
      </c>
      <c r="N93" s="20" t="s">
        <v>19</v>
      </c>
      <c r="O93" s="20" t="s">
        <v>19</v>
      </c>
    </row>
    <row r="94" spans="1:15" s="1" customFormat="1" ht="20" customHeight="1" x14ac:dyDescent="0.15">
      <c r="A94" s="18">
        <v>91</v>
      </c>
      <c r="B94" s="18">
        <v>2019</v>
      </c>
      <c r="C94" s="19">
        <v>1</v>
      </c>
      <c r="D94" s="19">
        <v>11</v>
      </c>
      <c r="E94" s="20" t="s">
        <v>731</v>
      </c>
      <c r="F94" s="34" t="s">
        <v>855</v>
      </c>
      <c r="G94" s="35" t="s">
        <v>733</v>
      </c>
      <c r="H94" s="34" t="s">
        <v>783</v>
      </c>
      <c r="I94" s="41" t="s">
        <v>385</v>
      </c>
      <c r="J94" s="41" t="s">
        <v>386</v>
      </c>
      <c r="K94" s="42" t="s">
        <v>384</v>
      </c>
      <c r="L94" s="34">
        <v>1</v>
      </c>
      <c r="M94" s="34">
        <v>4</v>
      </c>
      <c r="N94" s="34" t="s">
        <v>736</v>
      </c>
      <c r="O94" s="34" t="s">
        <v>736</v>
      </c>
    </row>
    <row r="95" spans="1:15" s="1" customFormat="1" ht="20" customHeight="1" x14ac:dyDescent="0.15">
      <c r="A95" s="18">
        <v>92</v>
      </c>
      <c r="B95" s="18">
        <v>2019</v>
      </c>
      <c r="C95" s="19">
        <v>1</v>
      </c>
      <c r="D95" s="19">
        <v>12</v>
      </c>
      <c r="E95" s="20" t="s">
        <v>731</v>
      </c>
      <c r="F95" s="31" t="s">
        <v>775</v>
      </c>
      <c r="G95" s="32" t="s">
        <v>856</v>
      </c>
      <c r="H95" s="45" t="s">
        <v>210</v>
      </c>
      <c r="I95" s="45" t="s">
        <v>208</v>
      </c>
      <c r="J95" s="45" t="s">
        <v>209</v>
      </c>
      <c r="K95" s="31" t="s">
        <v>207</v>
      </c>
      <c r="L95" s="31">
        <v>1</v>
      </c>
      <c r="M95" s="31">
        <v>15</v>
      </c>
      <c r="N95" s="31" t="s">
        <v>191</v>
      </c>
      <c r="O95" s="31" t="s">
        <v>191</v>
      </c>
    </row>
    <row r="96" spans="1:15" s="1" customFormat="1" ht="20" customHeight="1" x14ac:dyDescent="0.15">
      <c r="A96" s="18">
        <v>93</v>
      </c>
      <c r="B96" s="18">
        <v>2019</v>
      </c>
      <c r="C96" s="19">
        <v>1</v>
      </c>
      <c r="D96" s="19">
        <v>12</v>
      </c>
      <c r="E96" s="20" t="s">
        <v>731</v>
      </c>
      <c r="F96" s="31" t="s">
        <v>600</v>
      </c>
      <c r="G96" s="32" t="s">
        <v>857</v>
      </c>
      <c r="H96" s="27" t="e">
        <v>#N/A</v>
      </c>
      <c r="I96" s="27" t="e">
        <v>#N/A</v>
      </c>
      <c r="J96" s="27" t="e">
        <v>#N/A</v>
      </c>
      <c r="K96" s="31" t="s">
        <v>600</v>
      </c>
      <c r="L96" s="27">
        <v>1</v>
      </c>
      <c r="M96" s="31">
        <v>6</v>
      </c>
      <c r="N96" s="31" t="s">
        <v>746</v>
      </c>
      <c r="O96" s="31" t="s">
        <v>746</v>
      </c>
    </row>
    <row r="97" spans="1:15" s="1" customFormat="1" ht="20" customHeight="1" x14ac:dyDescent="0.15">
      <c r="A97" s="18">
        <v>94</v>
      </c>
      <c r="B97" s="18">
        <v>2019</v>
      </c>
      <c r="C97" s="19">
        <v>1</v>
      </c>
      <c r="D97" s="19">
        <v>12</v>
      </c>
      <c r="E97" s="20" t="s">
        <v>731</v>
      </c>
      <c r="F97" s="31" t="s">
        <v>858</v>
      </c>
      <c r="G97" s="32" t="s">
        <v>857</v>
      </c>
      <c r="H97" s="27" t="e">
        <v>#N/A</v>
      </c>
      <c r="I97" s="27" t="e">
        <v>#N/A</v>
      </c>
      <c r="J97" s="27" t="e">
        <v>#N/A</v>
      </c>
      <c r="K97" s="31" t="s">
        <v>858</v>
      </c>
      <c r="L97" s="27">
        <v>1</v>
      </c>
      <c r="M97" s="31">
        <v>5</v>
      </c>
      <c r="N97" s="31" t="s">
        <v>746</v>
      </c>
      <c r="O97" s="31" t="s">
        <v>746</v>
      </c>
    </row>
    <row r="98" spans="1:15" s="1" customFormat="1" ht="20" customHeight="1" x14ac:dyDescent="0.15">
      <c r="A98" s="18">
        <v>95</v>
      </c>
      <c r="B98" s="18">
        <v>2019</v>
      </c>
      <c r="C98" s="19">
        <v>1</v>
      </c>
      <c r="D98" s="19">
        <v>12</v>
      </c>
      <c r="E98" s="20" t="s">
        <v>731</v>
      </c>
      <c r="F98" s="31" t="s">
        <v>665</v>
      </c>
      <c r="G98" s="32" t="s">
        <v>857</v>
      </c>
      <c r="H98" s="27" t="e">
        <v>#N/A</v>
      </c>
      <c r="I98" s="27" t="e">
        <v>#N/A</v>
      </c>
      <c r="J98" s="27" t="e">
        <v>#N/A</v>
      </c>
      <c r="K98" s="31" t="s">
        <v>665</v>
      </c>
      <c r="L98" s="27">
        <v>1</v>
      </c>
      <c r="M98" s="31">
        <v>10</v>
      </c>
      <c r="N98" s="31" t="s">
        <v>746</v>
      </c>
      <c r="O98" s="31" t="s">
        <v>746</v>
      </c>
    </row>
    <row r="99" spans="1:15" s="1" customFormat="1" ht="20" customHeight="1" x14ac:dyDescent="0.15">
      <c r="A99" s="18">
        <v>96</v>
      </c>
      <c r="B99" s="18">
        <v>2018</v>
      </c>
      <c r="C99" s="19">
        <v>1</v>
      </c>
      <c r="D99" s="19">
        <v>12</v>
      </c>
      <c r="E99" s="20" t="s">
        <v>731</v>
      </c>
      <c r="F99" s="20" t="s">
        <v>753</v>
      </c>
      <c r="G99" s="26" t="s">
        <v>7</v>
      </c>
      <c r="H99" s="20" t="s">
        <v>341</v>
      </c>
      <c r="I99" s="20" t="s">
        <v>390</v>
      </c>
      <c r="J99" s="20" t="s">
        <v>859</v>
      </c>
      <c r="K99" s="20" t="s">
        <v>860</v>
      </c>
      <c r="L99" s="20">
        <v>1</v>
      </c>
      <c r="M99" s="20">
        <v>12</v>
      </c>
      <c r="N99" s="20" t="s">
        <v>8</v>
      </c>
      <c r="O99" s="20" t="s">
        <v>8</v>
      </c>
    </row>
    <row r="100" spans="1:15" s="1" customFormat="1" ht="20" customHeight="1" x14ac:dyDescent="0.15">
      <c r="A100" s="18">
        <v>97</v>
      </c>
      <c r="B100" s="18">
        <v>2019</v>
      </c>
      <c r="C100" s="19">
        <v>1</v>
      </c>
      <c r="D100" s="19">
        <v>14</v>
      </c>
      <c r="E100" s="20" t="s">
        <v>739</v>
      </c>
      <c r="F100" s="46" t="s">
        <v>812</v>
      </c>
      <c r="G100" s="47" t="s">
        <v>76</v>
      </c>
      <c r="H100" s="46"/>
      <c r="I100" s="46"/>
      <c r="J100" s="46" t="s">
        <v>504</v>
      </c>
      <c r="K100" s="46"/>
      <c r="L100" s="46">
        <v>1</v>
      </c>
      <c r="M100" s="46">
        <v>50</v>
      </c>
      <c r="N100" s="46" t="s">
        <v>830</v>
      </c>
      <c r="O100" s="46" t="s">
        <v>830</v>
      </c>
    </row>
    <row r="101" spans="1:15" s="1" customFormat="1" ht="20" customHeight="1" x14ac:dyDescent="0.15">
      <c r="A101" s="18">
        <v>98</v>
      </c>
      <c r="B101" s="18">
        <v>2019</v>
      </c>
      <c r="C101" s="19">
        <v>1</v>
      </c>
      <c r="D101" s="19">
        <v>14</v>
      </c>
      <c r="E101" s="20" t="s">
        <v>739</v>
      </c>
      <c r="F101" s="39" t="s">
        <v>861</v>
      </c>
      <c r="G101" s="48" t="s">
        <v>14</v>
      </c>
      <c r="H101" s="39" t="s">
        <v>197</v>
      </c>
      <c r="I101" s="39" t="s">
        <v>373</v>
      </c>
      <c r="J101" s="39" t="s">
        <v>355</v>
      </c>
      <c r="K101" s="39" t="s">
        <v>160</v>
      </c>
      <c r="L101" s="39">
        <v>1</v>
      </c>
      <c r="M101" s="39">
        <v>30</v>
      </c>
      <c r="N101" s="39" t="s">
        <v>862</v>
      </c>
      <c r="O101" s="39" t="s">
        <v>862</v>
      </c>
    </row>
    <row r="102" spans="1:15" s="1" customFormat="1" ht="20" customHeight="1" x14ac:dyDescent="0.15">
      <c r="A102" s="18">
        <v>99</v>
      </c>
      <c r="B102" s="18">
        <v>2019</v>
      </c>
      <c r="C102" s="19">
        <v>1</v>
      </c>
      <c r="D102" s="19">
        <v>14</v>
      </c>
      <c r="E102" s="20" t="s">
        <v>739</v>
      </c>
      <c r="F102" s="39" t="s">
        <v>861</v>
      </c>
      <c r="G102" s="48" t="s">
        <v>14</v>
      </c>
      <c r="H102" s="39" t="s">
        <v>197</v>
      </c>
      <c r="I102" s="39" t="s">
        <v>800</v>
      </c>
      <c r="J102" s="39" t="s">
        <v>355</v>
      </c>
      <c r="K102" s="39" t="s">
        <v>160</v>
      </c>
      <c r="L102" s="39">
        <v>1</v>
      </c>
      <c r="M102" s="39">
        <v>40</v>
      </c>
      <c r="N102" s="39" t="s">
        <v>862</v>
      </c>
      <c r="O102" s="39" t="s">
        <v>862</v>
      </c>
    </row>
    <row r="103" spans="1:15" s="1" customFormat="1" ht="20" customHeight="1" x14ac:dyDescent="0.15">
      <c r="A103" s="18">
        <v>100</v>
      </c>
      <c r="B103" s="18">
        <v>2019</v>
      </c>
      <c r="C103" s="19">
        <v>1</v>
      </c>
      <c r="D103" s="19">
        <v>14</v>
      </c>
      <c r="E103" s="20" t="s">
        <v>731</v>
      </c>
      <c r="F103" s="20" t="s">
        <v>438</v>
      </c>
      <c r="G103" s="26" t="s">
        <v>7</v>
      </c>
      <c r="H103" s="20" t="s">
        <v>341</v>
      </c>
      <c r="I103" s="20" t="s">
        <v>863</v>
      </c>
      <c r="J103" s="20" t="s">
        <v>355</v>
      </c>
      <c r="K103" s="20" t="s">
        <v>864</v>
      </c>
      <c r="L103" s="20">
        <v>1</v>
      </c>
      <c r="M103" s="20">
        <v>10</v>
      </c>
      <c r="N103" s="20" t="s">
        <v>8</v>
      </c>
      <c r="O103" s="20" t="s">
        <v>8</v>
      </c>
    </row>
    <row r="104" spans="1:15" s="1" customFormat="1" ht="20" customHeight="1" x14ac:dyDescent="0.15">
      <c r="A104" s="18">
        <v>101</v>
      </c>
      <c r="B104" s="18">
        <v>2019</v>
      </c>
      <c r="C104" s="19">
        <v>1</v>
      </c>
      <c r="D104" s="19">
        <v>14</v>
      </c>
      <c r="E104" s="20" t="s">
        <v>731</v>
      </c>
      <c r="F104" s="20" t="s">
        <v>372</v>
      </c>
      <c r="G104" s="26" t="s">
        <v>7</v>
      </c>
      <c r="H104" s="20" t="s">
        <v>341</v>
      </c>
      <c r="I104" s="20" t="s">
        <v>373</v>
      </c>
      <c r="J104" s="20" t="s">
        <v>355</v>
      </c>
      <c r="K104" s="20" t="s">
        <v>865</v>
      </c>
      <c r="L104" s="20">
        <v>1</v>
      </c>
      <c r="M104" s="20">
        <v>10</v>
      </c>
      <c r="N104" s="20" t="s">
        <v>8</v>
      </c>
      <c r="O104" s="20" t="s">
        <v>8</v>
      </c>
    </row>
    <row r="105" spans="1:15" s="1" customFormat="1" ht="20" customHeight="1" x14ac:dyDescent="0.15">
      <c r="A105" s="18">
        <v>102</v>
      </c>
      <c r="B105" s="18">
        <v>2019</v>
      </c>
      <c r="C105" s="19">
        <v>1</v>
      </c>
      <c r="D105" s="19">
        <v>14</v>
      </c>
      <c r="E105" s="20" t="s">
        <v>731</v>
      </c>
      <c r="F105" s="31" t="s">
        <v>438</v>
      </c>
      <c r="G105" s="32" t="s">
        <v>866</v>
      </c>
      <c r="H105" s="31" t="s">
        <v>341</v>
      </c>
      <c r="I105" s="31" t="s">
        <v>755</v>
      </c>
      <c r="J105" s="31" t="s">
        <v>42</v>
      </c>
      <c r="K105" s="31" t="s">
        <v>438</v>
      </c>
      <c r="L105" s="31">
        <v>1</v>
      </c>
      <c r="M105" s="31">
        <v>10</v>
      </c>
      <c r="N105" s="31" t="s">
        <v>25</v>
      </c>
      <c r="O105" s="31" t="s">
        <v>25</v>
      </c>
    </row>
    <row r="106" spans="1:15" s="1" customFormat="1" ht="20" customHeight="1" x14ac:dyDescent="0.15">
      <c r="A106" s="18">
        <v>103</v>
      </c>
      <c r="B106" s="18">
        <v>2019</v>
      </c>
      <c r="C106" s="19">
        <v>1</v>
      </c>
      <c r="D106" s="19">
        <v>14</v>
      </c>
      <c r="E106" s="20" t="s">
        <v>731</v>
      </c>
      <c r="F106" s="31" t="s">
        <v>372</v>
      </c>
      <c r="G106" s="32" t="s">
        <v>866</v>
      </c>
      <c r="H106" s="31" t="s">
        <v>341</v>
      </c>
      <c r="I106" s="31" t="s">
        <v>757</v>
      </c>
      <c r="J106" s="31" t="s">
        <v>42</v>
      </c>
      <c r="K106" s="31" t="s">
        <v>372</v>
      </c>
      <c r="L106" s="31">
        <v>1</v>
      </c>
      <c r="M106" s="31">
        <v>10</v>
      </c>
      <c r="N106" s="31" t="s">
        <v>25</v>
      </c>
      <c r="O106" s="31" t="s">
        <v>25</v>
      </c>
    </row>
    <row r="107" spans="1:15" s="1" customFormat="1" ht="20" customHeight="1" x14ac:dyDescent="0.15">
      <c r="A107" s="18">
        <v>104</v>
      </c>
      <c r="B107" s="18">
        <v>2019</v>
      </c>
      <c r="C107" s="19">
        <v>1</v>
      </c>
      <c r="D107" s="19">
        <v>15</v>
      </c>
      <c r="E107" s="20" t="s">
        <v>739</v>
      </c>
      <c r="F107" s="49" t="s">
        <v>785</v>
      </c>
      <c r="G107" s="50" t="s">
        <v>786</v>
      </c>
      <c r="H107" s="33" t="s">
        <v>867</v>
      </c>
      <c r="I107" s="33" t="s">
        <v>868</v>
      </c>
      <c r="J107" s="33" t="s">
        <v>504</v>
      </c>
      <c r="K107" s="33" t="s">
        <v>504</v>
      </c>
      <c r="L107" s="33">
        <v>1</v>
      </c>
      <c r="M107" s="33">
        <v>50</v>
      </c>
      <c r="N107" s="33" t="s">
        <v>788</v>
      </c>
      <c r="O107" s="33" t="s">
        <v>788</v>
      </c>
    </row>
    <row r="108" spans="1:15" s="1" customFormat="1" ht="20" customHeight="1" x14ac:dyDescent="0.15">
      <c r="A108" s="18">
        <v>105</v>
      </c>
      <c r="B108" s="18">
        <v>2019</v>
      </c>
      <c r="C108" s="19">
        <v>1</v>
      </c>
      <c r="D108" s="19">
        <v>16</v>
      </c>
      <c r="E108" s="20" t="s">
        <v>739</v>
      </c>
      <c r="F108" s="46" t="s">
        <v>812</v>
      </c>
      <c r="G108" s="47" t="s">
        <v>76</v>
      </c>
      <c r="H108" s="46" t="s">
        <v>160</v>
      </c>
      <c r="I108" s="46" t="s">
        <v>160</v>
      </c>
      <c r="J108" s="46" t="s">
        <v>869</v>
      </c>
      <c r="K108" s="46" t="s">
        <v>160</v>
      </c>
      <c r="L108" s="46">
        <v>1</v>
      </c>
      <c r="M108" s="46">
        <v>40</v>
      </c>
      <c r="N108" s="46" t="s">
        <v>830</v>
      </c>
      <c r="O108" s="46" t="s">
        <v>830</v>
      </c>
    </row>
    <row r="109" spans="1:15" s="1" customFormat="1" ht="20" customHeight="1" x14ac:dyDescent="0.15">
      <c r="A109" s="18">
        <v>106</v>
      </c>
      <c r="B109" s="18">
        <v>2019</v>
      </c>
      <c r="C109" s="19">
        <v>1</v>
      </c>
      <c r="D109" s="19">
        <v>16</v>
      </c>
      <c r="E109" s="20" t="s">
        <v>739</v>
      </c>
      <c r="F109" s="39" t="s">
        <v>870</v>
      </c>
      <c r="G109" s="48" t="s">
        <v>852</v>
      </c>
      <c r="H109" s="39" t="s">
        <v>197</v>
      </c>
      <c r="I109" s="48" t="s">
        <v>160</v>
      </c>
      <c r="J109" s="56" t="s">
        <v>573</v>
      </c>
      <c r="K109" s="39" t="s">
        <v>160</v>
      </c>
      <c r="L109" s="39">
        <v>1</v>
      </c>
      <c r="M109" s="39">
        <v>70</v>
      </c>
      <c r="N109" s="48" t="s">
        <v>871</v>
      </c>
      <c r="O109" s="48" t="s">
        <v>871</v>
      </c>
    </row>
    <row r="110" spans="1:15" s="1" customFormat="1" ht="20" customHeight="1" x14ac:dyDescent="0.15">
      <c r="A110" s="18">
        <v>107</v>
      </c>
      <c r="B110" s="18">
        <v>2019</v>
      </c>
      <c r="C110" s="19">
        <v>1</v>
      </c>
      <c r="D110" s="19">
        <v>16</v>
      </c>
      <c r="E110" s="20" t="s">
        <v>739</v>
      </c>
      <c r="F110" s="49" t="s">
        <v>785</v>
      </c>
      <c r="G110" s="51" t="s">
        <v>786</v>
      </c>
      <c r="H110" s="49" t="s">
        <v>365</v>
      </c>
      <c r="I110" s="50" t="s">
        <v>478</v>
      </c>
      <c r="J110" s="57" t="s">
        <v>479</v>
      </c>
      <c r="K110" s="49" t="s">
        <v>498</v>
      </c>
      <c r="L110" s="49">
        <v>1</v>
      </c>
      <c r="M110" s="49">
        <v>50</v>
      </c>
      <c r="N110" s="50" t="s">
        <v>788</v>
      </c>
      <c r="O110" s="50" t="s">
        <v>788</v>
      </c>
    </row>
    <row r="111" spans="1:15" s="1" customFormat="1" ht="20" customHeight="1" x14ac:dyDescent="0.15">
      <c r="A111" s="18">
        <v>108</v>
      </c>
      <c r="B111" s="18">
        <v>2019</v>
      </c>
      <c r="C111" s="19">
        <v>1</v>
      </c>
      <c r="D111" s="19">
        <v>17</v>
      </c>
      <c r="E111" s="20" t="s">
        <v>731</v>
      </c>
      <c r="F111" s="31" t="s">
        <v>428</v>
      </c>
      <c r="G111" s="32" t="s">
        <v>872</v>
      </c>
      <c r="H111" s="31" t="s">
        <v>197</v>
      </c>
      <c r="I111" s="32" t="s">
        <v>429</v>
      </c>
      <c r="J111" s="58" t="s">
        <v>378</v>
      </c>
      <c r="K111" s="31" t="s">
        <v>428</v>
      </c>
      <c r="L111" s="31">
        <v>1</v>
      </c>
      <c r="M111" s="31">
        <v>20</v>
      </c>
      <c r="N111" s="32" t="s">
        <v>873</v>
      </c>
      <c r="O111" s="32" t="s">
        <v>873</v>
      </c>
    </row>
    <row r="112" spans="1:15" s="1" customFormat="1" ht="20" customHeight="1" x14ac:dyDescent="0.15">
      <c r="A112" s="18">
        <v>109</v>
      </c>
      <c r="B112" s="18">
        <v>2019</v>
      </c>
      <c r="C112" s="19">
        <v>1</v>
      </c>
      <c r="D112" s="19">
        <v>17</v>
      </c>
      <c r="E112" s="20" t="s">
        <v>731</v>
      </c>
      <c r="F112" s="31" t="s">
        <v>376</v>
      </c>
      <c r="G112" s="32" t="s">
        <v>872</v>
      </c>
      <c r="H112" s="31" t="s">
        <v>197</v>
      </c>
      <c r="I112" s="32" t="s">
        <v>874</v>
      </c>
      <c r="J112" s="58" t="s">
        <v>378</v>
      </c>
      <c r="K112" s="31" t="s">
        <v>376</v>
      </c>
      <c r="L112" s="31">
        <v>1</v>
      </c>
      <c r="M112" s="31">
        <v>15</v>
      </c>
      <c r="N112" s="32" t="s">
        <v>873</v>
      </c>
      <c r="O112" s="32" t="s">
        <v>873</v>
      </c>
    </row>
    <row r="113" spans="1:15" s="1" customFormat="1" ht="20" customHeight="1" x14ac:dyDescent="0.15">
      <c r="A113" s="18">
        <v>110</v>
      </c>
      <c r="B113" s="18">
        <v>2019</v>
      </c>
      <c r="C113" s="19">
        <v>1</v>
      </c>
      <c r="D113" s="19">
        <v>17</v>
      </c>
      <c r="E113" s="20" t="s">
        <v>731</v>
      </c>
      <c r="F113" s="31" t="s">
        <v>747</v>
      </c>
      <c r="G113" s="32" t="s">
        <v>872</v>
      </c>
      <c r="H113" s="31" t="s">
        <v>197</v>
      </c>
      <c r="I113" s="32" t="s">
        <v>875</v>
      </c>
      <c r="J113" s="58" t="s">
        <v>378</v>
      </c>
      <c r="K113" s="31" t="s">
        <v>747</v>
      </c>
      <c r="L113" s="31">
        <v>1</v>
      </c>
      <c r="M113" s="31">
        <v>10</v>
      </c>
      <c r="N113" s="32" t="s">
        <v>873</v>
      </c>
      <c r="O113" s="32" t="s">
        <v>873</v>
      </c>
    </row>
    <row r="114" spans="1:15" s="1" customFormat="1" ht="20" customHeight="1" x14ac:dyDescent="0.15">
      <c r="A114" s="18">
        <v>111</v>
      </c>
      <c r="B114" s="18">
        <v>2019</v>
      </c>
      <c r="C114" s="19">
        <v>1</v>
      </c>
      <c r="D114" s="19">
        <v>17</v>
      </c>
      <c r="E114" s="20" t="s">
        <v>731</v>
      </c>
      <c r="F114" s="31" t="s">
        <v>832</v>
      </c>
      <c r="G114" s="32" t="s">
        <v>872</v>
      </c>
      <c r="H114" s="31" t="s">
        <v>197</v>
      </c>
      <c r="I114" s="32" t="s">
        <v>876</v>
      </c>
      <c r="J114" s="58" t="s">
        <v>378</v>
      </c>
      <c r="K114" s="31" t="s">
        <v>832</v>
      </c>
      <c r="L114" s="31">
        <v>1</v>
      </c>
      <c r="M114" s="31">
        <v>15</v>
      </c>
      <c r="N114" s="32" t="s">
        <v>873</v>
      </c>
      <c r="O114" s="32" t="s">
        <v>873</v>
      </c>
    </row>
    <row r="115" spans="1:15" s="1" customFormat="1" ht="20" customHeight="1" x14ac:dyDescent="0.15">
      <c r="A115" s="18">
        <v>112</v>
      </c>
      <c r="B115" s="18">
        <v>2019</v>
      </c>
      <c r="C115" s="19">
        <v>1</v>
      </c>
      <c r="D115" s="19">
        <v>17</v>
      </c>
      <c r="E115" s="20" t="s">
        <v>731</v>
      </c>
      <c r="F115" s="31" t="s">
        <v>347</v>
      </c>
      <c r="G115" s="32" t="s">
        <v>872</v>
      </c>
      <c r="H115" s="31" t="s">
        <v>197</v>
      </c>
      <c r="I115" s="32" t="s">
        <v>348</v>
      </c>
      <c r="J115" s="58" t="s">
        <v>340</v>
      </c>
      <c r="K115" s="31" t="s">
        <v>347</v>
      </c>
      <c r="L115" s="31">
        <v>1</v>
      </c>
      <c r="M115" s="31">
        <v>9</v>
      </c>
      <c r="N115" s="32" t="s">
        <v>873</v>
      </c>
      <c r="O115" s="32" t="s">
        <v>873</v>
      </c>
    </row>
    <row r="116" spans="1:15" s="1" customFormat="1" ht="20" customHeight="1" x14ac:dyDescent="0.15">
      <c r="A116" s="18">
        <v>113</v>
      </c>
      <c r="B116" s="18">
        <v>2019</v>
      </c>
      <c r="C116" s="19">
        <v>1</v>
      </c>
      <c r="D116" s="19">
        <v>17</v>
      </c>
      <c r="E116" s="20" t="s">
        <v>731</v>
      </c>
      <c r="F116" s="31" t="s">
        <v>428</v>
      </c>
      <c r="G116" s="32" t="s">
        <v>154</v>
      </c>
      <c r="H116" s="31" t="s">
        <v>197</v>
      </c>
      <c r="I116" s="32" t="s">
        <v>429</v>
      </c>
      <c r="J116" s="58" t="s">
        <v>378</v>
      </c>
      <c r="K116" s="31" t="s">
        <v>428</v>
      </c>
      <c r="L116" s="31">
        <v>1</v>
      </c>
      <c r="M116" s="31">
        <v>20</v>
      </c>
      <c r="N116" s="32" t="s">
        <v>149</v>
      </c>
      <c r="O116" s="32" t="s">
        <v>149</v>
      </c>
    </row>
    <row r="117" spans="1:15" s="1" customFormat="1" ht="20" customHeight="1" x14ac:dyDescent="0.15">
      <c r="A117" s="18">
        <v>114</v>
      </c>
      <c r="B117" s="18">
        <v>2019</v>
      </c>
      <c r="C117" s="19">
        <v>1</v>
      </c>
      <c r="D117" s="19">
        <v>17</v>
      </c>
      <c r="E117" s="20" t="s">
        <v>731</v>
      </c>
      <c r="F117" s="31" t="s">
        <v>376</v>
      </c>
      <c r="G117" s="32" t="s">
        <v>154</v>
      </c>
      <c r="H117" s="31" t="s">
        <v>197</v>
      </c>
      <c r="I117" s="32" t="s">
        <v>874</v>
      </c>
      <c r="J117" s="58" t="s">
        <v>378</v>
      </c>
      <c r="K117" s="31" t="s">
        <v>376</v>
      </c>
      <c r="L117" s="31">
        <v>1</v>
      </c>
      <c r="M117" s="31">
        <v>15</v>
      </c>
      <c r="N117" s="32" t="s">
        <v>149</v>
      </c>
      <c r="O117" s="32" t="s">
        <v>149</v>
      </c>
    </row>
    <row r="118" spans="1:15" s="1" customFormat="1" ht="20" customHeight="1" x14ac:dyDescent="0.15">
      <c r="A118" s="18">
        <v>115</v>
      </c>
      <c r="B118" s="18">
        <v>2019</v>
      </c>
      <c r="C118" s="19">
        <v>1</v>
      </c>
      <c r="D118" s="19">
        <v>17</v>
      </c>
      <c r="E118" s="20" t="s">
        <v>731</v>
      </c>
      <c r="F118" s="31" t="s">
        <v>747</v>
      </c>
      <c r="G118" s="32" t="s">
        <v>154</v>
      </c>
      <c r="H118" s="31" t="s">
        <v>197</v>
      </c>
      <c r="I118" s="32" t="s">
        <v>875</v>
      </c>
      <c r="J118" s="58" t="s">
        <v>378</v>
      </c>
      <c r="K118" s="31" t="s">
        <v>747</v>
      </c>
      <c r="L118" s="31">
        <v>1</v>
      </c>
      <c r="M118" s="31">
        <v>10</v>
      </c>
      <c r="N118" s="32" t="s">
        <v>149</v>
      </c>
      <c r="O118" s="32" t="s">
        <v>149</v>
      </c>
    </row>
    <row r="119" spans="1:15" s="1" customFormat="1" ht="20" customHeight="1" x14ac:dyDescent="0.15">
      <c r="A119" s="18">
        <v>116</v>
      </c>
      <c r="B119" s="18">
        <v>2019</v>
      </c>
      <c r="C119" s="19">
        <v>1</v>
      </c>
      <c r="D119" s="19">
        <v>17</v>
      </c>
      <c r="E119" s="20" t="s">
        <v>731</v>
      </c>
      <c r="F119" s="31" t="s">
        <v>832</v>
      </c>
      <c r="G119" s="32" t="s">
        <v>154</v>
      </c>
      <c r="H119" s="31" t="s">
        <v>197</v>
      </c>
      <c r="I119" s="32" t="s">
        <v>876</v>
      </c>
      <c r="J119" s="58" t="s">
        <v>378</v>
      </c>
      <c r="K119" s="31" t="s">
        <v>832</v>
      </c>
      <c r="L119" s="31">
        <v>1</v>
      </c>
      <c r="M119" s="31">
        <v>15</v>
      </c>
      <c r="N119" s="32" t="s">
        <v>149</v>
      </c>
      <c r="O119" s="32" t="s">
        <v>149</v>
      </c>
    </row>
    <row r="120" spans="1:15" s="1" customFormat="1" ht="20" customHeight="1" x14ac:dyDescent="0.15">
      <c r="A120" s="18">
        <v>117</v>
      </c>
      <c r="B120" s="18">
        <v>2019</v>
      </c>
      <c r="C120" s="19">
        <v>1</v>
      </c>
      <c r="D120" s="19">
        <v>17</v>
      </c>
      <c r="E120" s="20" t="s">
        <v>731</v>
      </c>
      <c r="F120" s="31" t="s">
        <v>877</v>
      </c>
      <c r="G120" s="32" t="s">
        <v>154</v>
      </c>
      <c r="H120" s="31" t="s">
        <v>197</v>
      </c>
      <c r="I120" s="32" t="s">
        <v>348</v>
      </c>
      <c r="J120" s="58" t="s">
        <v>340</v>
      </c>
      <c r="K120" s="31" t="s">
        <v>347</v>
      </c>
      <c r="L120" s="31">
        <v>1</v>
      </c>
      <c r="M120" s="31">
        <v>9</v>
      </c>
      <c r="N120" s="32" t="s">
        <v>149</v>
      </c>
      <c r="O120" s="32" t="s">
        <v>149</v>
      </c>
    </row>
    <row r="121" spans="1:15" s="1" customFormat="1" ht="20" customHeight="1" x14ac:dyDescent="0.15">
      <c r="A121" s="18">
        <v>118</v>
      </c>
      <c r="B121" s="18">
        <v>2019</v>
      </c>
      <c r="C121" s="19">
        <v>1</v>
      </c>
      <c r="D121" s="19">
        <v>17</v>
      </c>
      <c r="E121" s="20" t="s">
        <v>731</v>
      </c>
      <c r="F121" s="20" t="s">
        <v>878</v>
      </c>
      <c r="G121" s="26" t="s">
        <v>733</v>
      </c>
      <c r="H121" s="31" t="s">
        <v>769</v>
      </c>
      <c r="I121" s="59" t="s">
        <v>394</v>
      </c>
      <c r="J121" s="60" t="s">
        <v>355</v>
      </c>
      <c r="K121" s="61" t="s">
        <v>393</v>
      </c>
      <c r="L121" s="20">
        <v>1</v>
      </c>
      <c r="M121" s="20">
        <v>13</v>
      </c>
      <c r="N121" s="26" t="s">
        <v>736</v>
      </c>
      <c r="O121" s="26" t="s">
        <v>736</v>
      </c>
    </row>
    <row r="122" spans="1:15" s="1" customFormat="1" ht="20" customHeight="1" x14ac:dyDescent="0.15">
      <c r="A122" s="18">
        <v>119</v>
      </c>
      <c r="B122" s="18">
        <v>2019</v>
      </c>
      <c r="C122" s="19">
        <v>1</v>
      </c>
      <c r="D122" s="19">
        <v>17</v>
      </c>
      <c r="E122" s="20" t="s">
        <v>731</v>
      </c>
      <c r="F122" s="20" t="s">
        <v>879</v>
      </c>
      <c r="G122" s="26" t="s">
        <v>733</v>
      </c>
      <c r="H122" s="31" t="s">
        <v>769</v>
      </c>
      <c r="I122" s="62" t="s">
        <v>880</v>
      </c>
      <c r="J122" s="63" t="s">
        <v>355</v>
      </c>
      <c r="K122" s="64" t="s">
        <v>353</v>
      </c>
      <c r="L122" s="20">
        <v>1</v>
      </c>
      <c r="M122" s="20">
        <v>6</v>
      </c>
      <c r="N122" s="26" t="s">
        <v>736</v>
      </c>
      <c r="O122" s="26" t="s">
        <v>736</v>
      </c>
    </row>
    <row r="123" spans="1:15" s="1" customFormat="1" ht="20" customHeight="1" x14ac:dyDescent="0.15">
      <c r="A123" s="18">
        <v>120</v>
      </c>
      <c r="B123" s="18">
        <v>2019</v>
      </c>
      <c r="C123" s="19">
        <v>1</v>
      </c>
      <c r="D123" s="19">
        <v>17</v>
      </c>
      <c r="E123" s="20" t="s">
        <v>731</v>
      </c>
      <c r="F123" s="20" t="s">
        <v>865</v>
      </c>
      <c r="G123" s="52" t="s">
        <v>733</v>
      </c>
      <c r="H123" s="53" t="s">
        <v>769</v>
      </c>
      <c r="I123" s="65" t="s">
        <v>373</v>
      </c>
      <c r="J123" s="66" t="s">
        <v>355</v>
      </c>
      <c r="K123" s="67" t="s">
        <v>372</v>
      </c>
      <c r="L123" s="68">
        <v>1</v>
      </c>
      <c r="M123" s="68">
        <v>9</v>
      </c>
      <c r="N123" s="68" t="s">
        <v>736</v>
      </c>
      <c r="O123" s="68" t="s">
        <v>736</v>
      </c>
    </row>
    <row r="124" spans="1:15" s="1" customFormat="1" ht="20" customHeight="1" x14ac:dyDescent="0.15">
      <c r="A124" s="18">
        <v>121</v>
      </c>
      <c r="B124" s="18">
        <v>2019</v>
      </c>
      <c r="C124" s="19">
        <v>1</v>
      </c>
      <c r="D124" s="19">
        <v>17</v>
      </c>
      <c r="E124" s="20" t="s">
        <v>731</v>
      </c>
      <c r="F124" s="20" t="s">
        <v>864</v>
      </c>
      <c r="G124" s="26" t="s">
        <v>733</v>
      </c>
      <c r="H124" s="31" t="s">
        <v>769</v>
      </c>
      <c r="I124" s="45" t="s">
        <v>863</v>
      </c>
      <c r="J124" s="45" t="s">
        <v>355</v>
      </c>
      <c r="K124" s="61" t="s">
        <v>438</v>
      </c>
      <c r="L124" s="20">
        <v>1</v>
      </c>
      <c r="M124" s="20">
        <v>8</v>
      </c>
      <c r="N124" s="20" t="s">
        <v>736</v>
      </c>
      <c r="O124" s="20" t="s">
        <v>736</v>
      </c>
    </row>
    <row r="125" spans="1:15" s="1" customFormat="1" ht="20" customHeight="1" x14ac:dyDescent="0.15">
      <c r="A125" s="18">
        <v>122</v>
      </c>
      <c r="B125" s="18">
        <v>2019</v>
      </c>
      <c r="C125" s="19">
        <v>1</v>
      </c>
      <c r="D125" s="19">
        <v>17</v>
      </c>
      <c r="E125" s="20" t="s">
        <v>731</v>
      </c>
      <c r="F125" s="20" t="s">
        <v>438</v>
      </c>
      <c r="G125" s="26" t="s">
        <v>881</v>
      </c>
      <c r="H125" s="20" t="s">
        <v>783</v>
      </c>
      <c r="I125" s="20" t="s">
        <v>863</v>
      </c>
      <c r="J125" s="20" t="s">
        <v>355</v>
      </c>
      <c r="K125" s="20" t="s">
        <v>438</v>
      </c>
      <c r="L125" s="20">
        <v>1</v>
      </c>
      <c r="M125" s="20">
        <v>10</v>
      </c>
      <c r="N125" s="20" t="s">
        <v>790</v>
      </c>
      <c r="O125" s="20" t="s">
        <v>790</v>
      </c>
    </row>
    <row r="126" spans="1:15" s="1" customFormat="1" ht="20" customHeight="1" x14ac:dyDescent="0.15">
      <c r="A126" s="18">
        <v>123</v>
      </c>
      <c r="B126" s="18">
        <v>2018</v>
      </c>
      <c r="C126" s="19">
        <v>1</v>
      </c>
      <c r="D126" s="19">
        <v>17</v>
      </c>
      <c r="E126" s="20" t="s">
        <v>731</v>
      </c>
      <c r="F126" s="20" t="s">
        <v>393</v>
      </c>
      <c r="G126" s="26" t="s">
        <v>7</v>
      </c>
      <c r="H126" s="20" t="s">
        <v>341</v>
      </c>
      <c r="I126" s="20" t="s">
        <v>394</v>
      </c>
      <c r="J126" s="20" t="s">
        <v>355</v>
      </c>
      <c r="K126" s="20" t="s">
        <v>878</v>
      </c>
      <c r="L126" s="20">
        <v>1</v>
      </c>
      <c r="M126" s="20">
        <v>5</v>
      </c>
      <c r="N126" s="20" t="s">
        <v>8</v>
      </c>
      <c r="O126" s="20" t="s">
        <v>8</v>
      </c>
    </row>
    <row r="127" spans="1:15" s="1" customFormat="1" ht="20" customHeight="1" x14ac:dyDescent="0.15">
      <c r="A127" s="18">
        <v>124</v>
      </c>
      <c r="B127" s="18">
        <v>2019</v>
      </c>
      <c r="C127" s="19">
        <v>1</v>
      </c>
      <c r="D127" s="19">
        <v>18</v>
      </c>
      <c r="E127" s="20" t="s">
        <v>731</v>
      </c>
      <c r="F127" s="31" t="s">
        <v>882</v>
      </c>
      <c r="G127" s="32" t="s">
        <v>154</v>
      </c>
      <c r="H127" s="31" t="s">
        <v>197</v>
      </c>
      <c r="I127" s="31" t="s">
        <v>883</v>
      </c>
      <c r="J127" s="31" t="s">
        <v>696</v>
      </c>
      <c r="K127" s="31" t="s">
        <v>882</v>
      </c>
      <c r="L127" s="31">
        <v>1</v>
      </c>
      <c r="M127" s="31">
        <v>23</v>
      </c>
      <c r="N127" s="31" t="s">
        <v>149</v>
      </c>
      <c r="O127" s="31" t="s">
        <v>149</v>
      </c>
    </row>
    <row r="128" spans="1:15" s="1" customFormat="1" ht="20" customHeight="1" x14ac:dyDescent="0.15">
      <c r="A128" s="18">
        <v>125</v>
      </c>
      <c r="B128" s="18">
        <v>2019</v>
      </c>
      <c r="C128" s="19">
        <v>1</v>
      </c>
      <c r="D128" s="19">
        <v>18</v>
      </c>
      <c r="E128" s="20" t="s">
        <v>731</v>
      </c>
      <c r="F128" s="31" t="s">
        <v>286</v>
      </c>
      <c r="G128" s="32" t="s">
        <v>154</v>
      </c>
      <c r="H128" s="31" t="s">
        <v>197</v>
      </c>
      <c r="I128" s="31" t="s">
        <v>287</v>
      </c>
      <c r="J128" s="31" t="s">
        <v>696</v>
      </c>
      <c r="K128" s="31" t="s">
        <v>286</v>
      </c>
      <c r="L128" s="31">
        <v>1</v>
      </c>
      <c r="M128" s="31">
        <v>10</v>
      </c>
      <c r="N128" s="31" t="s">
        <v>149</v>
      </c>
      <c r="O128" s="31" t="s">
        <v>149</v>
      </c>
    </row>
    <row r="129" spans="1:15" s="1" customFormat="1" ht="20" customHeight="1" x14ac:dyDescent="0.15">
      <c r="A129" s="18">
        <v>126</v>
      </c>
      <c r="B129" s="18">
        <v>2019</v>
      </c>
      <c r="C129" s="19">
        <v>1</v>
      </c>
      <c r="D129" s="19">
        <v>18</v>
      </c>
      <c r="E129" s="20" t="s">
        <v>731</v>
      </c>
      <c r="F129" s="31" t="s">
        <v>884</v>
      </c>
      <c r="G129" s="32" t="s">
        <v>154</v>
      </c>
      <c r="H129" s="31" t="s">
        <v>197</v>
      </c>
      <c r="I129" s="31" t="s">
        <v>320</v>
      </c>
      <c r="J129" s="31" t="s">
        <v>696</v>
      </c>
      <c r="K129" s="31" t="s">
        <v>884</v>
      </c>
      <c r="L129" s="31">
        <v>1</v>
      </c>
      <c r="M129" s="31">
        <v>10</v>
      </c>
      <c r="N129" s="31" t="s">
        <v>149</v>
      </c>
      <c r="O129" s="31" t="s">
        <v>149</v>
      </c>
    </row>
    <row r="130" spans="1:15" s="1" customFormat="1" ht="20" customHeight="1" x14ac:dyDescent="0.15">
      <c r="A130" s="18">
        <v>127</v>
      </c>
      <c r="B130" s="18">
        <v>2019</v>
      </c>
      <c r="C130" s="19">
        <v>1</v>
      </c>
      <c r="D130" s="19">
        <v>18</v>
      </c>
      <c r="E130" s="20" t="s">
        <v>731</v>
      </c>
      <c r="F130" s="31" t="s">
        <v>885</v>
      </c>
      <c r="G130" s="32" t="s">
        <v>872</v>
      </c>
      <c r="H130" s="31" t="s">
        <v>197</v>
      </c>
      <c r="I130" s="31" t="s">
        <v>734</v>
      </c>
      <c r="J130" s="31" t="s">
        <v>340</v>
      </c>
      <c r="K130" s="31" t="s">
        <v>885</v>
      </c>
      <c r="L130" s="31">
        <v>1</v>
      </c>
      <c r="M130" s="31">
        <v>10</v>
      </c>
      <c r="N130" s="31" t="s">
        <v>873</v>
      </c>
      <c r="O130" s="31" t="s">
        <v>873</v>
      </c>
    </row>
    <row r="131" spans="1:15" s="1" customFormat="1" ht="20" customHeight="1" x14ac:dyDescent="0.15">
      <c r="A131" s="18">
        <v>128</v>
      </c>
      <c r="B131" s="18">
        <v>2019</v>
      </c>
      <c r="C131" s="19">
        <v>1</v>
      </c>
      <c r="D131" s="19">
        <v>18</v>
      </c>
      <c r="E131" s="20" t="s">
        <v>731</v>
      </c>
      <c r="F131" s="31" t="s">
        <v>882</v>
      </c>
      <c r="G131" s="32" t="s">
        <v>872</v>
      </c>
      <c r="H131" s="31" t="s">
        <v>197</v>
      </c>
      <c r="I131" s="31" t="s">
        <v>883</v>
      </c>
      <c r="J131" s="31" t="s">
        <v>696</v>
      </c>
      <c r="K131" s="31" t="s">
        <v>882</v>
      </c>
      <c r="L131" s="31">
        <v>1</v>
      </c>
      <c r="M131" s="31">
        <v>23</v>
      </c>
      <c r="N131" s="31" t="s">
        <v>873</v>
      </c>
      <c r="O131" s="31" t="s">
        <v>873</v>
      </c>
    </row>
    <row r="132" spans="1:15" s="1" customFormat="1" ht="20" customHeight="1" x14ac:dyDescent="0.15">
      <c r="A132" s="18">
        <v>129</v>
      </c>
      <c r="B132" s="18">
        <v>2019</v>
      </c>
      <c r="C132" s="19">
        <v>1</v>
      </c>
      <c r="D132" s="19">
        <v>18</v>
      </c>
      <c r="E132" s="20" t="s">
        <v>731</v>
      </c>
      <c r="F132" s="31" t="s">
        <v>286</v>
      </c>
      <c r="G132" s="32" t="s">
        <v>872</v>
      </c>
      <c r="H132" s="31" t="s">
        <v>197</v>
      </c>
      <c r="I132" s="31" t="s">
        <v>287</v>
      </c>
      <c r="J132" s="31" t="s">
        <v>696</v>
      </c>
      <c r="K132" s="31" t="s">
        <v>286</v>
      </c>
      <c r="L132" s="31">
        <v>1</v>
      </c>
      <c r="M132" s="31">
        <v>10</v>
      </c>
      <c r="N132" s="31" t="s">
        <v>873</v>
      </c>
      <c r="O132" s="31" t="s">
        <v>873</v>
      </c>
    </row>
    <row r="133" spans="1:15" s="1" customFormat="1" ht="20" customHeight="1" x14ac:dyDescent="0.15">
      <c r="A133" s="18">
        <v>130</v>
      </c>
      <c r="B133" s="18">
        <v>2019</v>
      </c>
      <c r="C133" s="19">
        <v>1</v>
      </c>
      <c r="D133" s="19">
        <v>18</v>
      </c>
      <c r="E133" s="20" t="s">
        <v>731</v>
      </c>
      <c r="F133" s="31" t="s">
        <v>884</v>
      </c>
      <c r="G133" s="32" t="s">
        <v>872</v>
      </c>
      <c r="H133" s="31" t="s">
        <v>197</v>
      </c>
      <c r="I133" s="31" t="s">
        <v>320</v>
      </c>
      <c r="J133" s="31" t="s">
        <v>696</v>
      </c>
      <c r="K133" s="31" t="s">
        <v>884</v>
      </c>
      <c r="L133" s="31">
        <v>1</v>
      </c>
      <c r="M133" s="31">
        <v>10</v>
      </c>
      <c r="N133" s="31" t="s">
        <v>873</v>
      </c>
      <c r="O133" s="31" t="s">
        <v>873</v>
      </c>
    </row>
    <row r="134" spans="1:15" s="1" customFormat="1" ht="20" customHeight="1" x14ac:dyDescent="0.15">
      <c r="A134" s="18">
        <v>131</v>
      </c>
      <c r="B134" s="18">
        <v>2019</v>
      </c>
      <c r="C134" s="19">
        <v>1</v>
      </c>
      <c r="D134" s="19">
        <v>18</v>
      </c>
      <c r="E134" s="20" t="s">
        <v>731</v>
      </c>
      <c r="F134" s="31" t="s">
        <v>401</v>
      </c>
      <c r="G134" s="32" t="s">
        <v>39</v>
      </c>
      <c r="H134" s="31" t="s">
        <v>769</v>
      </c>
      <c r="I134" s="31" t="s">
        <v>385</v>
      </c>
      <c r="J134" s="31" t="s">
        <v>886</v>
      </c>
      <c r="K134" s="31" t="s">
        <v>401</v>
      </c>
      <c r="L134" s="31">
        <v>1</v>
      </c>
      <c r="M134" s="31">
        <v>25</v>
      </c>
      <c r="N134" s="31" t="s">
        <v>887</v>
      </c>
      <c r="O134" s="31" t="s">
        <v>887</v>
      </c>
    </row>
    <row r="135" spans="1:15" s="1" customFormat="1" ht="20" customHeight="1" x14ac:dyDescent="0.15">
      <c r="A135" s="18">
        <v>132</v>
      </c>
      <c r="B135" s="18">
        <v>2019</v>
      </c>
      <c r="C135" s="19">
        <v>1</v>
      </c>
      <c r="D135" s="19">
        <v>18</v>
      </c>
      <c r="E135" s="20" t="s">
        <v>731</v>
      </c>
      <c r="F135" s="31" t="s">
        <v>384</v>
      </c>
      <c r="G135" s="32" t="s">
        <v>39</v>
      </c>
      <c r="H135" s="31" t="s">
        <v>769</v>
      </c>
      <c r="I135" s="31" t="s">
        <v>385</v>
      </c>
      <c r="J135" s="31" t="s">
        <v>886</v>
      </c>
      <c r="K135" s="31" t="s">
        <v>384</v>
      </c>
      <c r="L135" s="31">
        <v>2</v>
      </c>
      <c r="M135" s="31">
        <v>8</v>
      </c>
      <c r="N135" s="31" t="s">
        <v>887</v>
      </c>
      <c r="O135" s="31" t="s">
        <v>887</v>
      </c>
    </row>
    <row r="136" spans="1:15" s="1" customFormat="1" ht="20" customHeight="1" x14ac:dyDescent="0.15">
      <c r="A136" s="18">
        <v>133</v>
      </c>
      <c r="B136" s="18">
        <v>2019</v>
      </c>
      <c r="C136" s="19">
        <v>1</v>
      </c>
      <c r="D136" s="19">
        <v>18</v>
      </c>
      <c r="E136" s="20" t="s">
        <v>731</v>
      </c>
      <c r="F136" s="20" t="s">
        <v>750</v>
      </c>
      <c r="G136" s="26" t="s">
        <v>7</v>
      </c>
      <c r="H136" s="20" t="s">
        <v>341</v>
      </c>
      <c r="I136" s="20" t="s">
        <v>888</v>
      </c>
      <c r="J136" s="20" t="s">
        <v>859</v>
      </c>
      <c r="K136" s="20" t="s">
        <v>855</v>
      </c>
      <c r="L136" s="20">
        <v>1</v>
      </c>
      <c r="M136" s="20">
        <v>7</v>
      </c>
      <c r="N136" s="20" t="s">
        <v>8</v>
      </c>
      <c r="O136" s="20" t="s">
        <v>8</v>
      </c>
    </row>
    <row r="137" spans="1:15" s="1" customFormat="1" ht="20" customHeight="1" x14ac:dyDescent="0.15">
      <c r="A137" s="18">
        <v>134</v>
      </c>
      <c r="B137" s="18">
        <v>2019</v>
      </c>
      <c r="C137" s="19">
        <v>1</v>
      </c>
      <c r="D137" s="19">
        <v>21</v>
      </c>
      <c r="E137" s="20" t="s">
        <v>739</v>
      </c>
      <c r="F137" s="69" t="s">
        <v>889</v>
      </c>
      <c r="G137" s="70" t="s">
        <v>153</v>
      </c>
      <c r="H137" s="69" t="s">
        <v>890</v>
      </c>
      <c r="I137" s="69" t="s">
        <v>891</v>
      </c>
      <c r="J137" s="69" t="s">
        <v>892</v>
      </c>
      <c r="K137" s="69" t="s">
        <v>771</v>
      </c>
      <c r="L137" s="69">
        <v>1</v>
      </c>
      <c r="M137" s="69">
        <v>20</v>
      </c>
      <c r="N137" s="69" t="s">
        <v>772</v>
      </c>
      <c r="O137" s="69" t="s">
        <v>772</v>
      </c>
    </row>
    <row r="138" spans="1:15" s="1" customFormat="1" ht="20" customHeight="1" x14ac:dyDescent="0.15">
      <c r="A138" s="18">
        <v>135</v>
      </c>
      <c r="B138" s="18">
        <v>2019</v>
      </c>
      <c r="C138" s="19">
        <v>1</v>
      </c>
      <c r="D138" s="19">
        <v>21</v>
      </c>
      <c r="E138" s="20" t="s">
        <v>739</v>
      </c>
      <c r="F138" s="31" t="s">
        <v>812</v>
      </c>
      <c r="G138" s="32" t="s">
        <v>76</v>
      </c>
      <c r="H138" s="69" t="s">
        <v>160</v>
      </c>
      <c r="I138" s="31" t="s">
        <v>893</v>
      </c>
      <c r="J138" s="31" t="s">
        <v>893</v>
      </c>
      <c r="K138" s="31" t="s">
        <v>893</v>
      </c>
      <c r="L138" s="31">
        <v>1</v>
      </c>
      <c r="M138" s="31">
        <v>30</v>
      </c>
      <c r="N138" s="31" t="s">
        <v>830</v>
      </c>
      <c r="O138" s="31" t="s">
        <v>830</v>
      </c>
    </row>
    <row r="139" spans="1:15" s="1" customFormat="1" ht="20" customHeight="1" x14ac:dyDescent="0.15">
      <c r="A139" s="18">
        <v>136</v>
      </c>
      <c r="B139" s="18">
        <v>2019</v>
      </c>
      <c r="C139" s="19">
        <v>1</v>
      </c>
      <c r="D139" s="19">
        <v>22</v>
      </c>
      <c r="E139" s="20" t="s">
        <v>739</v>
      </c>
      <c r="F139" s="31" t="s">
        <v>812</v>
      </c>
      <c r="G139" s="32" t="s">
        <v>76</v>
      </c>
      <c r="H139" s="31" t="s">
        <v>894</v>
      </c>
      <c r="I139" s="69" t="s">
        <v>160</v>
      </c>
      <c r="J139" s="69" t="s">
        <v>160</v>
      </c>
      <c r="K139" s="69" t="s">
        <v>160</v>
      </c>
      <c r="L139" s="31">
        <v>1</v>
      </c>
      <c r="M139" s="31">
        <v>3</v>
      </c>
      <c r="N139" s="31" t="s">
        <v>830</v>
      </c>
      <c r="O139" s="31" t="s">
        <v>830</v>
      </c>
    </row>
    <row r="140" spans="1:15" s="1" customFormat="1" ht="20" customHeight="1" x14ac:dyDescent="0.15">
      <c r="A140" s="18">
        <v>137</v>
      </c>
      <c r="B140" s="18">
        <v>2019</v>
      </c>
      <c r="C140" s="19">
        <v>1</v>
      </c>
      <c r="D140" s="19">
        <v>21</v>
      </c>
      <c r="E140" s="20" t="s">
        <v>731</v>
      </c>
      <c r="F140" s="31" t="s">
        <v>775</v>
      </c>
      <c r="G140" s="32" t="s">
        <v>895</v>
      </c>
      <c r="H140" s="71" t="s">
        <v>574</v>
      </c>
      <c r="I140" s="71" t="s">
        <v>294</v>
      </c>
      <c r="J140" s="71" t="s">
        <v>696</v>
      </c>
      <c r="K140" s="31" t="s">
        <v>293</v>
      </c>
      <c r="L140" s="31">
        <v>1</v>
      </c>
      <c r="M140" s="31">
        <v>8</v>
      </c>
      <c r="N140" s="31" t="s">
        <v>82</v>
      </c>
      <c r="O140" s="31" t="s">
        <v>82</v>
      </c>
    </row>
    <row r="141" spans="1:15" s="1" customFormat="1" ht="20" customHeight="1" x14ac:dyDescent="0.15">
      <c r="A141" s="18">
        <v>138</v>
      </c>
      <c r="B141" s="18">
        <v>2019</v>
      </c>
      <c r="C141" s="19">
        <v>1</v>
      </c>
      <c r="D141" s="19">
        <v>21</v>
      </c>
      <c r="E141" s="20" t="s">
        <v>731</v>
      </c>
      <c r="F141" s="31" t="s">
        <v>775</v>
      </c>
      <c r="G141" s="32" t="s">
        <v>895</v>
      </c>
      <c r="H141" s="71" t="s">
        <v>574</v>
      </c>
      <c r="I141" s="71" t="s">
        <v>287</v>
      </c>
      <c r="J141" s="71" t="s">
        <v>696</v>
      </c>
      <c r="K141" s="31" t="s">
        <v>896</v>
      </c>
      <c r="L141" s="31">
        <v>1</v>
      </c>
      <c r="M141" s="31">
        <v>5</v>
      </c>
      <c r="N141" s="31" t="s">
        <v>82</v>
      </c>
      <c r="O141" s="31" t="s">
        <v>82</v>
      </c>
    </row>
    <row r="142" spans="1:15" s="1" customFormat="1" ht="20" customHeight="1" x14ac:dyDescent="0.15">
      <c r="A142" s="18">
        <v>139</v>
      </c>
      <c r="B142" s="18">
        <v>2019</v>
      </c>
      <c r="C142" s="19">
        <v>1</v>
      </c>
      <c r="D142" s="19">
        <v>21</v>
      </c>
      <c r="E142" s="20" t="s">
        <v>731</v>
      </c>
      <c r="F142" s="31" t="s">
        <v>775</v>
      </c>
      <c r="G142" s="32" t="s">
        <v>895</v>
      </c>
      <c r="H142" s="71" t="s">
        <v>574</v>
      </c>
      <c r="I142" s="71" t="s">
        <v>287</v>
      </c>
      <c r="J142" s="71" t="s">
        <v>696</v>
      </c>
      <c r="K142" s="31" t="s">
        <v>897</v>
      </c>
      <c r="L142" s="31">
        <v>1</v>
      </c>
      <c r="M142" s="31">
        <v>4</v>
      </c>
      <c r="N142" s="31" t="s">
        <v>82</v>
      </c>
      <c r="O142" s="31" t="s">
        <v>82</v>
      </c>
    </row>
    <row r="143" spans="1:15" s="1" customFormat="1" ht="20" customHeight="1" x14ac:dyDescent="0.15">
      <c r="A143" s="18">
        <v>140</v>
      </c>
      <c r="B143" s="18">
        <v>2019</v>
      </c>
      <c r="C143" s="19">
        <v>1</v>
      </c>
      <c r="D143" s="19">
        <v>21</v>
      </c>
      <c r="E143" s="20" t="s">
        <v>731</v>
      </c>
      <c r="F143" s="31" t="s">
        <v>775</v>
      </c>
      <c r="G143" s="32" t="s">
        <v>895</v>
      </c>
      <c r="H143" s="71" t="s">
        <v>574</v>
      </c>
      <c r="I143" s="71" t="s">
        <v>695</v>
      </c>
      <c r="J143" s="71" t="s">
        <v>696</v>
      </c>
      <c r="K143" s="31" t="s">
        <v>319</v>
      </c>
      <c r="L143" s="31">
        <v>1</v>
      </c>
      <c r="M143" s="31">
        <v>6</v>
      </c>
      <c r="N143" s="31" t="s">
        <v>82</v>
      </c>
      <c r="O143" s="31" t="s">
        <v>82</v>
      </c>
    </row>
    <row r="144" spans="1:15" s="1" customFormat="1" ht="20" customHeight="1" x14ac:dyDescent="0.15">
      <c r="A144" s="18">
        <v>141</v>
      </c>
      <c r="B144" s="18">
        <v>2019</v>
      </c>
      <c r="C144" s="19">
        <v>1</v>
      </c>
      <c r="D144" s="19">
        <v>25</v>
      </c>
      <c r="E144" s="20" t="s">
        <v>731</v>
      </c>
      <c r="F144" s="31" t="s">
        <v>775</v>
      </c>
      <c r="G144" s="32" t="s">
        <v>895</v>
      </c>
      <c r="H144" s="71" t="s">
        <v>197</v>
      </c>
      <c r="I144" s="71" t="s">
        <v>898</v>
      </c>
      <c r="J144" s="71" t="s">
        <v>190</v>
      </c>
      <c r="K144" s="31" t="s">
        <v>791</v>
      </c>
      <c r="L144" s="31">
        <v>1</v>
      </c>
      <c r="M144" s="31">
        <v>5</v>
      </c>
      <c r="N144" s="31" t="s">
        <v>82</v>
      </c>
      <c r="O144" s="31" t="s">
        <v>82</v>
      </c>
    </row>
    <row r="145" spans="1:15" s="1" customFormat="1" ht="20" customHeight="1" x14ac:dyDescent="0.15">
      <c r="A145" s="18">
        <v>142</v>
      </c>
      <c r="B145" s="18">
        <v>2019</v>
      </c>
      <c r="C145" s="19">
        <v>1</v>
      </c>
      <c r="D145" s="19">
        <v>25</v>
      </c>
      <c r="E145" s="20" t="s">
        <v>731</v>
      </c>
      <c r="F145" s="31" t="s">
        <v>775</v>
      </c>
      <c r="G145" s="32" t="s">
        <v>895</v>
      </c>
      <c r="H145" s="71" t="s">
        <v>197</v>
      </c>
      <c r="I145" s="71" t="s">
        <v>471</v>
      </c>
      <c r="J145" s="71" t="s">
        <v>190</v>
      </c>
      <c r="K145" s="31" t="s">
        <v>595</v>
      </c>
      <c r="L145" s="31">
        <v>1</v>
      </c>
      <c r="M145" s="31">
        <v>6</v>
      </c>
      <c r="N145" s="31" t="s">
        <v>82</v>
      </c>
      <c r="O145" s="31" t="s">
        <v>82</v>
      </c>
    </row>
    <row r="146" spans="1:15" s="1" customFormat="1" ht="20" customHeight="1" x14ac:dyDescent="0.15">
      <c r="A146" s="18">
        <v>143</v>
      </c>
      <c r="B146" s="18">
        <v>2019</v>
      </c>
      <c r="C146" s="19">
        <v>1</v>
      </c>
      <c r="D146" s="19">
        <v>25</v>
      </c>
      <c r="E146" s="20" t="s">
        <v>731</v>
      </c>
      <c r="F146" s="31" t="s">
        <v>775</v>
      </c>
      <c r="G146" s="32" t="s">
        <v>895</v>
      </c>
      <c r="H146" s="71" t="s">
        <v>197</v>
      </c>
      <c r="I146" s="71" t="s">
        <v>899</v>
      </c>
      <c r="J146" s="71" t="s">
        <v>190</v>
      </c>
      <c r="K146" s="31" t="s">
        <v>796</v>
      </c>
      <c r="L146" s="31">
        <v>1</v>
      </c>
      <c r="M146" s="31">
        <v>4</v>
      </c>
      <c r="N146" s="31" t="s">
        <v>82</v>
      </c>
      <c r="O146" s="31" t="s">
        <v>82</v>
      </c>
    </row>
    <row r="147" spans="1:15" s="1" customFormat="1" ht="20" customHeight="1" x14ac:dyDescent="0.15">
      <c r="A147" s="18">
        <v>144</v>
      </c>
      <c r="B147" s="18">
        <v>2019</v>
      </c>
      <c r="C147" s="19">
        <v>1</v>
      </c>
      <c r="D147" s="19">
        <v>24</v>
      </c>
      <c r="E147" s="20" t="s">
        <v>731</v>
      </c>
      <c r="F147" s="72" t="s">
        <v>201</v>
      </c>
      <c r="G147" s="73" t="s">
        <v>815</v>
      </c>
      <c r="H147" s="72" t="s">
        <v>574</v>
      </c>
      <c r="I147" s="72" t="s">
        <v>160</v>
      </c>
      <c r="J147" s="72" t="s">
        <v>573</v>
      </c>
      <c r="K147" s="72" t="s">
        <v>201</v>
      </c>
      <c r="L147" s="72">
        <v>1</v>
      </c>
      <c r="M147" s="72">
        <v>60</v>
      </c>
      <c r="N147" s="72" t="s">
        <v>900</v>
      </c>
      <c r="O147" s="72" t="s">
        <v>900</v>
      </c>
    </row>
    <row r="148" spans="1:15" s="1" customFormat="1" ht="20" customHeight="1" x14ac:dyDescent="0.15">
      <c r="A148" s="18">
        <v>145</v>
      </c>
      <c r="B148" s="18">
        <v>2019</v>
      </c>
      <c r="C148" s="19">
        <v>1</v>
      </c>
      <c r="D148" s="19">
        <v>24</v>
      </c>
      <c r="E148" s="20" t="s">
        <v>731</v>
      </c>
      <c r="F148" s="72" t="s">
        <v>201</v>
      </c>
      <c r="G148" s="73" t="s">
        <v>901</v>
      </c>
      <c r="H148" s="72" t="s">
        <v>574</v>
      </c>
      <c r="I148" s="72" t="s">
        <v>160</v>
      </c>
      <c r="J148" s="72" t="s">
        <v>573</v>
      </c>
      <c r="K148" s="72" t="s">
        <v>201</v>
      </c>
      <c r="L148" s="72">
        <v>1</v>
      </c>
      <c r="M148" s="72">
        <v>60</v>
      </c>
      <c r="N148" s="72" t="s">
        <v>790</v>
      </c>
      <c r="O148" s="72" t="s">
        <v>790</v>
      </c>
    </row>
    <row r="149" spans="1:15" s="1" customFormat="1" ht="20" customHeight="1" x14ac:dyDescent="0.15">
      <c r="A149" s="18">
        <v>146</v>
      </c>
      <c r="B149" s="18">
        <v>2019</v>
      </c>
      <c r="C149" s="19">
        <v>1</v>
      </c>
      <c r="D149" s="19">
        <v>24</v>
      </c>
      <c r="E149" s="20" t="s">
        <v>731</v>
      </c>
      <c r="F149" s="72" t="s">
        <v>201</v>
      </c>
      <c r="G149" s="73" t="s">
        <v>902</v>
      </c>
      <c r="H149" s="72" t="s">
        <v>574</v>
      </c>
      <c r="I149" s="74" t="e">
        <v>#N/A</v>
      </c>
      <c r="J149" s="74" t="e">
        <v>#N/A</v>
      </c>
      <c r="K149" s="72" t="s">
        <v>201</v>
      </c>
      <c r="L149" s="74">
        <v>1</v>
      </c>
      <c r="M149" s="72">
        <v>21</v>
      </c>
      <c r="N149" s="72" t="s">
        <v>903</v>
      </c>
      <c r="O149" s="72" t="s">
        <v>903</v>
      </c>
    </row>
    <row r="150" spans="1:15" s="1" customFormat="1" ht="20" customHeight="1" x14ac:dyDescent="0.15">
      <c r="A150" s="18">
        <v>147</v>
      </c>
      <c r="B150" s="18">
        <v>2019</v>
      </c>
      <c r="C150" s="19">
        <v>1</v>
      </c>
      <c r="D150" s="19">
        <v>24</v>
      </c>
      <c r="E150" s="20" t="s">
        <v>731</v>
      </c>
      <c r="F150" s="72" t="s">
        <v>201</v>
      </c>
      <c r="G150" s="73" t="s">
        <v>902</v>
      </c>
      <c r="H150" s="72" t="s">
        <v>574</v>
      </c>
      <c r="I150" s="74" t="e">
        <v>#N/A</v>
      </c>
      <c r="J150" s="74" t="e">
        <v>#N/A</v>
      </c>
      <c r="K150" s="72" t="s">
        <v>853</v>
      </c>
      <c r="L150" s="74">
        <v>1</v>
      </c>
      <c r="M150" s="72">
        <v>17</v>
      </c>
      <c r="N150" s="72" t="s">
        <v>903</v>
      </c>
      <c r="O150" s="72" t="s">
        <v>903</v>
      </c>
    </row>
    <row r="151" spans="1:15" s="1" customFormat="1" ht="20" customHeight="1" x14ac:dyDescent="0.15">
      <c r="A151" s="18">
        <v>148</v>
      </c>
      <c r="B151" s="18">
        <v>2019</v>
      </c>
      <c r="C151" s="19">
        <v>1</v>
      </c>
      <c r="D151" s="19">
        <v>24</v>
      </c>
      <c r="E151" s="20" t="s">
        <v>731</v>
      </c>
      <c r="F151" s="72" t="s">
        <v>201</v>
      </c>
      <c r="G151" s="73" t="s">
        <v>902</v>
      </c>
      <c r="H151" s="72" t="s">
        <v>574</v>
      </c>
      <c r="I151" s="74" t="e">
        <v>#N/A</v>
      </c>
      <c r="J151" s="74" t="e">
        <v>#N/A</v>
      </c>
      <c r="K151" s="72" t="s">
        <v>904</v>
      </c>
      <c r="L151" s="74">
        <v>1</v>
      </c>
      <c r="M151" s="72">
        <v>14</v>
      </c>
      <c r="N151" s="72" t="s">
        <v>903</v>
      </c>
      <c r="O151" s="72" t="s">
        <v>903</v>
      </c>
    </row>
    <row r="152" spans="1:15" s="1" customFormat="1" ht="20" customHeight="1" x14ac:dyDescent="0.15">
      <c r="A152" s="18">
        <v>149</v>
      </c>
      <c r="B152" s="18">
        <v>2019</v>
      </c>
      <c r="C152" s="19">
        <v>1</v>
      </c>
      <c r="D152" s="19">
        <v>24</v>
      </c>
      <c r="E152" s="20" t="s">
        <v>731</v>
      </c>
      <c r="F152" s="72" t="s">
        <v>201</v>
      </c>
      <c r="G152" s="73" t="s">
        <v>902</v>
      </c>
      <c r="H152" s="72" t="s">
        <v>574</v>
      </c>
      <c r="I152" s="74" t="e">
        <v>#N/A</v>
      </c>
      <c r="J152" s="74" t="e">
        <v>#N/A</v>
      </c>
      <c r="K152" s="72" t="s">
        <v>905</v>
      </c>
      <c r="L152" s="74">
        <v>1</v>
      </c>
      <c r="M152" s="72">
        <v>16</v>
      </c>
      <c r="N152" s="72" t="s">
        <v>903</v>
      </c>
      <c r="O152" s="72" t="s">
        <v>903</v>
      </c>
    </row>
    <row r="153" spans="1:15" s="1" customFormat="1" ht="20" customHeight="1" x14ac:dyDescent="0.15">
      <c r="A153" s="18">
        <v>150</v>
      </c>
      <c r="B153" s="18">
        <v>2019</v>
      </c>
      <c r="C153" s="19">
        <v>1</v>
      </c>
      <c r="D153" s="19">
        <v>24</v>
      </c>
      <c r="E153" s="20" t="s">
        <v>731</v>
      </c>
      <c r="F153" s="34" t="s">
        <v>393</v>
      </c>
      <c r="G153" s="35" t="s">
        <v>7</v>
      </c>
      <c r="H153" s="34" t="s">
        <v>484</v>
      </c>
      <c r="I153" s="34" t="s">
        <v>394</v>
      </c>
      <c r="J153" s="34" t="s">
        <v>355</v>
      </c>
      <c r="K153" s="34" t="s">
        <v>878</v>
      </c>
      <c r="L153" s="34">
        <v>1</v>
      </c>
      <c r="M153" s="34">
        <v>4</v>
      </c>
      <c r="N153" s="34" t="s">
        <v>8</v>
      </c>
      <c r="O153" s="34" t="s">
        <v>8</v>
      </c>
    </row>
    <row r="154" spans="1:15" s="1" customFormat="1" ht="20" customHeight="1" x14ac:dyDescent="0.15">
      <c r="A154" s="18">
        <v>151</v>
      </c>
      <c r="B154" s="18">
        <v>2019</v>
      </c>
      <c r="C154" s="19">
        <v>1</v>
      </c>
      <c r="D154" s="19">
        <v>25</v>
      </c>
      <c r="E154" s="20" t="s">
        <v>731</v>
      </c>
      <c r="F154" s="34" t="s">
        <v>750</v>
      </c>
      <c r="G154" s="35" t="s">
        <v>7</v>
      </c>
      <c r="H154" s="34" t="s">
        <v>484</v>
      </c>
      <c r="I154" s="34" t="s">
        <v>888</v>
      </c>
      <c r="J154" s="34" t="s">
        <v>859</v>
      </c>
      <c r="K154" s="34" t="s">
        <v>855</v>
      </c>
      <c r="L154" s="34">
        <v>1</v>
      </c>
      <c r="M154" s="34">
        <v>5</v>
      </c>
      <c r="N154" s="34" t="s">
        <v>8</v>
      </c>
      <c r="O154" s="34" t="s">
        <v>8</v>
      </c>
    </row>
    <row r="155" spans="1:15" s="1" customFormat="1" ht="20" customHeight="1" x14ac:dyDescent="0.15">
      <c r="A155" s="18">
        <v>152</v>
      </c>
      <c r="B155" s="18">
        <v>2019</v>
      </c>
      <c r="C155" s="19">
        <v>2</v>
      </c>
      <c r="D155" s="19">
        <v>12</v>
      </c>
      <c r="E155" s="20" t="s">
        <v>739</v>
      </c>
      <c r="F155" s="20" t="s">
        <v>763</v>
      </c>
      <c r="G155" s="26" t="s">
        <v>24</v>
      </c>
      <c r="H155" s="68" t="s">
        <v>783</v>
      </c>
      <c r="I155" s="20" t="s">
        <v>381</v>
      </c>
      <c r="J155" s="68" t="s">
        <v>355</v>
      </c>
      <c r="K155" s="20" t="s">
        <v>381</v>
      </c>
      <c r="L155" s="72">
        <v>1</v>
      </c>
      <c r="M155" s="75">
        <v>40</v>
      </c>
      <c r="N155" s="68" t="s">
        <v>906</v>
      </c>
      <c r="O155" s="68" t="s">
        <v>906</v>
      </c>
    </row>
    <row r="156" spans="1:15" s="1" customFormat="1" ht="20" customHeight="1" x14ac:dyDescent="0.15">
      <c r="A156" s="18">
        <v>153</v>
      </c>
      <c r="B156" s="18">
        <v>2019</v>
      </c>
      <c r="C156" s="19">
        <v>2</v>
      </c>
      <c r="D156" s="19">
        <v>12</v>
      </c>
      <c r="E156" s="20" t="s">
        <v>739</v>
      </c>
      <c r="F156" s="20" t="s">
        <v>763</v>
      </c>
      <c r="G156" s="26" t="s">
        <v>24</v>
      </c>
      <c r="H156" s="68" t="s">
        <v>783</v>
      </c>
      <c r="I156" s="20" t="s">
        <v>758</v>
      </c>
      <c r="J156" s="68" t="s">
        <v>355</v>
      </c>
      <c r="K156" s="20" t="s">
        <v>801</v>
      </c>
      <c r="L156" s="74">
        <v>1</v>
      </c>
      <c r="M156" s="75">
        <v>40</v>
      </c>
      <c r="N156" s="68" t="s">
        <v>906</v>
      </c>
      <c r="O156" s="68" t="s">
        <v>906</v>
      </c>
    </row>
    <row r="157" spans="1:15" s="1" customFormat="1" ht="20" customHeight="1" x14ac:dyDescent="0.15">
      <c r="A157" s="18">
        <v>154</v>
      </c>
      <c r="B157" s="18">
        <v>2019</v>
      </c>
      <c r="C157" s="19">
        <v>2</v>
      </c>
      <c r="D157" s="19">
        <v>12</v>
      </c>
      <c r="E157" s="20" t="s">
        <v>739</v>
      </c>
      <c r="F157" s="20" t="s">
        <v>763</v>
      </c>
      <c r="G157" s="26" t="s">
        <v>24</v>
      </c>
      <c r="H157" s="68" t="s">
        <v>783</v>
      </c>
      <c r="I157" s="20" t="s">
        <v>748</v>
      </c>
      <c r="J157" s="68" t="s">
        <v>355</v>
      </c>
      <c r="K157" s="20" t="s">
        <v>440</v>
      </c>
      <c r="L157" s="74">
        <v>1</v>
      </c>
      <c r="M157" s="75">
        <v>40</v>
      </c>
      <c r="N157" s="68" t="s">
        <v>906</v>
      </c>
      <c r="O157" s="68" t="s">
        <v>906</v>
      </c>
    </row>
    <row r="158" spans="1:15" s="1" customFormat="1" ht="20" customHeight="1" x14ac:dyDescent="0.15">
      <c r="A158" s="18">
        <v>155</v>
      </c>
      <c r="B158" s="18">
        <v>2019</v>
      </c>
      <c r="C158" s="19">
        <v>2</v>
      </c>
      <c r="D158" s="19">
        <v>12</v>
      </c>
      <c r="E158" s="20" t="s">
        <v>739</v>
      </c>
      <c r="F158" s="20" t="s">
        <v>763</v>
      </c>
      <c r="G158" s="26" t="s">
        <v>24</v>
      </c>
      <c r="H158" s="68" t="s">
        <v>783</v>
      </c>
      <c r="I158" s="20" t="s">
        <v>907</v>
      </c>
      <c r="J158" s="68" t="s">
        <v>355</v>
      </c>
      <c r="K158" s="20" t="s">
        <v>907</v>
      </c>
      <c r="L158" s="74">
        <v>1</v>
      </c>
      <c r="M158" s="75">
        <v>40</v>
      </c>
      <c r="N158" s="68" t="s">
        <v>906</v>
      </c>
      <c r="O158" s="68" t="s">
        <v>906</v>
      </c>
    </row>
    <row r="159" spans="1:15" s="1" customFormat="1" ht="20" customHeight="1" x14ac:dyDescent="0.15">
      <c r="A159" s="18">
        <v>156</v>
      </c>
      <c r="B159" s="18">
        <v>2019</v>
      </c>
      <c r="C159" s="19">
        <v>2</v>
      </c>
      <c r="D159" s="19">
        <v>12</v>
      </c>
      <c r="E159" s="20" t="s">
        <v>739</v>
      </c>
      <c r="F159" s="20" t="s">
        <v>763</v>
      </c>
      <c r="G159" s="26" t="s">
        <v>24</v>
      </c>
      <c r="H159" s="68" t="s">
        <v>783</v>
      </c>
      <c r="I159" s="20" t="s">
        <v>908</v>
      </c>
      <c r="J159" s="68" t="s">
        <v>355</v>
      </c>
      <c r="K159" s="20" t="s">
        <v>909</v>
      </c>
      <c r="L159" s="74">
        <v>1</v>
      </c>
      <c r="M159" s="75">
        <v>38</v>
      </c>
      <c r="N159" s="68" t="s">
        <v>906</v>
      </c>
      <c r="O159" s="68" t="s">
        <v>906</v>
      </c>
    </row>
    <row r="160" spans="1:15" s="1" customFormat="1" ht="20" customHeight="1" x14ac:dyDescent="0.15">
      <c r="A160" s="18">
        <v>157</v>
      </c>
      <c r="B160" s="18">
        <v>2019</v>
      </c>
      <c r="C160" s="19">
        <v>2</v>
      </c>
      <c r="D160" s="19">
        <v>12</v>
      </c>
      <c r="E160" s="20" t="s">
        <v>739</v>
      </c>
      <c r="F160" s="20" t="s">
        <v>763</v>
      </c>
      <c r="G160" s="26" t="s">
        <v>24</v>
      </c>
      <c r="H160" s="68" t="s">
        <v>783</v>
      </c>
      <c r="I160" s="20" t="s">
        <v>755</v>
      </c>
      <c r="J160" s="68" t="s">
        <v>355</v>
      </c>
      <c r="K160" s="20" t="s">
        <v>910</v>
      </c>
      <c r="L160" s="34">
        <v>1</v>
      </c>
      <c r="M160" s="75">
        <v>38</v>
      </c>
      <c r="N160" s="68" t="s">
        <v>906</v>
      </c>
      <c r="O160" s="68" t="s">
        <v>906</v>
      </c>
    </row>
    <row r="161" spans="1:15" s="1" customFormat="1" ht="20" customHeight="1" x14ac:dyDescent="0.15">
      <c r="A161" s="18">
        <v>158</v>
      </c>
      <c r="B161" s="18">
        <v>2019</v>
      </c>
      <c r="C161" s="19">
        <v>2</v>
      </c>
      <c r="D161" s="19">
        <v>12</v>
      </c>
      <c r="E161" s="20" t="s">
        <v>739</v>
      </c>
      <c r="F161" s="20" t="s">
        <v>763</v>
      </c>
      <c r="G161" s="26" t="s">
        <v>24</v>
      </c>
      <c r="H161" s="68" t="s">
        <v>783</v>
      </c>
      <c r="I161" s="76" t="s">
        <v>160</v>
      </c>
      <c r="J161" s="68" t="s">
        <v>355</v>
      </c>
      <c r="K161" s="20" t="s">
        <v>438</v>
      </c>
      <c r="L161" s="34">
        <v>1</v>
      </c>
      <c r="M161" s="75">
        <v>38</v>
      </c>
      <c r="N161" s="68" t="s">
        <v>906</v>
      </c>
      <c r="O161" s="68" t="s">
        <v>906</v>
      </c>
    </row>
    <row r="162" spans="1:15" s="1" customFormat="1" ht="20" customHeight="1" x14ac:dyDescent="0.15">
      <c r="A162" s="18">
        <v>159</v>
      </c>
      <c r="B162" s="18">
        <v>2019</v>
      </c>
      <c r="C162" s="19">
        <v>2</v>
      </c>
      <c r="D162" s="19">
        <v>12</v>
      </c>
      <c r="E162" s="20" t="s">
        <v>739</v>
      </c>
      <c r="F162" s="20" t="s">
        <v>763</v>
      </c>
      <c r="G162" s="26" t="s">
        <v>24</v>
      </c>
      <c r="H162" s="68" t="s">
        <v>783</v>
      </c>
      <c r="I162" s="20" t="s">
        <v>911</v>
      </c>
      <c r="J162" s="68" t="s">
        <v>355</v>
      </c>
      <c r="K162" s="20" t="s">
        <v>353</v>
      </c>
      <c r="L162" s="72">
        <v>1</v>
      </c>
      <c r="M162" s="75">
        <v>38</v>
      </c>
      <c r="N162" s="68" t="s">
        <v>906</v>
      </c>
      <c r="O162" s="68" t="s">
        <v>906</v>
      </c>
    </row>
    <row r="163" spans="1:15" s="1" customFormat="1" ht="20" customHeight="1" x14ac:dyDescent="0.15">
      <c r="A163" s="18">
        <v>160</v>
      </c>
      <c r="B163" s="18">
        <v>2019</v>
      </c>
      <c r="C163" s="19">
        <v>2</v>
      </c>
      <c r="D163" s="19">
        <v>12</v>
      </c>
      <c r="E163" s="20" t="s">
        <v>739</v>
      </c>
      <c r="F163" s="20" t="s">
        <v>763</v>
      </c>
      <c r="G163" s="26" t="s">
        <v>24</v>
      </c>
      <c r="H163" s="68" t="s">
        <v>783</v>
      </c>
      <c r="I163" s="68" t="s">
        <v>757</v>
      </c>
      <c r="J163" s="68" t="s">
        <v>355</v>
      </c>
      <c r="K163" s="20" t="s">
        <v>372</v>
      </c>
      <c r="L163" s="74">
        <v>1</v>
      </c>
      <c r="M163" s="75">
        <v>38</v>
      </c>
      <c r="N163" s="68" t="s">
        <v>906</v>
      </c>
      <c r="O163" s="68" t="s">
        <v>906</v>
      </c>
    </row>
    <row r="164" spans="1:15" s="1" customFormat="1" ht="20" customHeight="1" x14ac:dyDescent="0.15">
      <c r="A164" s="18">
        <v>161</v>
      </c>
      <c r="B164" s="18">
        <v>2019</v>
      </c>
      <c r="C164" s="19">
        <v>2</v>
      </c>
      <c r="D164" s="19">
        <v>12</v>
      </c>
      <c r="E164" s="20" t="s">
        <v>739</v>
      </c>
      <c r="F164" s="20" t="s">
        <v>810</v>
      </c>
      <c r="G164" s="26" t="s">
        <v>811</v>
      </c>
      <c r="H164" s="68" t="s">
        <v>783</v>
      </c>
      <c r="I164" s="20" t="s">
        <v>381</v>
      </c>
      <c r="J164" s="68" t="s">
        <v>355</v>
      </c>
      <c r="K164" s="20" t="s">
        <v>381</v>
      </c>
      <c r="L164" s="74">
        <v>1</v>
      </c>
      <c r="M164" s="75">
        <v>40</v>
      </c>
      <c r="N164" s="68" t="s">
        <v>906</v>
      </c>
      <c r="O164" s="68" t="s">
        <v>906</v>
      </c>
    </row>
    <row r="165" spans="1:15" s="1" customFormat="1" ht="20" customHeight="1" x14ac:dyDescent="0.15">
      <c r="A165" s="18">
        <v>162</v>
      </c>
      <c r="B165" s="18">
        <v>2019</v>
      </c>
      <c r="C165" s="19">
        <v>2</v>
      </c>
      <c r="D165" s="19">
        <v>12</v>
      </c>
      <c r="E165" s="20" t="s">
        <v>739</v>
      </c>
      <c r="F165" s="20" t="s">
        <v>810</v>
      </c>
      <c r="G165" s="26" t="s">
        <v>811</v>
      </c>
      <c r="H165" s="68" t="s">
        <v>783</v>
      </c>
      <c r="I165" s="20" t="s">
        <v>758</v>
      </c>
      <c r="J165" s="68" t="s">
        <v>355</v>
      </c>
      <c r="K165" s="20" t="s">
        <v>801</v>
      </c>
      <c r="L165" s="74">
        <v>1</v>
      </c>
      <c r="M165" s="75">
        <v>40</v>
      </c>
      <c r="N165" s="68" t="s">
        <v>906</v>
      </c>
      <c r="O165" s="68" t="s">
        <v>906</v>
      </c>
    </row>
    <row r="166" spans="1:15" s="1" customFormat="1" ht="20" customHeight="1" x14ac:dyDescent="0.15">
      <c r="A166" s="18">
        <v>163</v>
      </c>
      <c r="B166" s="18">
        <v>2019</v>
      </c>
      <c r="C166" s="19">
        <v>2</v>
      </c>
      <c r="D166" s="19">
        <v>12</v>
      </c>
      <c r="E166" s="20" t="s">
        <v>739</v>
      </c>
      <c r="F166" s="20" t="s">
        <v>810</v>
      </c>
      <c r="G166" s="26" t="s">
        <v>811</v>
      </c>
      <c r="H166" s="68" t="s">
        <v>783</v>
      </c>
      <c r="I166" s="20" t="s">
        <v>748</v>
      </c>
      <c r="J166" s="68" t="s">
        <v>355</v>
      </c>
      <c r="K166" s="20" t="s">
        <v>440</v>
      </c>
      <c r="L166" s="74">
        <v>1</v>
      </c>
      <c r="M166" s="75">
        <v>40</v>
      </c>
      <c r="N166" s="68" t="s">
        <v>906</v>
      </c>
      <c r="O166" s="68" t="s">
        <v>906</v>
      </c>
    </row>
    <row r="167" spans="1:15" s="1" customFormat="1" ht="20" customHeight="1" x14ac:dyDescent="0.15">
      <c r="A167" s="18">
        <v>164</v>
      </c>
      <c r="B167" s="18">
        <v>2019</v>
      </c>
      <c r="C167" s="19">
        <v>2</v>
      </c>
      <c r="D167" s="19">
        <v>12</v>
      </c>
      <c r="E167" s="20" t="s">
        <v>739</v>
      </c>
      <c r="F167" s="20" t="s">
        <v>810</v>
      </c>
      <c r="G167" s="26" t="s">
        <v>811</v>
      </c>
      <c r="H167" s="68" t="s">
        <v>783</v>
      </c>
      <c r="I167" s="20" t="s">
        <v>907</v>
      </c>
      <c r="J167" s="68" t="s">
        <v>355</v>
      </c>
      <c r="K167" s="20" t="s">
        <v>907</v>
      </c>
      <c r="L167" s="34">
        <v>1</v>
      </c>
      <c r="M167" s="75">
        <v>40</v>
      </c>
      <c r="N167" s="68" t="s">
        <v>906</v>
      </c>
      <c r="O167" s="68" t="s">
        <v>906</v>
      </c>
    </row>
    <row r="168" spans="1:15" s="1" customFormat="1" ht="20" customHeight="1" x14ac:dyDescent="0.15">
      <c r="A168" s="18">
        <v>165</v>
      </c>
      <c r="B168" s="18">
        <v>2019</v>
      </c>
      <c r="C168" s="19">
        <v>2</v>
      </c>
      <c r="D168" s="19">
        <v>12</v>
      </c>
      <c r="E168" s="20" t="s">
        <v>739</v>
      </c>
      <c r="F168" s="20" t="s">
        <v>810</v>
      </c>
      <c r="G168" s="26" t="s">
        <v>811</v>
      </c>
      <c r="H168" s="68" t="s">
        <v>783</v>
      </c>
      <c r="I168" s="20" t="s">
        <v>908</v>
      </c>
      <c r="J168" s="68" t="s">
        <v>355</v>
      </c>
      <c r="K168" s="20" t="s">
        <v>909</v>
      </c>
      <c r="L168" s="34">
        <v>1</v>
      </c>
      <c r="M168" s="75">
        <v>38</v>
      </c>
      <c r="N168" s="68" t="s">
        <v>906</v>
      </c>
      <c r="O168" s="68" t="s">
        <v>906</v>
      </c>
    </row>
    <row r="169" spans="1:15" s="1" customFormat="1" ht="20" customHeight="1" x14ac:dyDescent="0.15">
      <c r="A169" s="18">
        <v>166</v>
      </c>
      <c r="B169" s="18">
        <v>2019</v>
      </c>
      <c r="C169" s="19">
        <v>2</v>
      </c>
      <c r="D169" s="19">
        <v>12</v>
      </c>
      <c r="E169" s="20" t="s">
        <v>739</v>
      </c>
      <c r="F169" s="20" t="s">
        <v>810</v>
      </c>
      <c r="G169" s="26" t="s">
        <v>811</v>
      </c>
      <c r="H169" s="68" t="s">
        <v>783</v>
      </c>
      <c r="I169" s="20" t="s">
        <v>755</v>
      </c>
      <c r="J169" s="68" t="s">
        <v>355</v>
      </c>
      <c r="K169" s="20" t="s">
        <v>910</v>
      </c>
      <c r="L169" s="72">
        <v>1</v>
      </c>
      <c r="M169" s="75">
        <v>38</v>
      </c>
      <c r="N169" s="68" t="s">
        <v>906</v>
      </c>
      <c r="O169" s="68" t="s">
        <v>906</v>
      </c>
    </row>
    <row r="170" spans="1:15" s="1" customFormat="1" ht="20" customHeight="1" x14ac:dyDescent="0.15">
      <c r="A170" s="18">
        <v>167</v>
      </c>
      <c r="B170" s="18">
        <v>2019</v>
      </c>
      <c r="C170" s="19">
        <v>2</v>
      </c>
      <c r="D170" s="19">
        <v>12</v>
      </c>
      <c r="E170" s="20" t="s">
        <v>739</v>
      </c>
      <c r="F170" s="20" t="s">
        <v>810</v>
      </c>
      <c r="G170" s="26" t="s">
        <v>811</v>
      </c>
      <c r="H170" s="68" t="s">
        <v>783</v>
      </c>
      <c r="I170" s="76" t="s">
        <v>160</v>
      </c>
      <c r="J170" s="68" t="s">
        <v>355</v>
      </c>
      <c r="K170" s="20" t="s">
        <v>438</v>
      </c>
      <c r="L170" s="74">
        <v>1</v>
      </c>
      <c r="M170" s="75">
        <v>38</v>
      </c>
      <c r="N170" s="68" t="s">
        <v>906</v>
      </c>
      <c r="O170" s="68" t="s">
        <v>906</v>
      </c>
    </row>
    <row r="171" spans="1:15" s="1" customFormat="1" ht="20" customHeight="1" x14ac:dyDescent="0.15">
      <c r="A171" s="18">
        <v>168</v>
      </c>
      <c r="B171" s="18">
        <v>2019</v>
      </c>
      <c r="C171" s="19">
        <v>2</v>
      </c>
      <c r="D171" s="19">
        <v>12</v>
      </c>
      <c r="E171" s="20" t="s">
        <v>739</v>
      </c>
      <c r="F171" s="20" t="s">
        <v>810</v>
      </c>
      <c r="G171" s="26" t="s">
        <v>811</v>
      </c>
      <c r="H171" s="68" t="s">
        <v>783</v>
      </c>
      <c r="I171" s="68" t="s">
        <v>911</v>
      </c>
      <c r="J171" s="68" t="s">
        <v>355</v>
      </c>
      <c r="K171" s="20" t="s">
        <v>353</v>
      </c>
      <c r="L171" s="74">
        <v>1</v>
      </c>
      <c r="M171" s="75">
        <v>38</v>
      </c>
      <c r="N171" s="68" t="s">
        <v>906</v>
      </c>
      <c r="O171" s="68" t="s">
        <v>906</v>
      </c>
    </row>
    <row r="172" spans="1:15" s="1" customFormat="1" ht="20" customHeight="1" x14ac:dyDescent="0.15">
      <c r="A172" s="18">
        <v>169</v>
      </c>
      <c r="B172" s="18">
        <v>2019</v>
      </c>
      <c r="C172" s="19">
        <v>2</v>
      </c>
      <c r="D172" s="19">
        <v>12</v>
      </c>
      <c r="E172" s="20" t="s">
        <v>739</v>
      </c>
      <c r="F172" s="20" t="s">
        <v>810</v>
      </c>
      <c r="G172" s="26" t="s">
        <v>811</v>
      </c>
      <c r="H172" s="68" t="s">
        <v>783</v>
      </c>
      <c r="I172" s="68" t="s">
        <v>757</v>
      </c>
      <c r="J172" s="68" t="s">
        <v>355</v>
      </c>
      <c r="K172" s="20" t="s">
        <v>372</v>
      </c>
      <c r="L172" s="74">
        <v>1</v>
      </c>
      <c r="M172" s="75">
        <v>38</v>
      </c>
      <c r="N172" s="68" t="s">
        <v>906</v>
      </c>
      <c r="O172" s="68" t="s">
        <v>906</v>
      </c>
    </row>
    <row r="173" spans="1:15" s="1" customFormat="1" ht="20" customHeight="1" x14ac:dyDescent="0.15">
      <c r="A173" s="18">
        <v>170</v>
      </c>
      <c r="B173" s="18">
        <v>2019</v>
      </c>
      <c r="C173" s="19">
        <v>2</v>
      </c>
      <c r="D173" s="19">
        <v>12</v>
      </c>
      <c r="E173" s="20" t="s">
        <v>739</v>
      </c>
      <c r="F173" s="20" t="s">
        <v>822</v>
      </c>
      <c r="G173" s="26" t="s">
        <v>20</v>
      </c>
      <c r="H173" s="68" t="s">
        <v>783</v>
      </c>
      <c r="I173" s="20" t="s">
        <v>381</v>
      </c>
      <c r="J173" s="68" t="s">
        <v>355</v>
      </c>
      <c r="K173" s="20" t="s">
        <v>381</v>
      </c>
      <c r="L173" s="74">
        <v>1</v>
      </c>
      <c r="M173" s="75">
        <v>40</v>
      </c>
      <c r="N173" s="68" t="s">
        <v>906</v>
      </c>
      <c r="O173" s="68" t="s">
        <v>906</v>
      </c>
    </row>
    <row r="174" spans="1:15" s="1" customFormat="1" ht="20" customHeight="1" x14ac:dyDescent="0.15">
      <c r="A174" s="18">
        <v>171</v>
      </c>
      <c r="B174" s="18">
        <v>2019</v>
      </c>
      <c r="C174" s="19">
        <v>2</v>
      </c>
      <c r="D174" s="19">
        <v>12</v>
      </c>
      <c r="E174" s="20" t="s">
        <v>739</v>
      </c>
      <c r="F174" s="20" t="s">
        <v>822</v>
      </c>
      <c r="G174" s="26" t="s">
        <v>20</v>
      </c>
      <c r="H174" s="68" t="s">
        <v>783</v>
      </c>
      <c r="I174" s="20" t="s">
        <v>758</v>
      </c>
      <c r="J174" s="68" t="s">
        <v>355</v>
      </c>
      <c r="K174" s="20" t="s">
        <v>801</v>
      </c>
      <c r="L174" s="34">
        <v>1</v>
      </c>
      <c r="M174" s="75">
        <v>40</v>
      </c>
      <c r="N174" s="68" t="s">
        <v>906</v>
      </c>
      <c r="O174" s="68" t="s">
        <v>906</v>
      </c>
    </row>
    <row r="175" spans="1:15" s="1" customFormat="1" ht="20" customHeight="1" x14ac:dyDescent="0.15">
      <c r="A175" s="18">
        <v>172</v>
      </c>
      <c r="B175" s="18">
        <v>2019</v>
      </c>
      <c r="C175" s="19">
        <v>2</v>
      </c>
      <c r="D175" s="19">
        <v>12</v>
      </c>
      <c r="E175" s="20" t="s">
        <v>739</v>
      </c>
      <c r="F175" s="20" t="s">
        <v>822</v>
      </c>
      <c r="G175" s="26" t="s">
        <v>20</v>
      </c>
      <c r="H175" s="68" t="s">
        <v>783</v>
      </c>
      <c r="I175" s="20" t="s">
        <v>748</v>
      </c>
      <c r="J175" s="68" t="s">
        <v>355</v>
      </c>
      <c r="K175" s="20" t="s">
        <v>440</v>
      </c>
      <c r="L175" s="34">
        <v>1</v>
      </c>
      <c r="M175" s="75">
        <v>40</v>
      </c>
      <c r="N175" s="68" t="s">
        <v>906</v>
      </c>
      <c r="O175" s="68" t="s">
        <v>906</v>
      </c>
    </row>
    <row r="176" spans="1:15" s="1" customFormat="1" ht="20" customHeight="1" x14ac:dyDescent="0.15">
      <c r="A176" s="18">
        <v>173</v>
      </c>
      <c r="B176" s="18">
        <v>2019</v>
      </c>
      <c r="C176" s="19">
        <v>2</v>
      </c>
      <c r="D176" s="19">
        <v>12</v>
      </c>
      <c r="E176" s="20" t="s">
        <v>739</v>
      </c>
      <c r="F176" s="20" t="s">
        <v>822</v>
      </c>
      <c r="G176" s="26" t="s">
        <v>20</v>
      </c>
      <c r="H176" s="68" t="s">
        <v>783</v>
      </c>
      <c r="I176" s="20" t="s">
        <v>907</v>
      </c>
      <c r="J176" s="68" t="s">
        <v>355</v>
      </c>
      <c r="K176" s="20" t="s">
        <v>907</v>
      </c>
      <c r="L176" s="72">
        <v>1</v>
      </c>
      <c r="M176" s="75">
        <v>40</v>
      </c>
      <c r="N176" s="68" t="s">
        <v>906</v>
      </c>
      <c r="O176" s="68" t="s">
        <v>906</v>
      </c>
    </row>
    <row r="177" spans="1:15" s="1" customFormat="1" ht="20" customHeight="1" x14ac:dyDescent="0.15">
      <c r="A177" s="18">
        <v>174</v>
      </c>
      <c r="B177" s="18">
        <v>2019</v>
      </c>
      <c r="C177" s="19">
        <v>2</v>
      </c>
      <c r="D177" s="19">
        <v>12</v>
      </c>
      <c r="E177" s="20" t="s">
        <v>739</v>
      </c>
      <c r="F177" s="20" t="s">
        <v>822</v>
      </c>
      <c r="G177" s="26" t="s">
        <v>20</v>
      </c>
      <c r="H177" s="68" t="s">
        <v>783</v>
      </c>
      <c r="I177" s="20" t="s">
        <v>908</v>
      </c>
      <c r="J177" s="68" t="s">
        <v>355</v>
      </c>
      <c r="K177" s="20" t="s">
        <v>909</v>
      </c>
      <c r="L177" s="74">
        <v>1</v>
      </c>
      <c r="M177" s="75">
        <v>38</v>
      </c>
      <c r="N177" s="68" t="s">
        <v>906</v>
      </c>
      <c r="O177" s="68" t="s">
        <v>906</v>
      </c>
    </row>
    <row r="178" spans="1:15" s="1" customFormat="1" ht="20" customHeight="1" x14ac:dyDescent="0.15">
      <c r="A178" s="18">
        <v>175</v>
      </c>
      <c r="B178" s="18">
        <v>2019</v>
      </c>
      <c r="C178" s="19">
        <v>2</v>
      </c>
      <c r="D178" s="19">
        <v>12</v>
      </c>
      <c r="E178" s="20" t="s">
        <v>739</v>
      </c>
      <c r="F178" s="20" t="s">
        <v>822</v>
      </c>
      <c r="G178" s="26" t="s">
        <v>20</v>
      </c>
      <c r="H178" s="68" t="s">
        <v>783</v>
      </c>
      <c r="I178" s="20" t="s">
        <v>755</v>
      </c>
      <c r="J178" s="68" t="s">
        <v>355</v>
      </c>
      <c r="K178" s="20" t="s">
        <v>910</v>
      </c>
      <c r="L178" s="74">
        <v>1</v>
      </c>
      <c r="M178" s="75">
        <v>38</v>
      </c>
      <c r="N178" s="68" t="s">
        <v>906</v>
      </c>
      <c r="O178" s="68" t="s">
        <v>906</v>
      </c>
    </row>
    <row r="179" spans="1:15" s="1" customFormat="1" ht="20" customHeight="1" x14ac:dyDescent="0.15">
      <c r="A179" s="18">
        <v>176</v>
      </c>
      <c r="B179" s="18">
        <v>2019</v>
      </c>
      <c r="C179" s="19">
        <v>2</v>
      </c>
      <c r="D179" s="19">
        <v>12</v>
      </c>
      <c r="E179" s="20" t="s">
        <v>739</v>
      </c>
      <c r="F179" s="20" t="s">
        <v>822</v>
      </c>
      <c r="G179" s="26" t="s">
        <v>20</v>
      </c>
      <c r="H179" s="68" t="s">
        <v>783</v>
      </c>
      <c r="I179" s="76" t="s">
        <v>160</v>
      </c>
      <c r="J179" s="68" t="s">
        <v>355</v>
      </c>
      <c r="K179" s="20" t="s">
        <v>438</v>
      </c>
      <c r="L179" s="74">
        <v>1</v>
      </c>
      <c r="M179" s="75">
        <v>38</v>
      </c>
      <c r="N179" s="68" t="s">
        <v>906</v>
      </c>
      <c r="O179" s="68" t="s">
        <v>906</v>
      </c>
    </row>
    <row r="180" spans="1:15" s="1" customFormat="1" ht="20" customHeight="1" x14ac:dyDescent="0.15">
      <c r="A180" s="18">
        <v>177</v>
      </c>
      <c r="B180" s="18">
        <v>2019</v>
      </c>
      <c r="C180" s="19">
        <v>2</v>
      </c>
      <c r="D180" s="19">
        <v>12</v>
      </c>
      <c r="E180" s="20" t="s">
        <v>739</v>
      </c>
      <c r="F180" s="20" t="s">
        <v>822</v>
      </c>
      <c r="G180" s="26" t="s">
        <v>20</v>
      </c>
      <c r="H180" s="68" t="s">
        <v>783</v>
      </c>
      <c r="I180" s="20" t="s">
        <v>911</v>
      </c>
      <c r="J180" s="68" t="s">
        <v>355</v>
      </c>
      <c r="K180" s="20" t="s">
        <v>353</v>
      </c>
      <c r="L180" s="74">
        <v>1</v>
      </c>
      <c r="M180" s="75">
        <v>38</v>
      </c>
      <c r="N180" s="68" t="s">
        <v>906</v>
      </c>
      <c r="O180" s="68" t="s">
        <v>906</v>
      </c>
    </row>
    <row r="181" spans="1:15" s="1" customFormat="1" ht="20" customHeight="1" x14ac:dyDescent="0.15">
      <c r="A181" s="18">
        <v>178</v>
      </c>
      <c r="B181" s="18">
        <v>2019</v>
      </c>
      <c r="C181" s="19">
        <v>2</v>
      </c>
      <c r="D181" s="19">
        <v>12</v>
      </c>
      <c r="E181" s="20" t="s">
        <v>739</v>
      </c>
      <c r="F181" s="20" t="s">
        <v>822</v>
      </c>
      <c r="G181" s="52" t="s">
        <v>20</v>
      </c>
      <c r="H181" s="68" t="s">
        <v>783</v>
      </c>
      <c r="I181" s="20" t="s">
        <v>757</v>
      </c>
      <c r="J181" s="68" t="s">
        <v>355</v>
      </c>
      <c r="K181" s="20" t="s">
        <v>372</v>
      </c>
      <c r="L181" s="77">
        <v>1</v>
      </c>
      <c r="M181" s="75">
        <v>38</v>
      </c>
      <c r="N181" s="68" t="s">
        <v>906</v>
      </c>
      <c r="O181" s="68" t="s">
        <v>906</v>
      </c>
    </row>
    <row r="182" spans="1:15" s="1" customFormat="1" ht="20" customHeight="1" x14ac:dyDescent="0.15">
      <c r="A182" s="18">
        <v>179</v>
      </c>
      <c r="B182" s="18">
        <v>2019</v>
      </c>
      <c r="C182" s="19">
        <v>2</v>
      </c>
      <c r="D182" s="19">
        <v>12</v>
      </c>
      <c r="E182" s="20" t="s">
        <v>739</v>
      </c>
      <c r="F182" s="20" t="s">
        <v>912</v>
      </c>
      <c r="G182" s="26" t="s">
        <v>15</v>
      </c>
      <c r="H182" s="20" t="s">
        <v>783</v>
      </c>
      <c r="I182" s="20" t="s">
        <v>381</v>
      </c>
      <c r="J182" s="20" t="s">
        <v>355</v>
      </c>
      <c r="K182" s="20" t="s">
        <v>381</v>
      </c>
      <c r="L182" s="34">
        <v>1</v>
      </c>
      <c r="M182" s="76">
        <v>40</v>
      </c>
      <c r="N182" s="20" t="s">
        <v>906</v>
      </c>
      <c r="O182" s="20" t="s">
        <v>906</v>
      </c>
    </row>
    <row r="183" spans="1:15" s="1" customFormat="1" ht="20" customHeight="1" x14ac:dyDescent="0.15">
      <c r="A183" s="18">
        <v>180</v>
      </c>
      <c r="B183" s="18">
        <v>2019</v>
      </c>
      <c r="C183" s="19">
        <v>2</v>
      </c>
      <c r="D183" s="19">
        <v>12</v>
      </c>
      <c r="E183" s="20" t="s">
        <v>739</v>
      </c>
      <c r="F183" s="20" t="s">
        <v>912</v>
      </c>
      <c r="G183" s="26" t="s">
        <v>15</v>
      </c>
      <c r="H183" s="20" t="s">
        <v>783</v>
      </c>
      <c r="I183" s="20" t="s">
        <v>758</v>
      </c>
      <c r="J183" s="20" t="s">
        <v>355</v>
      </c>
      <c r="K183" s="20" t="s">
        <v>801</v>
      </c>
      <c r="L183" s="72">
        <v>1</v>
      </c>
      <c r="M183" s="76">
        <v>40</v>
      </c>
      <c r="N183" s="20" t="s">
        <v>906</v>
      </c>
      <c r="O183" s="20" t="s">
        <v>906</v>
      </c>
    </row>
    <row r="184" spans="1:15" s="1" customFormat="1" ht="20" customHeight="1" x14ac:dyDescent="0.15">
      <c r="A184" s="18">
        <v>181</v>
      </c>
      <c r="B184" s="18">
        <v>2019</v>
      </c>
      <c r="C184" s="19">
        <v>2</v>
      </c>
      <c r="D184" s="19">
        <v>12</v>
      </c>
      <c r="E184" s="20" t="s">
        <v>739</v>
      </c>
      <c r="F184" s="20" t="s">
        <v>912</v>
      </c>
      <c r="G184" s="26" t="s">
        <v>15</v>
      </c>
      <c r="H184" s="20" t="s">
        <v>783</v>
      </c>
      <c r="I184" s="20" t="s">
        <v>748</v>
      </c>
      <c r="J184" s="20" t="s">
        <v>355</v>
      </c>
      <c r="K184" s="20" t="s">
        <v>440</v>
      </c>
      <c r="L184" s="74">
        <v>1</v>
      </c>
      <c r="M184" s="76">
        <v>40</v>
      </c>
      <c r="N184" s="20" t="s">
        <v>906</v>
      </c>
      <c r="O184" s="20" t="s">
        <v>906</v>
      </c>
    </row>
    <row r="185" spans="1:15" s="1" customFormat="1" ht="20" customHeight="1" x14ac:dyDescent="0.15">
      <c r="A185" s="18">
        <v>182</v>
      </c>
      <c r="B185" s="18">
        <v>2019</v>
      </c>
      <c r="C185" s="19">
        <v>2</v>
      </c>
      <c r="D185" s="19">
        <v>12</v>
      </c>
      <c r="E185" s="20" t="s">
        <v>739</v>
      </c>
      <c r="F185" s="20" t="s">
        <v>912</v>
      </c>
      <c r="G185" s="26" t="s">
        <v>15</v>
      </c>
      <c r="H185" s="20" t="s">
        <v>783</v>
      </c>
      <c r="I185" s="20" t="s">
        <v>907</v>
      </c>
      <c r="J185" s="20" t="s">
        <v>355</v>
      </c>
      <c r="K185" s="20" t="s">
        <v>907</v>
      </c>
      <c r="L185" s="74">
        <v>1</v>
      </c>
      <c r="M185" s="76">
        <v>40</v>
      </c>
      <c r="N185" s="20" t="s">
        <v>906</v>
      </c>
      <c r="O185" s="20" t="s">
        <v>906</v>
      </c>
    </row>
    <row r="186" spans="1:15" s="1" customFormat="1" ht="20" customHeight="1" x14ac:dyDescent="0.15">
      <c r="A186" s="18">
        <v>183</v>
      </c>
      <c r="B186" s="18">
        <v>2019</v>
      </c>
      <c r="C186" s="19">
        <v>2</v>
      </c>
      <c r="D186" s="19">
        <v>12</v>
      </c>
      <c r="E186" s="20" t="s">
        <v>739</v>
      </c>
      <c r="F186" s="20" t="s">
        <v>912</v>
      </c>
      <c r="G186" s="26" t="s">
        <v>15</v>
      </c>
      <c r="H186" s="20" t="s">
        <v>783</v>
      </c>
      <c r="I186" s="20" t="s">
        <v>908</v>
      </c>
      <c r="J186" s="20" t="s">
        <v>355</v>
      </c>
      <c r="K186" s="20" t="s">
        <v>909</v>
      </c>
      <c r="L186" s="74">
        <v>1</v>
      </c>
      <c r="M186" s="76">
        <v>38</v>
      </c>
      <c r="N186" s="20" t="s">
        <v>906</v>
      </c>
      <c r="O186" s="20" t="s">
        <v>906</v>
      </c>
    </row>
    <row r="187" spans="1:15" s="1" customFormat="1" ht="20" customHeight="1" x14ac:dyDescent="0.15">
      <c r="A187" s="18">
        <v>184</v>
      </c>
      <c r="B187" s="18">
        <v>2019</v>
      </c>
      <c r="C187" s="19">
        <v>2</v>
      </c>
      <c r="D187" s="19">
        <v>12</v>
      </c>
      <c r="E187" s="20" t="s">
        <v>739</v>
      </c>
      <c r="F187" s="20" t="s">
        <v>912</v>
      </c>
      <c r="G187" s="26" t="s">
        <v>15</v>
      </c>
      <c r="H187" s="20" t="s">
        <v>783</v>
      </c>
      <c r="I187" s="20" t="s">
        <v>755</v>
      </c>
      <c r="J187" s="20" t="s">
        <v>355</v>
      </c>
      <c r="K187" s="20" t="s">
        <v>910</v>
      </c>
      <c r="L187" s="74">
        <v>1</v>
      </c>
      <c r="M187" s="76">
        <v>38</v>
      </c>
      <c r="N187" s="20" t="s">
        <v>906</v>
      </c>
      <c r="O187" s="20" t="s">
        <v>906</v>
      </c>
    </row>
    <row r="188" spans="1:15" s="1" customFormat="1" ht="20" customHeight="1" x14ac:dyDescent="0.15">
      <c r="A188" s="18">
        <v>185</v>
      </c>
      <c r="B188" s="18">
        <v>2019</v>
      </c>
      <c r="C188" s="19">
        <v>2</v>
      </c>
      <c r="D188" s="19">
        <v>12</v>
      </c>
      <c r="E188" s="20" t="s">
        <v>739</v>
      </c>
      <c r="F188" s="20" t="s">
        <v>912</v>
      </c>
      <c r="G188" s="26" t="s">
        <v>15</v>
      </c>
      <c r="H188" s="20" t="s">
        <v>783</v>
      </c>
      <c r="I188" s="76" t="s">
        <v>160</v>
      </c>
      <c r="J188" s="20" t="s">
        <v>355</v>
      </c>
      <c r="K188" s="20" t="s">
        <v>438</v>
      </c>
      <c r="L188" s="34">
        <v>1</v>
      </c>
      <c r="M188" s="76">
        <v>38</v>
      </c>
      <c r="N188" s="20" t="s">
        <v>906</v>
      </c>
      <c r="O188" s="20" t="s">
        <v>906</v>
      </c>
    </row>
    <row r="189" spans="1:15" s="1" customFormat="1" ht="20" customHeight="1" x14ac:dyDescent="0.15">
      <c r="A189" s="18">
        <v>186</v>
      </c>
      <c r="B189" s="18">
        <v>2019</v>
      </c>
      <c r="C189" s="19">
        <v>2</v>
      </c>
      <c r="D189" s="19">
        <v>12</v>
      </c>
      <c r="E189" s="20" t="s">
        <v>739</v>
      </c>
      <c r="F189" s="20" t="s">
        <v>912</v>
      </c>
      <c r="G189" s="26" t="s">
        <v>15</v>
      </c>
      <c r="H189" s="20" t="s">
        <v>783</v>
      </c>
      <c r="I189" s="20" t="s">
        <v>911</v>
      </c>
      <c r="J189" s="20" t="s">
        <v>355</v>
      </c>
      <c r="K189" s="20" t="s">
        <v>353</v>
      </c>
      <c r="L189" s="34">
        <v>1</v>
      </c>
      <c r="M189" s="76">
        <v>38</v>
      </c>
      <c r="N189" s="20" t="s">
        <v>906</v>
      </c>
      <c r="O189" s="20" t="s">
        <v>906</v>
      </c>
    </row>
    <row r="190" spans="1:15" s="1" customFormat="1" ht="20" customHeight="1" x14ac:dyDescent="0.15">
      <c r="A190" s="18">
        <v>187</v>
      </c>
      <c r="B190" s="18">
        <v>2019</v>
      </c>
      <c r="C190" s="19">
        <v>2</v>
      </c>
      <c r="D190" s="19">
        <v>12</v>
      </c>
      <c r="E190" s="20" t="s">
        <v>739</v>
      </c>
      <c r="F190" s="20" t="s">
        <v>912</v>
      </c>
      <c r="G190" s="26" t="s">
        <v>15</v>
      </c>
      <c r="H190" s="20" t="s">
        <v>783</v>
      </c>
      <c r="I190" s="20" t="s">
        <v>757</v>
      </c>
      <c r="J190" s="20" t="s">
        <v>355</v>
      </c>
      <c r="K190" s="20" t="s">
        <v>372</v>
      </c>
      <c r="L190" s="72">
        <v>1</v>
      </c>
      <c r="M190" s="76">
        <v>38</v>
      </c>
      <c r="N190" s="20" t="s">
        <v>906</v>
      </c>
      <c r="O190" s="20" t="s">
        <v>906</v>
      </c>
    </row>
    <row r="191" spans="1:15" s="1" customFormat="1" ht="20" customHeight="1" x14ac:dyDescent="0.15">
      <c r="A191" s="18">
        <v>188</v>
      </c>
      <c r="B191" s="18">
        <v>2019</v>
      </c>
      <c r="C191" s="19">
        <v>2</v>
      </c>
      <c r="D191" s="19">
        <v>15</v>
      </c>
      <c r="E191" s="20" t="s">
        <v>731</v>
      </c>
      <c r="F191" s="20" t="s">
        <v>913</v>
      </c>
      <c r="G191" s="26" t="s">
        <v>815</v>
      </c>
      <c r="H191" s="20" t="s">
        <v>783</v>
      </c>
      <c r="I191" s="20" t="s">
        <v>750</v>
      </c>
      <c r="J191" s="20" t="s">
        <v>386</v>
      </c>
      <c r="K191" s="76" t="s">
        <v>384</v>
      </c>
      <c r="L191" s="74">
        <v>1</v>
      </c>
      <c r="M191" s="76">
        <v>10</v>
      </c>
      <c r="N191" s="20" t="s">
        <v>816</v>
      </c>
      <c r="O191" s="20" t="s">
        <v>816</v>
      </c>
    </row>
    <row r="192" spans="1:15" s="1" customFormat="1" ht="20" customHeight="1" x14ac:dyDescent="0.15">
      <c r="A192" s="18">
        <v>189</v>
      </c>
      <c r="B192" s="18">
        <v>2019</v>
      </c>
      <c r="C192" s="19">
        <v>2</v>
      </c>
      <c r="D192" s="19">
        <v>15</v>
      </c>
      <c r="E192" s="20" t="s">
        <v>731</v>
      </c>
      <c r="F192" s="20" t="s">
        <v>913</v>
      </c>
      <c r="G192" s="26" t="s">
        <v>815</v>
      </c>
      <c r="H192" s="20" t="s">
        <v>783</v>
      </c>
      <c r="I192" s="20" t="s">
        <v>750</v>
      </c>
      <c r="J192" s="20" t="s">
        <v>386</v>
      </c>
      <c r="K192" s="20" t="s">
        <v>750</v>
      </c>
      <c r="L192" s="74">
        <v>1</v>
      </c>
      <c r="M192" s="76">
        <v>7</v>
      </c>
      <c r="N192" s="20" t="s">
        <v>816</v>
      </c>
      <c r="O192" s="20" t="s">
        <v>816</v>
      </c>
    </row>
    <row r="193" spans="1:15" s="1" customFormat="1" ht="20" customHeight="1" x14ac:dyDescent="0.15">
      <c r="A193" s="18">
        <v>190</v>
      </c>
      <c r="B193" s="18">
        <v>2019</v>
      </c>
      <c r="C193" s="19">
        <v>2</v>
      </c>
      <c r="D193" s="19">
        <v>15</v>
      </c>
      <c r="E193" s="20" t="s">
        <v>731</v>
      </c>
      <c r="F193" s="20" t="s">
        <v>913</v>
      </c>
      <c r="G193" s="26" t="s">
        <v>815</v>
      </c>
      <c r="H193" s="20" t="s">
        <v>783</v>
      </c>
      <c r="I193" s="20" t="s">
        <v>753</v>
      </c>
      <c r="J193" s="20" t="s">
        <v>386</v>
      </c>
      <c r="K193" s="20" t="s">
        <v>389</v>
      </c>
      <c r="L193" s="74">
        <v>1</v>
      </c>
      <c r="M193" s="76">
        <v>15</v>
      </c>
      <c r="N193" s="20" t="s">
        <v>816</v>
      </c>
      <c r="O193" s="20" t="s">
        <v>816</v>
      </c>
    </row>
    <row r="194" spans="1:15" s="1" customFormat="1" ht="20" customHeight="1" x14ac:dyDescent="0.15">
      <c r="A194" s="18">
        <v>191</v>
      </c>
      <c r="B194" s="18">
        <v>2019</v>
      </c>
      <c r="C194" s="19">
        <v>2</v>
      </c>
      <c r="D194" s="19">
        <v>12</v>
      </c>
      <c r="E194" s="20" t="s">
        <v>731</v>
      </c>
      <c r="F194" s="20" t="s">
        <v>913</v>
      </c>
      <c r="G194" s="78" t="s">
        <v>914</v>
      </c>
      <c r="H194" s="20" t="s">
        <v>783</v>
      </c>
      <c r="I194" s="20" t="s">
        <v>750</v>
      </c>
      <c r="J194" s="20" t="s">
        <v>386</v>
      </c>
      <c r="K194" s="76" t="s">
        <v>384</v>
      </c>
      <c r="L194" s="74">
        <v>1</v>
      </c>
      <c r="M194" s="76">
        <v>5</v>
      </c>
      <c r="N194" s="20" t="s">
        <v>915</v>
      </c>
      <c r="O194" s="20" t="s">
        <v>915</v>
      </c>
    </row>
    <row r="195" spans="1:15" s="1" customFormat="1" ht="20" customHeight="1" x14ac:dyDescent="0.15">
      <c r="A195" s="18">
        <v>192</v>
      </c>
      <c r="B195" s="18">
        <v>2019</v>
      </c>
      <c r="C195" s="19">
        <v>2</v>
      </c>
      <c r="D195" s="19">
        <v>12</v>
      </c>
      <c r="E195" s="20" t="s">
        <v>731</v>
      </c>
      <c r="F195" s="20" t="s">
        <v>913</v>
      </c>
      <c r="G195" s="78" t="s">
        <v>914</v>
      </c>
      <c r="H195" s="20" t="s">
        <v>783</v>
      </c>
      <c r="I195" s="20" t="s">
        <v>750</v>
      </c>
      <c r="J195" s="20" t="s">
        <v>386</v>
      </c>
      <c r="K195" s="20" t="s">
        <v>750</v>
      </c>
      <c r="L195" s="76">
        <v>1</v>
      </c>
      <c r="M195" s="76">
        <v>20</v>
      </c>
      <c r="N195" s="20" t="s">
        <v>915</v>
      </c>
      <c r="O195" s="20" t="s">
        <v>915</v>
      </c>
    </row>
    <row r="196" spans="1:15" s="1" customFormat="1" ht="20" customHeight="1" x14ac:dyDescent="0.15">
      <c r="A196" s="18">
        <v>193</v>
      </c>
      <c r="B196" s="18">
        <v>2019</v>
      </c>
      <c r="C196" s="19">
        <v>2</v>
      </c>
      <c r="D196" s="19">
        <v>12</v>
      </c>
      <c r="E196" s="20" t="s">
        <v>731</v>
      </c>
      <c r="F196" s="20" t="s">
        <v>913</v>
      </c>
      <c r="G196" s="78" t="s">
        <v>914</v>
      </c>
      <c r="H196" s="20" t="s">
        <v>783</v>
      </c>
      <c r="I196" s="20" t="s">
        <v>753</v>
      </c>
      <c r="J196" s="20" t="s">
        <v>386</v>
      </c>
      <c r="K196" s="20" t="s">
        <v>389</v>
      </c>
      <c r="L196" s="76">
        <v>1</v>
      </c>
      <c r="M196" s="76">
        <v>14</v>
      </c>
      <c r="N196" s="20" t="s">
        <v>915</v>
      </c>
      <c r="O196" s="20" t="s">
        <v>915</v>
      </c>
    </row>
    <row r="197" spans="1:15" s="1" customFormat="1" ht="20" customHeight="1" x14ac:dyDescent="0.15">
      <c r="A197" s="18">
        <v>194</v>
      </c>
      <c r="B197" s="18">
        <v>2019</v>
      </c>
      <c r="C197" s="19">
        <v>2</v>
      </c>
      <c r="D197" s="19">
        <v>13</v>
      </c>
      <c r="E197" s="20" t="s">
        <v>731</v>
      </c>
      <c r="F197" s="20" t="s">
        <v>913</v>
      </c>
      <c r="G197" s="79" t="s">
        <v>916</v>
      </c>
      <c r="H197" s="20" t="s">
        <v>783</v>
      </c>
      <c r="I197" s="20" t="s">
        <v>754</v>
      </c>
      <c r="J197" s="20" t="s">
        <v>386</v>
      </c>
      <c r="K197" s="76" t="s">
        <v>754</v>
      </c>
      <c r="L197" s="76">
        <v>1</v>
      </c>
      <c r="M197" s="76">
        <v>16</v>
      </c>
      <c r="N197" s="20" t="s">
        <v>915</v>
      </c>
      <c r="O197" s="20" t="s">
        <v>915</v>
      </c>
    </row>
    <row r="198" spans="1:15" s="1" customFormat="1" ht="20" customHeight="1" x14ac:dyDescent="0.15">
      <c r="A198" s="18">
        <v>195</v>
      </c>
      <c r="B198" s="18">
        <v>2019</v>
      </c>
      <c r="C198" s="19">
        <v>2</v>
      </c>
      <c r="D198" s="19">
        <v>14</v>
      </c>
      <c r="E198" s="20" t="s">
        <v>739</v>
      </c>
      <c r="F198" s="20" t="s">
        <v>917</v>
      </c>
      <c r="G198" s="26" t="s">
        <v>918</v>
      </c>
      <c r="H198" s="20" t="s">
        <v>789</v>
      </c>
      <c r="I198" s="20" t="s">
        <v>201</v>
      </c>
      <c r="J198" s="20" t="s">
        <v>573</v>
      </c>
      <c r="K198" s="20" t="s">
        <v>201</v>
      </c>
      <c r="L198" s="72">
        <v>1</v>
      </c>
      <c r="M198" s="76">
        <v>90</v>
      </c>
      <c r="N198" s="20" t="s">
        <v>906</v>
      </c>
      <c r="O198" s="20" t="s">
        <v>906</v>
      </c>
    </row>
    <row r="199" spans="1:15" s="1" customFormat="1" ht="20" customHeight="1" x14ac:dyDescent="0.15">
      <c r="A199" s="18">
        <v>196</v>
      </c>
      <c r="B199" s="18">
        <v>2019</v>
      </c>
      <c r="C199" s="19">
        <v>2</v>
      </c>
      <c r="D199" s="19">
        <v>14</v>
      </c>
      <c r="E199" s="20" t="s">
        <v>739</v>
      </c>
      <c r="F199" s="20" t="s">
        <v>917</v>
      </c>
      <c r="G199" s="26" t="s">
        <v>918</v>
      </c>
      <c r="H199" s="20" t="s">
        <v>789</v>
      </c>
      <c r="I199" s="20" t="s">
        <v>905</v>
      </c>
      <c r="J199" s="20" t="s">
        <v>573</v>
      </c>
      <c r="K199" s="20" t="s">
        <v>905</v>
      </c>
      <c r="L199" s="74">
        <v>1</v>
      </c>
      <c r="M199" s="76">
        <v>90</v>
      </c>
      <c r="N199" s="20" t="s">
        <v>906</v>
      </c>
      <c r="O199" s="20" t="s">
        <v>906</v>
      </c>
    </row>
    <row r="200" spans="1:15" s="1" customFormat="1" ht="20" customHeight="1" x14ac:dyDescent="0.15">
      <c r="A200" s="18">
        <v>197</v>
      </c>
      <c r="B200" s="18">
        <v>2019</v>
      </c>
      <c r="C200" s="19">
        <v>2</v>
      </c>
      <c r="D200" s="19">
        <v>14</v>
      </c>
      <c r="E200" s="20" t="s">
        <v>739</v>
      </c>
      <c r="F200" s="20" t="s">
        <v>917</v>
      </c>
      <c r="G200" s="26" t="s">
        <v>918</v>
      </c>
      <c r="H200" s="20" t="s">
        <v>789</v>
      </c>
      <c r="I200" s="20" t="s">
        <v>853</v>
      </c>
      <c r="J200" s="20" t="s">
        <v>573</v>
      </c>
      <c r="K200" s="20" t="s">
        <v>853</v>
      </c>
      <c r="L200" s="74">
        <v>1</v>
      </c>
      <c r="M200" s="76">
        <v>90</v>
      </c>
      <c r="N200" s="20" t="s">
        <v>906</v>
      </c>
      <c r="O200" s="20" t="s">
        <v>906</v>
      </c>
    </row>
    <row r="201" spans="1:15" s="1" customFormat="1" ht="20" customHeight="1" x14ac:dyDescent="0.15">
      <c r="A201" s="18">
        <v>198</v>
      </c>
      <c r="B201" s="18">
        <v>2019</v>
      </c>
      <c r="C201" s="19">
        <v>2</v>
      </c>
      <c r="D201" s="19">
        <v>14</v>
      </c>
      <c r="E201" s="20" t="s">
        <v>739</v>
      </c>
      <c r="F201" s="20" t="s">
        <v>917</v>
      </c>
      <c r="G201" s="26" t="s">
        <v>918</v>
      </c>
      <c r="H201" s="20" t="s">
        <v>789</v>
      </c>
      <c r="I201" s="20" t="s">
        <v>904</v>
      </c>
      <c r="J201" s="20" t="s">
        <v>573</v>
      </c>
      <c r="K201" s="20" t="s">
        <v>904</v>
      </c>
      <c r="L201" s="74">
        <v>1</v>
      </c>
      <c r="M201" s="76">
        <v>90</v>
      </c>
      <c r="N201" s="20" t="s">
        <v>906</v>
      </c>
      <c r="O201" s="20" t="s">
        <v>906</v>
      </c>
    </row>
    <row r="202" spans="1:15" s="1" customFormat="1" ht="20" customHeight="1" x14ac:dyDescent="0.15">
      <c r="A202" s="18">
        <v>199</v>
      </c>
      <c r="B202" s="18">
        <v>2019</v>
      </c>
      <c r="C202" s="19">
        <v>2</v>
      </c>
      <c r="D202" s="19">
        <v>14</v>
      </c>
      <c r="E202" s="20" t="s">
        <v>739</v>
      </c>
      <c r="F202" s="20" t="s">
        <v>919</v>
      </c>
      <c r="G202" s="26" t="s">
        <v>24</v>
      </c>
      <c r="H202" s="20" t="s">
        <v>789</v>
      </c>
      <c r="I202" s="20" t="s">
        <v>201</v>
      </c>
      <c r="J202" s="20" t="s">
        <v>573</v>
      </c>
      <c r="K202" s="20" t="s">
        <v>201</v>
      </c>
      <c r="L202" s="74">
        <v>1</v>
      </c>
      <c r="M202" s="76">
        <v>90</v>
      </c>
      <c r="N202" s="20" t="s">
        <v>906</v>
      </c>
      <c r="O202" s="20" t="s">
        <v>906</v>
      </c>
    </row>
    <row r="203" spans="1:15" s="1" customFormat="1" ht="20" customHeight="1" x14ac:dyDescent="0.15">
      <c r="A203" s="18">
        <v>200</v>
      </c>
      <c r="B203" s="18">
        <v>2019</v>
      </c>
      <c r="C203" s="19">
        <v>2</v>
      </c>
      <c r="D203" s="19">
        <v>14</v>
      </c>
      <c r="E203" s="20" t="s">
        <v>739</v>
      </c>
      <c r="F203" s="20" t="s">
        <v>919</v>
      </c>
      <c r="G203" s="26" t="s">
        <v>24</v>
      </c>
      <c r="H203" s="20" t="s">
        <v>789</v>
      </c>
      <c r="I203" s="20" t="s">
        <v>905</v>
      </c>
      <c r="J203" s="20" t="s">
        <v>573</v>
      </c>
      <c r="K203" s="20" t="s">
        <v>905</v>
      </c>
      <c r="L203" s="34">
        <v>1</v>
      </c>
      <c r="M203" s="76">
        <v>90</v>
      </c>
      <c r="N203" s="20" t="s">
        <v>906</v>
      </c>
      <c r="O203" s="20" t="s">
        <v>906</v>
      </c>
    </row>
    <row r="204" spans="1:15" s="1" customFormat="1" ht="20" customHeight="1" x14ac:dyDescent="0.15">
      <c r="A204" s="18">
        <v>201</v>
      </c>
      <c r="B204" s="18">
        <v>2019</v>
      </c>
      <c r="C204" s="19">
        <v>2</v>
      </c>
      <c r="D204" s="19">
        <v>14</v>
      </c>
      <c r="E204" s="20" t="s">
        <v>739</v>
      </c>
      <c r="F204" s="20" t="s">
        <v>919</v>
      </c>
      <c r="G204" s="26" t="s">
        <v>24</v>
      </c>
      <c r="H204" s="20" t="s">
        <v>789</v>
      </c>
      <c r="I204" s="20" t="s">
        <v>853</v>
      </c>
      <c r="J204" s="20" t="s">
        <v>573</v>
      </c>
      <c r="K204" s="20" t="s">
        <v>853</v>
      </c>
      <c r="L204" s="34">
        <v>1</v>
      </c>
      <c r="M204" s="76">
        <v>90</v>
      </c>
      <c r="N204" s="20" t="s">
        <v>906</v>
      </c>
      <c r="O204" s="20" t="s">
        <v>906</v>
      </c>
    </row>
    <row r="205" spans="1:15" s="1" customFormat="1" ht="20" customHeight="1" x14ac:dyDescent="0.15">
      <c r="A205" s="18">
        <v>202</v>
      </c>
      <c r="B205" s="18">
        <v>2019</v>
      </c>
      <c r="C205" s="19">
        <v>2</v>
      </c>
      <c r="D205" s="19">
        <v>14</v>
      </c>
      <c r="E205" s="20" t="s">
        <v>739</v>
      </c>
      <c r="F205" s="20" t="s">
        <v>919</v>
      </c>
      <c r="G205" s="26" t="s">
        <v>24</v>
      </c>
      <c r="H205" s="20" t="s">
        <v>789</v>
      </c>
      <c r="I205" s="20" t="s">
        <v>904</v>
      </c>
      <c r="J205" s="20" t="s">
        <v>573</v>
      </c>
      <c r="K205" s="20" t="s">
        <v>904</v>
      </c>
      <c r="L205" s="72">
        <v>1</v>
      </c>
      <c r="M205" s="76">
        <v>90</v>
      </c>
      <c r="N205" s="20" t="s">
        <v>906</v>
      </c>
      <c r="O205" s="20" t="s">
        <v>906</v>
      </c>
    </row>
    <row r="206" spans="1:15" s="1" customFormat="1" ht="20" customHeight="1" x14ac:dyDescent="0.15">
      <c r="A206" s="18">
        <v>203</v>
      </c>
      <c r="B206" s="18">
        <v>2019</v>
      </c>
      <c r="C206" s="19">
        <v>2</v>
      </c>
      <c r="D206" s="19">
        <v>14</v>
      </c>
      <c r="E206" s="20" t="s">
        <v>739</v>
      </c>
      <c r="F206" s="20" t="s">
        <v>920</v>
      </c>
      <c r="G206" s="26" t="s">
        <v>921</v>
      </c>
      <c r="H206" s="20" t="s">
        <v>789</v>
      </c>
      <c r="I206" s="20" t="s">
        <v>201</v>
      </c>
      <c r="J206" s="20" t="s">
        <v>573</v>
      </c>
      <c r="K206" s="20" t="s">
        <v>201</v>
      </c>
      <c r="L206" s="74">
        <v>1</v>
      </c>
      <c r="M206" s="76">
        <v>90</v>
      </c>
      <c r="N206" s="20" t="s">
        <v>906</v>
      </c>
      <c r="O206" s="20" t="s">
        <v>906</v>
      </c>
    </row>
    <row r="207" spans="1:15" s="1" customFormat="1" ht="20" customHeight="1" x14ac:dyDescent="0.15">
      <c r="A207" s="18">
        <v>204</v>
      </c>
      <c r="B207" s="18">
        <v>2019</v>
      </c>
      <c r="C207" s="19">
        <v>2</v>
      </c>
      <c r="D207" s="19">
        <v>14</v>
      </c>
      <c r="E207" s="20" t="s">
        <v>739</v>
      </c>
      <c r="F207" s="20" t="s">
        <v>920</v>
      </c>
      <c r="G207" s="26" t="s">
        <v>921</v>
      </c>
      <c r="H207" s="20" t="s">
        <v>789</v>
      </c>
      <c r="I207" s="20" t="s">
        <v>905</v>
      </c>
      <c r="J207" s="20" t="s">
        <v>573</v>
      </c>
      <c r="K207" s="20" t="s">
        <v>905</v>
      </c>
      <c r="L207" s="74">
        <v>1</v>
      </c>
      <c r="M207" s="76">
        <v>90</v>
      </c>
      <c r="N207" s="20" t="s">
        <v>906</v>
      </c>
      <c r="O207" s="20" t="s">
        <v>906</v>
      </c>
    </row>
    <row r="208" spans="1:15" s="1" customFormat="1" ht="20" customHeight="1" x14ac:dyDescent="0.15">
      <c r="A208" s="18">
        <v>205</v>
      </c>
      <c r="B208" s="18">
        <v>2019</v>
      </c>
      <c r="C208" s="19">
        <v>2</v>
      </c>
      <c r="D208" s="19">
        <v>14</v>
      </c>
      <c r="E208" s="20" t="s">
        <v>739</v>
      </c>
      <c r="F208" s="20" t="s">
        <v>920</v>
      </c>
      <c r="G208" s="26" t="s">
        <v>921</v>
      </c>
      <c r="H208" s="20" t="s">
        <v>789</v>
      </c>
      <c r="I208" s="20" t="s">
        <v>853</v>
      </c>
      <c r="J208" s="20" t="s">
        <v>573</v>
      </c>
      <c r="K208" s="20" t="s">
        <v>853</v>
      </c>
      <c r="L208" s="74">
        <v>1</v>
      </c>
      <c r="M208" s="76">
        <v>90</v>
      </c>
      <c r="N208" s="20" t="s">
        <v>906</v>
      </c>
      <c r="O208" s="20" t="s">
        <v>906</v>
      </c>
    </row>
    <row r="209" spans="1:15" s="1" customFormat="1" ht="20" customHeight="1" x14ac:dyDescent="0.15">
      <c r="A209" s="18">
        <v>206</v>
      </c>
      <c r="B209" s="18">
        <v>2019</v>
      </c>
      <c r="C209" s="19">
        <v>2</v>
      </c>
      <c r="D209" s="19">
        <v>14</v>
      </c>
      <c r="E209" s="20" t="s">
        <v>739</v>
      </c>
      <c r="F209" s="20" t="s">
        <v>920</v>
      </c>
      <c r="G209" s="26" t="s">
        <v>921</v>
      </c>
      <c r="H209" s="20" t="s">
        <v>789</v>
      </c>
      <c r="I209" s="20" t="s">
        <v>904</v>
      </c>
      <c r="J209" s="20" t="s">
        <v>573</v>
      </c>
      <c r="K209" s="20" t="s">
        <v>904</v>
      </c>
      <c r="L209" s="74">
        <v>1</v>
      </c>
      <c r="M209" s="76">
        <v>90</v>
      </c>
      <c r="N209" s="20" t="s">
        <v>906</v>
      </c>
      <c r="O209" s="20" t="s">
        <v>906</v>
      </c>
    </row>
    <row r="210" spans="1:15" s="1" customFormat="1" ht="20" customHeight="1" x14ac:dyDescent="0.15">
      <c r="A210" s="18">
        <v>207</v>
      </c>
      <c r="B210" s="18">
        <v>2019</v>
      </c>
      <c r="C210" s="19">
        <v>2</v>
      </c>
      <c r="D210" s="19">
        <v>12</v>
      </c>
      <c r="E210" s="20" t="s">
        <v>731</v>
      </c>
      <c r="F210" s="80" t="s">
        <v>754</v>
      </c>
      <c r="G210" s="81" t="s">
        <v>32</v>
      </c>
      <c r="H210" s="82" t="s">
        <v>197</v>
      </c>
      <c r="I210" s="82" t="s">
        <v>922</v>
      </c>
      <c r="J210" s="82" t="s">
        <v>386</v>
      </c>
      <c r="K210" s="82" t="s">
        <v>754</v>
      </c>
      <c r="L210" s="82">
        <v>1</v>
      </c>
      <c r="M210" s="82">
        <v>21</v>
      </c>
      <c r="N210" s="31" t="s">
        <v>51</v>
      </c>
      <c r="O210" s="31" t="s">
        <v>51</v>
      </c>
    </row>
    <row r="211" spans="1:15" s="1" customFormat="1" ht="20" customHeight="1" x14ac:dyDescent="0.15">
      <c r="A211" s="18">
        <v>208</v>
      </c>
      <c r="B211" s="18">
        <v>2019</v>
      </c>
      <c r="C211" s="19">
        <v>2</v>
      </c>
      <c r="D211" s="19">
        <v>12</v>
      </c>
      <c r="E211" s="20" t="s">
        <v>731</v>
      </c>
      <c r="F211" s="80" t="s">
        <v>384</v>
      </c>
      <c r="G211" s="81" t="s">
        <v>32</v>
      </c>
      <c r="H211" s="82" t="s">
        <v>197</v>
      </c>
      <c r="I211" s="82" t="s">
        <v>385</v>
      </c>
      <c r="J211" s="82" t="s">
        <v>386</v>
      </c>
      <c r="K211" s="82" t="s">
        <v>384</v>
      </c>
      <c r="L211" s="82">
        <v>1</v>
      </c>
      <c r="M211" s="82">
        <v>12</v>
      </c>
      <c r="N211" s="31" t="s">
        <v>51</v>
      </c>
      <c r="O211" s="31" t="s">
        <v>51</v>
      </c>
    </row>
    <row r="212" spans="1:15" s="1" customFormat="1" ht="20" customHeight="1" x14ac:dyDescent="0.15">
      <c r="A212" s="18">
        <v>209</v>
      </c>
      <c r="B212" s="18">
        <v>2019</v>
      </c>
      <c r="C212" s="19">
        <v>2</v>
      </c>
      <c r="D212" s="19">
        <v>12</v>
      </c>
      <c r="E212" s="20" t="s">
        <v>731</v>
      </c>
      <c r="F212" s="80" t="s">
        <v>401</v>
      </c>
      <c r="G212" s="81" t="s">
        <v>32</v>
      </c>
      <c r="H212" s="82" t="s">
        <v>197</v>
      </c>
      <c r="I212" s="82" t="s">
        <v>385</v>
      </c>
      <c r="J212" s="82" t="s">
        <v>386</v>
      </c>
      <c r="K212" s="82" t="s">
        <v>401</v>
      </c>
      <c r="L212" s="82">
        <v>1</v>
      </c>
      <c r="M212" s="31">
        <v>24</v>
      </c>
      <c r="N212" s="31" t="s">
        <v>51</v>
      </c>
      <c r="O212" s="31" t="s">
        <v>51</v>
      </c>
    </row>
    <row r="213" spans="1:15" s="1" customFormat="1" ht="20" customHeight="1" x14ac:dyDescent="0.15">
      <c r="A213" s="18">
        <v>210</v>
      </c>
      <c r="B213" s="18">
        <v>2019</v>
      </c>
      <c r="C213" s="19">
        <v>2</v>
      </c>
      <c r="D213" s="19">
        <v>12</v>
      </c>
      <c r="E213" s="20" t="s">
        <v>731</v>
      </c>
      <c r="F213" s="80" t="s">
        <v>389</v>
      </c>
      <c r="G213" s="81" t="s">
        <v>32</v>
      </c>
      <c r="H213" s="82" t="s">
        <v>197</v>
      </c>
      <c r="I213" s="82" t="s">
        <v>390</v>
      </c>
      <c r="J213" s="82" t="s">
        <v>386</v>
      </c>
      <c r="K213" s="82" t="s">
        <v>389</v>
      </c>
      <c r="L213" s="82">
        <v>1</v>
      </c>
      <c r="M213" s="31">
        <v>20</v>
      </c>
      <c r="N213" s="31" t="s">
        <v>51</v>
      </c>
      <c r="O213" s="31" t="s">
        <v>51</v>
      </c>
    </row>
    <row r="214" spans="1:15" s="1" customFormat="1" ht="20" customHeight="1" x14ac:dyDescent="0.15">
      <c r="A214" s="18">
        <v>211</v>
      </c>
      <c r="B214" s="18">
        <v>2019</v>
      </c>
      <c r="C214" s="19">
        <v>2</v>
      </c>
      <c r="D214" s="19">
        <v>13</v>
      </c>
      <c r="E214" s="20" t="s">
        <v>731</v>
      </c>
      <c r="F214" s="80" t="s">
        <v>401</v>
      </c>
      <c r="G214" s="81" t="s">
        <v>923</v>
      </c>
      <c r="H214" s="82" t="s">
        <v>197</v>
      </c>
      <c r="I214" s="82" t="s">
        <v>385</v>
      </c>
      <c r="J214" s="82" t="s">
        <v>386</v>
      </c>
      <c r="K214" s="82" t="s">
        <v>401</v>
      </c>
      <c r="L214" s="82">
        <v>1</v>
      </c>
      <c r="M214" s="31">
        <v>15</v>
      </c>
      <c r="N214" s="31" t="s">
        <v>37</v>
      </c>
      <c r="O214" s="31" t="s">
        <v>37</v>
      </c>
    </row>
    <row r="215" spans="1:15" s="1" customFormat="1" ht="20" customHeight="1" x14ac:dyDescent="0.15">
      <c r="A215" s="18">
        <v>212</v>
      </c>
      <c r="B215" s="18">
        <v>2019</v>
      </c>
      <c r="C215" s="19">
        <v>2</v>
      </c>
      <c r="D215" s="19">
        <v>13</v>
      </c>
      <c r="E215" s="20" t="s">
        <v>731</v>
      </c>
      <c r="F215" s="80" t="s">
        <v>384</v>
      </c>
      <c r="G215" s="81" t="s">
        <v>923</v>
      </c>
      <c r="H215" s="82" t="s">
        <v>197</v>
      </c>
      <c r="I215" s="82" t="s">
        <v>385</v>
      </c>
      <c r="J215" s="82" t="s">
        <v>386</v>
      </c>
      <c r="K215" s="82" t="s">
        <v>384</v>
      </c>
      <c r="L215" s="82">
        <v>1</v>
      </c>
      <c r="M215" s="82">
        <v>12</v>
      </c>
      <c r="N215" s="31" t="s">
        <v>37</v>
      </c>
      <c r="O215" s="31" t="s">
        <v>37</v>
      </c>
    </row>
    <row r="216" spans="1:15" s="1" customFormat="1" ht="20" customHeight="1" x14ac:dyDescent="0.15">
      <c r="A216" s="18">
        <v>213</v>
      </c>
      <c r="B216" s="18">
        <v>2019</v>
      </c>
      <c r="C216" s="19">
        <v>2</v>
      </c>
      <c r="D216" s="19">
        <v>14</v>
      </c>
      <c r="E216" s="20" t="s">
        <v>731</v>
      </c>
      <c r="F216" s="31" t="s">
        <v>286</v>
      </c>
      <c r="G216" s="32" t="s">
        <v>923</v>
      </c>
      <c r="H216" s="31" t="s">
        <v>574</v>
      </c>
      <c r="I216" s="31" t="s">
        <v>883</v>
      </c>
      <c r="J216" s="31" t="s">
        <v>924</v>
      </c>
      <c r="K216" s="31" t="s">
        <v>286</v>
      </c>
      <c r="L216" s="31">
        <v>1</v>
      </c>
      <c r="M216" s="31">
        <v>15</v>
      </c>
      <c r="N216" s="31" t="s">
        <v>37</v>
      </c>
      <c r="O216" s="31" t="s">
        <v>37</v>
      </c>
    </row>
    <row r="217" spans="1:15" s="1" customFormat="1" ht="20" customHeight="1" x14ac:dyDescent="0.15">
      <c r="A217" s="18">
        <v>214</v>
      </c>
      <c r="B217" s="18">
        <v>2019</v>
      </c>
      <c r="C217" s="19">
        <v>2</v>
      </c>
      <c r="D217" s="19">
        <v>12</v>
      </c>
      <c r="E217" s="20" t="s">
        <v>739</v>
      </c>
      <c r="F217" s="76" t="s">
        <v>925</v>
      </c>
      <c r="G217" s="79" t="s">
        <v>154</v>
      </c>
      <c r="H217" s="76" t="s">
        <v>160</v>
      </c>
      <c r="I217" s="76" t="s">
        <v>833</v>
      </c>
      <c r="J217" s="76" t="s">
        <v>378</v>
      </c>
      <c r="K217" s="76" t="s">
        <v>926</v>
      </c>
      <c r="L217" s="76">
        <v>1</v>
      </c>
      <c r="M217" s="76">
        <v>50</v>
      </c>
      <c r="N217" s="76" t="s">
        <v>927</v>
      </c>
      <c r="O217" s="76" t="s">
        <v>927</v>
      </c>
    </row>
    <row r="218" spans="1:15" s="1" customFormat="1" ht="20" customHeight="1" x14ac:dyDescent="0.15">
      <c r="A218" s="18">
        <v>215</v>
      </c>
      <c r="B218" s="18">
        <v>2019</v>
      </c>
      <c r="C218" s="19">
        <v>2</v>
      </c>
      <c r="D218" s="19">
        <v>12</v>
      </c>
      <c r="E218" s="20" t="s">
        <v>739</v>
      </c>
      <c r="F218" s="76" t="s">
        <v>928</v>
      </c>
      <c r="G218" s="79" t="s">
        <v>929</v>
      </c>
      <c r="H218" s="76" t="s">
        <v>160</v>
      </c>
      <c r="I218" s="76" t="s">
        <v>833</v>
      </c>
      <c r="J218" s="76" t="s">
        <v>378</v>
      </c>
      <c r="K218" s="76" t="s">
        <v>926</v>
      </c>
      <c r="L218" s="76">
        <v>1</v>
      </c>
      <c r="M218" s="76">
        <v>50</v>
      </c>
      <c r="N218" s="76" t="s">
        <v>927</v>
      </c>
      <c r="O218" s="76" t="s">
        <v>927</v>
      </c>
    </row>
    <row r="219" spans="1:15" s="1" customFormat="1" ht="20" customHeight="1" x14ac:dyDescent="0.15">
      <c r="A219" s="18">
        <v>216</v>
      </c>
      <c r="B219" s="18">
        <v>2019</v>
      </c>
      <c r="C219" s="19">
        <v>2</v>
      </c>
      <c r="D219" s="19">
        <v>12</v>
      </c>
      <c r="E219" s="20" t="s">
        <v>739</v>
      </c>
      <c r="F219" s="76" t="s">
        <v>930</v>
      </c>
      <c r="G219" s="79" t="s">
        <v>123</v>
      </c>
      <c r="H219" s="76" t="s">
        <v>160</v>
      </c>
      <c r="I219" s="76" t="s">
        <v>160</v>
      </c>
      <c r="J219" s="76" t="s">
        <v>160</v>
      </c>
      <c r="K219" s="76" t="s">
        <v>931</v>
      </c>
      <c r="L219" s="76">
        <v>2</v>
      </c>
      <c r="M219" s="76">
        <v>120</v>
      </c>
      <c r="N219" s="76" t="s">
        <v>851</v>
      </c>
      <c r="O219" s="76" t="s">
        <v>851</v>
      </c>
    </row>
    <row r="220" spans="1:15" s="1" customFormat="1" ht="20" customHeight="1" x14ac:dyDescent="0.15">
      <c r="A220" s="18">
        <v>217</v>
      </c>
      <c r="B220" s="18">
        <v>2019</v>
      </c>
      <c r="C220" s="19">
        <v>2</v>
      </c>
      <c r="D220" s="19">
        <v>12</v>
      </c>
      <c r="E220" s="20" t="s">
        <v>739</v>
      </c>
      <c r="F220" s="76" t="s">
        <v>932</v>
      </c>
      <c r="G220" s="79" t="s">
        <v>120</v>
      </c>
      <c r="H220" s="76" t="s">
        <v>160</v>
      </c>
      <c r="I220" s="76" t="s">
        <v>160</v>
      </c>
      <c r="J220" s="76" t="s">
        <v>160</v>
      </c>
      <c r="K220" s="76" t="s">
        <v>364</v>
      </c>
      <c r="L220" s="76">
        <v>2</v>
      </c>
      <c r="M220" s="76">
        <v>80</v>
      </c>
      <c r="N220" s="76" t="s">
        <v>772</v>
      </c>
      <c r="O220" s="76" t="s">
        <v>772</v>
      </c>
    </row>
    <row r="221" spans="1:15" s="1" customFormat="1" ht="20" customHeight="1" x14ac:dyDescent="0.15">
      <c r="A221" s="18">
        <v>218</v>
      </c>
      <c r="B221" s="18">
        <v>2019</v>
      </c>
      <c r="C221" s="19">
        <v>2</v>
      </c>
      <c r="D221" s="19">
        <v>14</v>
      </c>
      <c r="E221" s="20" t="s">
        <v>739</v>
      </c>
      <c r="F221" s="76" t="s">
        <v>930</v>
      </c>
      <c r="G221" s="79" t="s">
        <v>123</v>
      </c>
      <c r="H221" s="76" t="s">
        <v>160</v>
      </c>
      <c r="I221" s="76" t="s">
        <v>160</v>
      </c>
      <c r="J221" s="76" t="s">
        <v>160</v>
      </c>
      <c r="K221" s="76" t="s">
        <v>218</v>
      </c>
      <c r="L221" s="76">
        <v>1</v>
      </c>
      <c r="M221" s="76">
        <v>40</v>
      </c>
      <c r="N221" s="76" t="s">
        <v>851</v>
      </c>
      <c r="O221" s="76" t="s">
        <v>851</v>
      </c>
    </row>
    <row r="222" spans="1:15" s="1" customFormat="1" ht="20" customHeight="1" x14ac:dyDescent="0.15">
      <c r="A222" s="18">
        <v>219</v>
      </c>
      <c r="B222" s="18">
        <v>2019</v>
      </c>
      <c r="C222" s="19">
        <v>2</v>
      </c>
      <c r="D222" s="19">
        <v>14</v>
      </c>
      <c r="E222" s="20" t="s">
        <v>739</v>
      </c>
      <c r="F222" s="76" t="s">
        <v>933</v>
      </c>
      <c r="G222" s="79" t="s">
        <v>934</v>
      </c>
      <c r="H222" s="76" t="s">
        <v>160</v>
      </c>
      <c r="I222" s="76" t="s">
        <v>160</v>
      </c>
      <c r="J222" s="76" t="s">
        <v>160</v>
      </c>
      <c r="K222" s="76" t="s">
        <v>218</v>
      </c>
      <c r="L222" s="76">
        <v>1</v>
      </c>
      <c r="M222" s="76">
        <v>30</v>
      </c>
      <c r="N222" s="76" t="s">
        <v>935</v>
      </c>
      <c r="O222" s="76" t="s">
        <v>935</v>
      </c>
    </row>
    <row r="223" spans="1:15" s="1" customFormat="1" ht="20" customHeight="1" x14ac:dyDescent="0.15">
      <c r="A223" s="18">
        <v>220</v>
      </c>
      <c r="B223" s="18">
        <v>2019</v>
      </c>
      <c r="C223" s="19">
        <v>2</v>
      </c>
      <c r="D223" s="19">
        <v>15</v>
      </c>
      <c r="E223" s="20" t="s">
        <v>739</v>
      </c>
      <c r="F223" s="76" t="s">
        <v>933</v>
      </c>
      <c r="G223" s="79" t="s">
        <v>934</v>
      </c>
      <c r="H223" s="76" t="s">
        <v>160</v>
      </c>
      <c r="I223" s="76" t="s">
        <v>771</v>
      </c>
      <c r="J223" s="76" t="s">
        <v>160</v>
      </c>
      <c r="K223" s="76" t="s">
        <v>364</v>
      </c>
      <c r="L223" s="76">
        <v>1</v>
      </c>
      <c r="M223" s="76">
        <v>6</v>
      </c>
      <c r="N223" s="76" t="s">
        <v>935</v>
      </c>
      <c r="O223" s="76" t="s">
        <v>935</v>
      </c>
    </row>
    <row r="224" spans="1:15" s="1" customFormat="1" ht="20" customHeight="1" x14ac:dyDescent="0.15">
      <c r="A224" s="18">
        <v>221</v>
      </c>
      <c r="B224" s="18">
        <v>2019</v>
      </c>
      <c r="C224" s="19">
        <v>2</v>
      </c>
      <c r="D224" s="19">
        <v>13</v>
      </c>
      <c r="E224" s="20" t="s">
        <v>739</v>
      </c>
      <c r="F224" s="76" t="s">
        <v>126</v>
      </c>
      <c r="G224" s="79" t="s">
        <v>126</v>
      </c>
      <c r="H224" s="76" t="s">
        <v>160</v>
      </c>
      <c r="I224" s="76" t="s">
        <v>160</v>
      </c>
      <c r="J224" s="76" t="s">
        <v>160</v>
      </c>
      <c r="K224" s="76" t="s">
        <v>249</v>
      </c>
      <c r="L224" s="76">
        <v>1</v>
      </c>
      <c r="M224" s="76">
        <v>15</v>
      </c>
      <c r="N224" s="76" t="s">
        <v>772</v>
      </c>
      <c r="O224" s="76" t="s">
        <v>772</v>
      </c>
    </row>
    <row r="225" spans="1:15" s="1" customFormat="1" ht="20" customHeight="1" x14ac:dyDescent="0.15">
      <c r="A225" s="18">
        <v>222</v>
      </c>
      <c r="B225" s="18">
        <v>2019</v>
      </c>
      <c r="C225" s="19">
        <v>2</v>
      </c>
      <c r="D225" s="19">
        <v>12</v>
      </c>
      <c r="E225" s="20" t="s">
        <v>739</v>
      </c>
      <c r="F225" s="76" t="s">
        <v>936</v>
      </c>
      <c r="G225" s="79" t="s">
        <v>146</v>
      </c>
      <c r="H225" s="76" t="s">
        <v>160</v>
      </c>
      <c r="I225" s="76" t="s">
        <v>160</v>
      </c>
      <c r="J225" s="76" t="s">
        <v>160</v>
      </c>
      <c r="K225" s="76" t="s">
        <v>218</v>
      </c>
      <c r="L225" s="76">
        <v>1</v>
      </c>
      <c r="M225" s="76">
        <v>150</v>
      </c>
      <c r="N225" s="76" t="s">
        <v>937</v>
      </c>
      <c r="O225" s="76" t="s">
        <v>937</v>
      </c>
    </row>
    <row r="226" spans="1:15" s="1" customFormat="1" ht="20" customHeight="1" x14ac:dyDescent="0.15">
      <c r="A226" s="18">
        <v>223</v>
      </c>
      <c r="B226" s="18">
        <v>2019</v>
      </c>
      <c r="C226" s="19">
        <v>2</v>
      </c>
      <c r="D226" s="19">
        <v>12</v>
      </c>
      <c r="E226" s="20" t="s">
        <v>739</v>
      </c>
      <c r="F226" s="76" t="s">
        <v>936</v>
      </c>
      <c r="G226" s="79" t="s">
        <v>146</v>
      </c>
      <c r="H226" s="76" t="s">
        <v>160</v>
      </c>
      <c r="I226" s="76" t="s">
        <v>160</v>
      </c>
      <c r="J226" s="76" t="s">
        <v>160</v>
      </c>
      <c r="K226" s="76" t="s">
        <v>938</v>
      </c>
      <c r="L226" s="76">
        <v>1</v>
      </c>
      <c r="M226" s="76">
        <v>70</v>
      </c>
      <c r="N226" s="76" t="s">
        <v>937</v>
      </c>
      <c r="O226" s="76" t="s">
        <v>937</v>
      </c>
    </row>
    <row r="227" spans="1:15" s="1" customFormat="1" ht="20" customHeight="1" x14ac:dyDescent="0.15">
      <c r="A227" s="18">
        <v>224</v>
      </c>
      <c r="B227" s="18">
        <v>2019</v>
      </c>
      <c r="C227" s="19">
        <v>2</v>
      </c>
      <c r="D227" s="19">
        <v>12</v>
      </c>
      <c r="E227" s="20" t="s">
        <v>739</v>
      </c>
      <c r="F227" s="76" t="s">
        <v>936</v>
      </c>
      <c r="G227" s="79" t="s">
        <v>146</v>
      </c>
      <c r="H227" s="76" t="s">
        <v>160</v>
      </c>
      <c r="I227" s="76" t="s">
        <v>160</v>
      </c>
      <c r="J227" s="76" t="s">
        <v>160</v>
      </c>
      <c r="K227" s="76" t="s">
        <v>939</v>
      </c>
      <c r="L227" s="76">
        <v>1</v>
      </c>
      <c r="M227" s="76">
        <v>50</v>
      </c>
      <c r="N227" s="76" t="s">
        <v>937</v>
      </c>
      <c r="O227" s="76" t="s">
        <v>937</v>
      </c>
    </row>
    <row r="228" spans="1:15" s="1" customFormat="1" ht="20" customHeight="1" x14ac:dyDescent="0.15">
      <c r="A228" s="18">
        <v>225</v>
      </c>
      <c r="B228" s="18">
        <v>2019</v>
      </c>
      <c r="C228" s="19">
        <v>2</v>
      </c>
      <c r="D228" s="19">
        <v>13</v>
      </c>
      <c r="E228" s="20" t="s">
        <v>739</v>
      </c>
      <c r="F228" s="76" t="s">
        <v>936</v>
      </c>
      <c r="G228" s="79" t="s">
        <v>146</v>
      </c>
      <c r="H228" s="76" t="s">
        <v>160</v>
      </c>
      <c r="I228" s="76" t="s">
        <v>160</v>
      </c>
      <c r="J228" s="76" t="s">
        <v>160</v>
      </c>
      <c r="K228" s="76" t="s">
        <v>608</v>
      </c>
      <c r="L228" s="76">
        <v>1</v>
      </c>
      <c r="M228" s="76">
        <v>50</v>
      </c>
      <c r="N228" s="76" t="s">
        <v>937</v>
      </c>
      <c r="O228" s="76" t="s">
        <v>937</v>
      </c>
    </row>
    <row r="229" spans="1:15" s="1" customFormat="1" ht="20" customHeight="1" x14ac:dyDescent="0.15">
      <c r="A229" s="18">
        <v>226</v>
      </c>
      <c r="B229" s="18">
        <v>2019</v>
      </c>
      <c r="C229" s="19">
        <v>2</v>
      </c>
      <c r="D229" s="19">
        <v>14</v>
      </c>
      <c r="E229" s="20" t="s">
        <v>739</v>
      </c>
      <c r="F229" s="76" t="s">
        <v>936</v>
      </c>
      <c r="G229" s="79" t="s">
        <v>146</v>
      </c>
      <c r="H229" s="76" t="s">
        <v>160</v>
      </c>
      <c r="I229" s="76" t="s">
        <v>160</v>
      </c>
      <c r="J229" s="76" t="s">
        <v>160</v>
      </c>
      <c r="K229" s="76" t="s">
        <v>340</v>
      </c>
      <c r="L229" s="76">
        <v>1</v>
      </c>
      <c r="M229" s="76">
        <v>80</v>
      </c>
      <c r="N229" s="76" t="s">
        <v>937</v>
      </c>
      <c r="O229" s="76" t="s">
        <v>937</v>
      </c>
    </row>
    <row r="230" spans="1:15" s="1" customFormat="1" ht="20" customHeight="1" x14ac:dyDescent="0.15">
      <c r="A230" s="18">
        <v>227</v>
      </c>
      <c r="B230" s="18">
        <v>2019</v>
      </c>
      <c r="C230" s="19">
        <v>2</v>
      </c>
      <c r="D230" s="19">
        <v>15</v>
      </c>
      <c r="E230" s="20" t="s">
        <v>739</v>
      </c>
      <c r="F230" s="76" t="s">
        <v>936</v>
      </c>
      <c r="G230" s="79" t="s">
        <v>146</v>
      </c>
      <c r="H230" s="76" t="s">
        <v>160</v>
      </c>
      <c r="I230" s="76" t="s">
        <v>160</v>
      </c>
      <c r="J230" s="76" t="s">
        <v>160</v>
      </c>
      <c r="K230" s="76" t="s">
        <v>608</v>
      </c>
      <c r="L230" s="76">
        <v>1</v>
      </c>
      <c r="M230" s="76">
        <v>80</v>
      </c>
      <c r="N230" s="76" t="s">
        <v>937</v>
      </c>
      <c r="O230" s="76" t="s">
        <v>937</v>
      </c>
    </row>
    <row r="231" spans="1:15" s="1" customFormat="1" ht="20" customHeight="1" x14ac:dyDescent="0.15">
      <c r="A231" s="18">
        <v>228</v>
      </c>
      <c r="B231" s="18">
        <v>2019</v>
      </c>
      <c r="C231" s="19">
        <v>2</v>
      </c>
      <c r="D231" s="19">
        <v>15</v>
      </c>
      <c r="E231" s="20" t="s">
        <v>739</v>
      </c>
      <c r="F231" s="76" t="s">
        <v>936</v>
      </c>
      <c r="G231" s="79" t="s">
        <v>146</v>
      </c>
      <c r="H231" s="76" t="s">
        <v>160</v>
      </c>
      <c r="I231" s="76" t="s">
        <v>160</v>
      </c>
      <c r="J231" s="76" t="s">
        <v>160</v>
      </c>
      <c r="K231" s="76" t="s">
        <v>218</v>
      </c>
      <c r="L231" s="76">
        <v>1</v>
      </c>
      <c r="M231" s="76">
        <v>30</v>
      </c>
      <c r="N231" s="76" t="s">
        <v>937</v>
      </c>
      <c r="O231" s="76" t="s">
        <v>937</v>
      </c>
    </row>
    <row r="232" spans="1:15" s="1" customFormat="1" ht="20" customHeight="1" x14ac:dyDescent="0.15">
      <c r="A232" s="18">
        <v>229</v>
      </c>
      <c r="B232" s="18">
        <v>2019</v>
      </c>
      <c r="C232" s="19">
        <v>2</v>
      </c>
      <c r="D232" s="19">
        <v>12</v>
      </c>
      <c r="E232" s="20" t="s">
        <v>739</v>
      </c>
      <c r="F232" s="76" t="s">
        <v>940</v>
      </c>
      <c r="G232" s="79" t="s">
        <v>941</v>
      </c>
      <c r="H232" s="76" t="s">
        <v>160</v>
      </c>
      <c r="I232" s="76" t="s">
        <v>833</v>
      </c>
      <c r="J232" s="76" t="s">
        <v>378</v>
      </c>
      <c r="K232" s="76" t="s">
        <v>926</v>
      </c>
      <c r="L232" s="76">
        <v>1</v>
      </c>
      <c r="M232" s="76">
        <v>50</v>
      </c>
      <c r="N232" s="76" t="s">
        <v>942</v>
      </c>
      <c r="O232" s="76" t="s">
        <v>942</v>
      </c>
    </row>
    <row r="233" spans="1:15" s="1" customFormat="1" ht="20" customHeight="1" x14ac:dyDescent="0.15">
      <c r="A233" s="18">
        <v>230</v>
      </c>
      <c r="B233" s="18">
        <v>2019</v>
      </c>
      <c r="C233" s="19">
        <v>2</v>
      </c>
      <c r="D233" s="19">
        <v>15</v>
      </c>
      <c r="E233" s="20" t="s">
        <v>731</v>
      </c>
      <c r="F233" s="76" t="s">
        <v>943</v>
      </c>
      <c r="G233" s="79" t="s">
        <v>944</v>
      </c>
      <c r="H233" s="76" t="s">
        <v>945</v>
      </c>
      <c r="I233" s="76" t="s">
        <v>946</v>
      </c>
      <c r="J233" s="76" t="s">
        <v>947</v>
      </c>
      <c r="K233" s="76" t="s">
        <v>943</v>
      </c>
      <c r="L233" s="76">
        <v>1</v>
      </c>
      <c r="M233" s="76">
        <v>15</v>
      </c>
      <c r="N233" s="76" t="s">
        <v>58</v>
      </c>
      <c r="O233" s="76" t="s">
        <v>58</v>
      </c>
    </row>
    <row r="234" spans="1:15" s="1" customFormat="1" ht="20" customHeight="1" x14ac:dyDescent="0.15">
      <c r="A234" s="18">
        <v>231</v>
      </c>
      <c r="B234" s="18">
        <v>2019</v>
      </c>
      <c r="C234" s="19">
        <v>2</v>
      </c>
      <c r="D234" s="19">
        <v>15</v>
      </c>
      <c r="E234" s="20" t="s">
        <v>731</v>
      </c>
      <c r="F234" s="76" t="s">
        <v>948</v>
      </c>
      <c r="G234" s="79" t="s">
        <v>944</v>
      </c>
      <c r="H234" s="76" t="s">
        <v>945</v>
      </c>
      <c r="I234" s="76" t="s">
        <v>946</v>
      </c>
      <c r="J234" s="76" t="s">
        <v>947</v>
      </c>
      <c r="K234" s="76" t="s">
        <v>948</v>
      </c>
      <c r="L234" s="76">
        <v>1</v>
      </c>
      <c r="M234" s="76">
        <v>10</v>
      </c>
      <c r="N234" s="76" t="s">
        <v>58</v>
      </c>
      <c r="O234" s="76" t="s">
        <v>58</v>
      </c>
    </row>
    <row r="235" spans="1:15" s="1" customFormat="1" ht="20" customHeight="1" x14ac:dyDescent="0.15">
      <c r="A235" s="18">
        <v>232</v>
      </c>
      <c r="B235" s="18">
        <v>2019</v>
      </c>
      <c r="C235" s="19">
        <v>2</v>
      </c>
      <c r="D235" s="19">
        <v>15</v>
      </c>
      <c r="E235" s="20" t="s">
        <v>731</v>
      </c>
      <c r="F235" s="76" t="s">
        <v>949</v>
      </c>
      <c r="G235" s="79" t="s">
        <v>944</v>
      </c>
      <c r="H235" s="76" t="s">
        <v>945</v>
      </c>
      <c r="I235" s="76" t="s">
        <v>946</v>
      </c>
      <c r="J235" s="76" t="s">
        <v>947</v>
      </c>
      <c r="K235" s="76" t="s">
        <v>949</v>
      </c>
      <c r="L235" s="76">
        <v>1</v>
      </c>
      <c r="M235" s="76">
        <v>10</v>
      </c>
      <c r="N235" s="76" t="s">
        <v>58</v>
      </c>
      <c r="O235" s="76" t="s">
        <v>58</v>
      </c>
    </row>
    <row r="236" spans="1:15" s="1" customFormat="1" ht="20" customHeight="1" x14ac:dyDescent="0.15">
      <c r="A236" s="18">
        <v>233</v>
      </c>
      <c r="B236" s="18">
        <v>2019</v>
      </c>
      <c r="C236" s="19">
        <v>2</v>
      </c>
      <c r="D236" s="19">
        <v>14</v>
      </c>
      <c r="E236" s="20" t="s">
        <v>739</v>
      </c>
      <c r="F236" s="76" t="s">
        <v>950</v>
      </c>
      <c r="G236" s="79" t="s">
        <v>951</v>
      </c>
      <c r="H236" s="76" t="s">
        <v>945</v>
      </c>
      <c r="I236" s="76" t="s">
        <v>365</v>
      </c>
      <c r="J236" s="76" t="s">
        <v>893</v>
      </c>
      <c r="K236" s="76" t="s">
        <v>563</v>
      </c>
      <c r="L236" s="76">
        <v>2</v>
      </c>
      <c r="M236" s="76">
        <v>40</v>
      </c>
      <c r="N236" s="76" t="s">
        <v>952</v>
      </c>
      <c r="O236" s="76" t="s">
        <v>952</v>
      </c>
    </row>
    <row r="237" spans="1:15" s="1" customFormat="1" ht="20" customHeight="1" x14ac:dyDescent="0.15">
      <c r="A237" s="18">
        <v>234</v>
      </c>
      <c r="B237" s="18">
        <v>2019</v>
      </c>
      <c r="C237" s="19">
        <v>2</v>
      </c>
      <c r="D237" s="19">
        <v>13</v>
      </c>
      <c r="E237" s="20" t="s">
        <v>739</v>
      </c>
      <c r="F237" s="76" t="s">
        <v>63</v>
      </c>
      <c r="G237" s="79" t="s">
        <v>63</v>
      </c>
      <c r="H237" s="76" t="s">
        <v>160</v>
      </c>
      <c r="I237" s="76" t="s">
        <v>770</v>
      </c>
      <c r="J237" s="76" t="s">
        <v>813</v>
      </c>
      <c r="K237" s="76" t="s">
        <v>608</v>
      </c>
      <c r="L237" s="76">
        <v>1</v>
      </c>
      <c r="M237" s="76">
        <v>25</v>
      </c>
      <c r="N237" s="76" t="s">
        <v>82</v>
      </c>
      <c r="O237" s="76" t="s">
        <v>82</v>
      </c>
    </row>
    <row r="238" spans="1:15" s="1" customFormat="1" ht="20" customHeight="1" x14ac:dyDescent="0.15">
      <c r="A238" s="18">
        <v>235</v>
      </c>
      <c r="B238" s="18">
        <v>2019</v>
      </c>
      <c r="C238" s="19">
        <v>2</v>
      </c>
      <c r="D238" s="19">
        <v>14</v>
      </c>
      <c r="E238" s="20" t="s">
        <v>739</v>
      </c>
      <c r="F238" s="76" t="s">
        <v>895</v>
      </c>
      <c r="G238" s="79" t="s">
        <v>895</v>
      </c>
      <c r="H238" s="76" t="s">
        <v>160</v>
      </c>
      <c r="I238" s="76" t="s">
        <v>953</v>
      </c>
      <c r="J238" s="76" t="s">
        <v>573</v>
      </c>
      <c r="K238" s="76" t="s">
        <v>573</v>
      </c>
      <c r="L238" s="76">
        <v>2</v>
      </c>
      <c r="M238" s="76">
        <v>90</v>
      </c>
      <c r="N238" s="76" t="s">
        <v>82</v>
      </c>
      <c r="O238" s="76" t="s">
        <v>82</v>
      </c>
    </row>
    <row r="239" spans="1:15" s="1" customFormat="1" ht="20" customHeight="1" x14ac:dyDescent="0.15">
      <c r="A239" s="18">
        <v>236</v>
      </c>
      <c r="B239" s="18">
        <v>2019</v>
      </c>
      <c r="C239" s="19">
        <v>2</v>
      </c>
      <c r="D239" s="19">
        <v>12</v>
      </c>
      <c r="E239" s="20" t="s">
        <v>739</v>
      </c>
      <c r="F239" s="76" t="s">
        <v>812</v>
      </c>
      <c r="G239" s="79" t="s">
        <v>76</v>
      </c>
      <c r="H239" s="76" t="s">
        <v>160</v>
      </c>
      <c r="I239" s="76" t="s">
        <v>160</v>
      </c>
      <c r="J239" s="76" t="s">
        <v>954</v>
      </c>
      <c r="K239" s="76" t="s">
        <v>160</v>
      </c>
      <c r="L239" s="76">
        <v>1</v>
      </c>
      <c r="M239" s="76">
        <v>2</v>
      </c>
      <c r="N239" s="76" t="s">
        <v>77</v>
      </c>
      <c r="O239" s="76" t="s">
        <v>77</v>
      </c>
    </row>
    <row r="240" spans="1:15" s="1" customFormat="1" ht="20" customHeight="1" x14ac:dyDescent="0.15">
      <c r="A240" s="18">
        <v>237</v>
      </c>
      <c r="B240" s="18">
        <v>2019</v>
      </c>
      <c r="C240" s="19">
        <v>2</v>
      </c>
      <c r="D240" s="19">
        <v>13</v>
      </c>
      <c r="E240" s="20" t="s">
        <v>739</v>
      </c>
      <c r="F240" s="76" t="s">
        <v>812</v>
      </c>
      <c r="G240" s="79" t="s">
        <v>76</v>
      </c>
      <c r="H240" s="76" t="s">
        <v>160</v>
      </c>
      <c r="I240" s="76" t="s">
        <v>160</v>
      </c>
      <c r="J240" s="76" t="s">
        <v>893</v>
      </c>
      <c r="K240" s="76" t="s">
        <v>160</v>
      </c>
      <c r="L240" s="76">
        <v>1</v>
      </c>
      <c r="M240" s="76">
        <v>11</v>
      </c>
      <c r="N240" s="76" t="s">
        <v>830</v>
      </c>
      <c r="O240" s="76" t="s">
        <v>830</v>
      </c>
    </row>
    <row r="241" spans="1:15" s="1" customFormat="1" ht="20" customHeight="1" x14ac:dyDescent="0.15">
      <c r="A241" s="18">
        <v>238</v>
      </c>
      <c r="B241" s="18">
        <v>2019</v>
      </c>
      <c r="C241" s="19">
        <v>2</v>
      </c>
      <c r="D241" s="19">
        <v>13</v>
      </c>
      <c r="E241" s="20" t="s">
        <v>739</v>
      </c>
      <c r="F241" s="76" t="s">
        <v>812</v>
      </c>
      <c r="G241" s="79" t="s">
        <v>76</v>
      </c>
      <c r="H241" s="76" t="s">
        <v>160</v>
      </c>
      <c r="I241" s="76" t="s">
        <v>160</v>
      </c>
      <c r="J241" s="76" t="s">
        <v>955</v>
      </c>
      <c r="K241" s="76" t="s">
        <v>160</v>
      </c>
      <c r="L241" s="76">
        <v>1</v>
      </c>
      <c r="M241" s="76">
        <v>30</v>
      </c>
      <c r="N241" s="76" t="s">
        <v>830</v>
      </c>
      <c r="O241" s="76" t="s">
        <v>830</v>
      </c>
    </row>
    <row r="242" spans="1:15" s="1" customFormat="1" ht="20" customHeight="1" x14ac:dyDescent="0.15">
      <c r="A242" s="18">
        <v>239</v>
      </c>
      <c r="B242" s="18">
        <v>2019</v>
      </c>
      <c r="C242" s="19">
        <v>2</v>
      </c>
      <c r="D242" s="19">
        <v>14</v>
      </c>
      <c r="E242" s="20" t="s">
        <v>731</v>
      </c>
      <c r="F242" s="76" t="s">
        <v>775</v>
      </c>
      <c r="G242" s="79" t="s">
        <v>76</v>
      </c>
      <c r="H242" s="76" t="s">
        <v>160</v>
      </c>
      <c r="I242" s="76" t="s">
        <v>160</v>
      </c>
      <c r="J242" s="76" t="s">
        <v>766</v>
      </c>
      <c r="K242" s="76" t="s">
        <v>595</v>
      </c>
      <c r="L242" s="76">
        <v>1</v>
      </c>
      <c r="M242" s="76">
        <v>25</v>
      </c>
      <c r="N242" s="76" t="s">
        <v>830</v>
      </c>
      <c r="O242" s="76" t="s">
        <v>830</v>
      </c>
    </row>
    <row r="243" spans="1:15" s="1" customFormat="1" ht="20" customHeight="1" x14ac:dyDescent="0.15">
      <c r="A243" s="18">
        <v>240</v>
      </c>
      <c r="B243" s="18">
        <v>2019</v>
      </c>
      <c r="C243" s="19">
        <v>2</v>
      </c>
      <c r="D243" s="19">
        <v>14</v>
      </c>
      <c r="E243" s="20" t="s">
        <v>731</v>
      </c>
      <c r="F243" s="76" t="s">
        <v>775</v>
      </c>
      <c r="G243" s="79" t="s">
        <v>76</v>
      </c>
      <c r="H243" s="76" t="s">
        <v>160</v>
      </c>
      <c r="I243" s="76" t="s">
        <v>160</v>
      </c>
      <c r="J243" s="76" t="s">
        <v>766</v>
      </c>
      <c r="K243" s="76" t="s">
        <v>188</v>
      </c>
      <c r="L243" s="76">
        <v>1</v>
      </c>
      <c r="M243" s="76">
        <v>23</v>
      </c>
      <c r="N243" s="76" t="s">
        <v>830</v>
      </c>
      <c r="O243" s="76" t="s">
        <v>830</v>
      </c>
    </row>
    <row r="244" spans="1:15" s="1" customFormat="1" ht="20" customHeight="1" x14ac:dyDescent="0.15">
      <c r="A244" s="18">
        <v>241</v>
      </c>
      <c r="B244" s="18">
        <v>2019</v>
      </c>
      <c r="C244" s="19">
        <v>2</v>
      </c>
      <c r="D244" s="19">
        <v>14</v>
      </c>
      <c r="E244" s="20" t="s">
        <v>731</v>
      </c>
      <c r="F244" s="76" t="s">
        <v>775</v>
      </c>
      <c r="G244" s="79" t="s">
        <v>76</v>
      </c>
      <c r="H244" s="76" t="s">
        <v>160</v>
      </c>
      <c r="I244" s="76" t="s">
        <v>160</v>
      </c>
      <c r="J244" s="76" t="s">
        <v>766</v>
      </c>
      <c r="K244" s="76" t="s">
        <v>956</v>
      </c>
      <c r="L244" s="76">
        <v>1</v>
      </c>
      <c r="M244" s="76">
        <v>18</v>
      </c>
      <c r="N244" s="76" t="s">
        <v>830</v>
      </c>
      <c r="O244" s="76" t="s">
        <v>830</v>
      </c>
    </row>
    <row r="245" spans="1:15" s="1" customFormat="1" ht="20" customHeight="1" x14ac:dyDescent="0.15">
      <c r="A245" s="18">
        <v>242</v>
      </c>
      <c r="B245" s="18">
        <v>2019</v>
      </c>
      <c r="C245" s="19">
        <v>2</v>
      </c>
      <c r="D245" s="19">
        <v>14</v>
      </c>
      <c r="E245" s="20" t="s">
        <v>739</v>
      </c>
      <c r="F245" s="76" t="s">
        <v>812</v>
      </c>
      <c r="G245" s="79" t="s">
        <v>76</v>
      </c>
      <c r="H245" s="76" t="s">
        <v>160</v>
      </c>
      <c r="I245" s="76" t="s">
        <v>160</v>
      </c>
      <c r="J245" s="76" t="s">
        <v>957</v>
      </c>
      <c r="K245" s="76" t="s">
        <v>160</v>
      </c>
      <c r="L245" s="76">
        <v>1</v>
      </c>
      <c r="M245" s="76">
        <v>50</v>
      </c>
      <c r="N245" s="76" t="s">
        <v>830</v>
      </c>
      <c r="O245" s="76" t="s">
        <v>830</v>
      </c>
    </row>
    <row r="246" spans="1:15" s="1" customFormat="1" ht="20" customHeight="1" x14ac:dyDescent="0.15">
      <c r="A246" s="18">
        <v>243</v>
      </c>
      <c r="B246" s="18">
        <v>2019</v>
      </c>
      <c r="C246" s="19">
        <v>2</v>
      </c>
      <c r="D246" s="19">
        <v>15</v>
      </c>
      <c r="E246" s="20" t="s">
        <v>739</v>
      </c>
      <c r="F246" s="76" t="s">
        <v>812</v>
      </c>
      <c r="G246" s="79" t="s">
        <v>76</v>
      </c>
      <c r="H246" s="76" t="s">
        <v>160</v>
      </c>
      <c r="I246" s="76" t="s">
        <v>160</v>
      </c>
      <c r="J246" s="76" t="s">
        <v>766</v>
      </c>
      <c r="K246" s="76" t="s">
        <v>595</v>
      </c>
      <c r="L246" s="76">
        <v>1</v>
      </c>
      <c r="M246" s="76">
        <v>48</v>
      </c>
      <c r="N246" s="76" t="s">
        <v>830</v>
      </c>
      <c r="O246" s="76" t="s">
        <v>830</v>
      </c>
    </row>
    <row r="247" spans="1:15" s="1" customFormat="1" ht="20" customHeight="1" x14ac:dyDescent="0.15">
      <c r="A247" s="18">
        <v>244</v>
      </c>
      <c r="B247" s="18">
        <v>2019</v>
      </c>
      <c r="C247" s="19">
        <v>2</v>
      </c>
      <c r="D247" s="19">
        <v>16</v>
      </c>
      <c r="E247" s="20" t="s">
        <v>739</v>
      </c>
      <c r="F247" s="76" t="s">
        <v>812</v>
      </c>
      <c r="G247" s="79" t="s">
        <v>76</v>
      </c>
      <c r="H247" s="76" t="s">
        <v>160</v>
      </c>
      <c r="I247" s="76" t="s">
        <v>160</v>
      </c>
      <c r="J247" s="76" t="s">
        <v>829</v>
      </c>
      <c r="K247" s="76" t="s">
        <v>958</v>
      </c>
      <c r="L247" s="76">
        <v>1</v>
      </c>
      <c r="M247" s="76">
        <v>6</v>
      </c>
      <c r="N247" s="76" t="s">
        <v>77</v>
      </c>
      <c r="O247" s="76" t="s">
        <v>77</v>
      </c>
    </row>
    <row r="248" spans="1:15" s="1" customFormat="1" ht="20" customHeight="1" x14ac:dyDescent="0.15">
      <c r="A248" s="18">
        <v>245</v>
      </c>
      <c r="B248" s="18">
        <v>2019</v>
      </c>
      <c r="C248" s="19">
        <v>2</v>
      </c>
      <c r="D248" s="19">
        <v>21</v>
      </c>
      <c r="E248" s="20" t="s">
        <v>731</v>
      </c>
      <c r="F248" s="76" t="s">
        <v>959</v>
      </c>
      <c r="G248" s="79" t="s">
        <v>934</v>
      </c>
      <c r="H248" s="76" t="s">
        <v>960</v>
      </c>
      <c r="I248" s="76" t="s">
        <v>217</v>
      </c>
      <c r="J248" s="76" t="s">
        <v>218</v>
      </c>
      <c r="K248" s="76" t="s">
        <v>225</v>
      </c>
      <c r="L248" s="76">
        <v>1</v>
      </c>
      <c r="M248" s="76">
        <v>15</v>
      </c>
      <c r="N248" s="76" t="s">
        <v>961</v>
      </c>
      <c r="O248" s="76" t="s">
        <v>961</v>
      </c>
    </row>
    <row r="249" spans="1:15" s="1" customFormat="1" ht="20" customHeight="1" x14ac:dyDescent="0.15">
      <c r="A249" s="18">
        <v>246</v>
      </c>
      <c r="B249" s="18">
        <v>2019</v>
      </c>
      <c r="C249" s="19">
        <v>2</v>
      </c>
      <c r="D249" s="19">
        <v>22</v>
      </c>
      <c r="E249" s="20" t="s">
        <v>731</v>
      </c>
      <c r="F249" s="76" t="s">
        <v>838</v>
      </c>
      <c r="G249" s="79" t="s">
        <v>934</v>
      </c>
      <c r="H249" s="76" t="s">
        <v>960</v>
      </c>
      <c r="I249" s="76" t="s">
        <v>962</v>
      </c>
      <c r="J249" s="76" t="s">
        <v>364</v>
      </c>
      <c r="K249" s="76" t="s">
        <v>963</v>
      </c>
      <c r="L249" s="76">
        <v>1</v>
      </c>
      <c r="M249" s="76">
        <v>15</v>
      </c>
      <c r="N249" s="76" t="s">
        <v>964</v>
      </c>
      <c r="O249" s="76" t="s">
        <v>964</v>
      </c>
    </row>
    <row r="250" spans="1:15" s="1" customFormat="1" ht="20" customHeight="1" x14ac:dyDescent="0.15">
      <c r="A250" s="18">
        <v>247</v>
      </c>
      <c r="B250" s="18">
        <v>2019</v>
      </c>
      <c r="C250" s="19">
        <v>2</v>
      </c>
      <c r="D250" s="19">
        <v>22</v>
      </c>
      <c r="E250" s="20" t="s">
        <v>739</v>
      </c>
      <c r="F250" s="76" t="s">
        <v>933</v>
      </c>
      <c r="G250" s="79" t="s">
        <v>934</v>
      </c>
      <c r="H250" s="76" t="s">
        <v>771</v>
      </c>
      <c r="I250" s="76" t="s">
        <v>833</v>
      </c>
      <c r="J250" s="76" t="s">
        <v>939</v>
      </c>
      <c r="K250" s="76" t="s">
        <v>965</v>
      </c>
      <c r="L250" s="76">
        <v>1</v>
      </c>
      <c r="M250" s="76">
        <v>4</v>
      </c>
      <c r="N250" s="76" t="s">
        <v>964</v>
      </c>
      <c r="O250" s="76" t="s">
        <v>964</v>
      </c>
    </row>
    <row r="251" spans="1:15" s="1" customFormat="1" ht="20" customHeight="1" x14ac:dyDescent="0.15">
      <c r="A251" s="18">
        <v>248</v>
      </c>
      <c r="B251" s="18">
        <v>2019</v>
      </c>
      <c r="C251" s="19">
        <v>2</v>
      </c>
      <c r="D251" s="19">
        <v>20</v>
      </c>
      <c r="E251" s="20" t="s">
        <v>739</v>
      </c>
      <c r="F251" s="76" t="s">
        <v>936</v>
      </c>
      <c r="G251" s="79" t="s">
        <v>146</v>
      </c>
      <c r="H251" s="76" t="s">
        <v>160</v>
      </c>
      <c r="I251" s="76" t="s">
        <v>962</v>
      </c>
      <c r="J251" s="76" t="s">
        <v>938</v>
      </c>
      <c r="K251" s="76" t="s">
        <v>966</v>
      </c>
      <c r="L251" s="76">
        <v>1</v>
      </c>
      <c r="M251" s="76">
        <v>15</v>
      </c>
      <c r="N251" s="76" t="s">
        <v>149</v>
      </c>
      <c r="O251" s="76" t="s">
        <v>149</v>
      </c>
    </row>
    <row r="252" spans="1:15" s="1" customFormat="1" ht="20" customHeight="1" x14ac:dyDescent="0.15">
      <c r="A252" s="18">
        <v>249</v>
      </c>
      <c r="B252" s="18">
        <v>2019</v>
      </c>
      <c r="C252" s="19">
        <v>2</v>
      </c>
      <c r="D252" s="19">
        <v>21</v>
      </c>
      <c r="E252" s="20" t="s">
        <v>739</v>
      </c>
      <c r="F252" s="76" t="s">
        <v>936</v>
      </c>
      <c r="G252" s="79" t="s">
        <v>146</v>
      </c>
      <c r="H252" s="76" t="s">
        <v>160</v>
      </c>
      <c r="I252" s="76" t="s">
        <v>833</v>
      </c>
      <c r="J252" s="76" t="s">
        <v>939</v>
      </c>
      <c r="K252" s="76" t="s">
        <v>967</v>
      </c>
      <c r="L252" s="76">
        <v>1</v>
      </c>
      <c r="M252" s="76">
        <v>20</v>
      </c>
      <c r="N252" s="76" t="s">
        <v>149</v>
      </c>
      <c r="O252" s="76" t="s">
        <v>149</v>
      </c>
    </row>
    <row r="253" spans="1:15" s="1" customFormat="1" ht="20" customHeight="1" x14ac:dyDescent="0.15">
      <c r="A253" s="18">
        <v>250</v>
      </c>
      <c r="B253" s="18">
        <v>2019</v>
      </c>
      <c r="C253" s="19">
        <v>2</v>
      </c>
      <c r="D253" s="19">
        <v>21</v>
      </c>
      <c r="E253" s="20" t="s">
        <v>739</v>
      </c>
      <c r="F253" s="76" t="s">
        <v>936</v>
      </c>
      <c r="G253" s="79" t="s">
        <v>146</v>
      </c>
      <c r="H253" s="76" t="s">
        <v>160</v>
      </c>
      <c r="I253" s="76" t="s">
        <v>968</v>
      </c>
      <c r="J253" s="76" t="s">
        <v>648</v>
      </c>
      <c r="K253" s="76" t="s">
        <v>969</v>
      </c>
      <c r="L253" s="76">
        <v>1</v>
      </c>
      <c r="M253" s="76">
        <v>15</v>
      </c>
      <c r="N253" s="76" t="s">
        <v>149</v>
      </c>
      <c r="O253" s="76" t="s">
        <v>149</v>
      </c>
    </row>
    <row r="254" spans="1:15" s="1" customFormat="1" ht="20" customHeight="1" x14ac:dyDescent="0.15">
      <c r="A254" s="18">
        <v>251</v>
      </c>
      <c r="B254" s="18">
        <v>2019</v>
      </c>
      <c r="C254" s="19">
        <v>2</v>
      </c>
      <c r="D254" s="19">
        <v>22</v>
      </c>
      <c r="E254" s="20" t="s">
        <v>731</v>
      </c>
      <c r="F254" s="76" t="s">
        <v>970</v>
      </c>
      <c r="G254" s="79" t="s">
        <v>146</v>
      </c>
      <c r="H254" s="76" t="s">
        <v>160</v>
      </c>
      <c r="I254" s="76" t="s">
        <v>382</v>
      </c>
      <c r="J254" s="76" t="s">
        <v>355</v>
      </c>
      <c r="K254" s="76" t="s">
        <v>970</v>
      </c>
      <c r="L254" s="76">
        <v>1</v>
      </c>
      <c r="M254" s="76">
        <v>20</v>
      </c>
      <c r="N254" s="76" t="s">
        <v>149</v>
      </c>
      <c r="O254" s="76" t="s">
        <v>149</v>
      </c>
    </row>
    <row r="255" spans="1:15" s="1" customFormat="1" ht="20" customHeight="1" x14ac:dyDescent="0.15">
      <c r="A255" s="18">
        <v>252</v>
      </c>
      <c r="B255" s="18">
        <v>2019</v>
      </c>
      <c r="C255" s="19">
        <v>2</v>
      </c>
      <c r="D255" s="19">
        <v>22</v>
      </c>
      <c r="E255" s="20" t="s">
        <v>731</v>
      </c>
      <c r="F255" s="76" t="s">
        <v>802</v>
      </c>
      <c r="G255" s="79" t="s">
        <v>146</v>
      </c>
      <c r="H255" s="76" t="s">
        <v>160</v>
      </c>
      <c r="I255" s="76" t="s">
        <v>382</v>
      </c>
      <c r="J255" s="76" t="s">
        <v>355</v>
      </c>
      <c r="K255" s="76" t="s">
        <v>802</v>
      </c>
      <c r="L255" s="76">
        <v>1</v>
      </c>
      <c r="M255" s="76">
        <v>20</v>
      </c>
      <c r="N255" s="76" t="s">
        <v>149</v>
      </c>
      <c r="O255" s="76" t="s">
        <v>149</v>
      </c>
    </row>
    <row r="256" spans="1:15" s="1" customFormat="1" ht="20" customHeight="1" x14ac:dyDescent="0.15">
      <c r="A256" s="18">
        <v>253</v>
      </c>
      <c r="B256" s="18">
        <v>2019</v>
      </c>
      <c r="C256" s="19">
        <v>2</v>
      </c>
      <c r="D256" s="19">
        <v>22</v>
      </c>
      <c r="E256" s="20" t="s">
        <v>731</v>
      </c>
      <c r="F256" s="76" t="s">
        <v>971</v>
      </c>
      <c r="G256" s="79" t="s">
        <v>146</v>
      </c>
      <c r="H256" s="76" t="s">
        <v>160</v>
      </c>
      <c r="I256" s="76" t="s">
        <v>818</v>
      </c>
      <c r="J256" s="76" t="s">
        <v>340</v>
      </c>
      <c r="K256" s="76" t="s">
        <v>971</v>
      </c>
      <c r="L256" s="76">
        <v>1</v>
      </c>
      <c r="M256" s="76">
        <v>20</v>
      </c>
      <c r="N256" s="76" t="s">
        <v>149</v>
      </c>
      <c r="O256" s="76" t="s">
        <v>149</v>
      </c>
    </row>
    <row r="257" spans="1:15" s="1" customFormat="1" ht="20" customHeight="1" x14ac:dyDescent="0.15">
      <c r="A257" s="18">
        <v>254</v>
      </c>
      <c r="B257" s="18">
        <v>2019</v>
      </c>
      <c r="C257" s="19">
        <v>2</v>
      </c>
      <c r="D257" s="19">
        <v>22</v>
      </c>
      <c r="E257" s="20" t="s">
        <v>731</v>
      </c>
      <c r="F257" s="76" t="s">
        <v>819</v>
      </c>
      <c r="G257" s="79" t="s">
        <v>146</v>
      </c>
      <c r="H257" s="76" t="s">
        <v>160</v>
      </c>
      <c r="I257" s="76" t="s">
        <v>348</v>
      </c>
      <c r="J257" s="76" t="s">
        <v>340</v>
      </c>
      <c r="K257" s="76" t="s">
        <v>819</v>
      </c>
      <c r="L257" s="76">
        <v>1</v>
      </c>
      <c r="M257" s="76">
        <v>20</v>
      </c>
      <c r="N257" s="76" t="s">
        <v>149</v>
      </c>
      <c r="O257" s="76" t="s">
        <v>149</v>
      </c>
    </row>
    <row r="258" spans="1:15" s="1" customFormat="1" ht="20" customHeight="1" x14ac:dyDescent="0.15">
      <c r="A258" s="18">
        <v>255</v>
      </c>
      <c r="B258" s="18">
        <v>2019</v>
      </c>
      <c r="C258" s="19">
        <v>2</v>
      </c>
      <c r="D258" s="19">
        <v>18</v>
      </c>
      <c r="E258" s="20" t="s">
        <v>739</v>
      </c>
      <c r="F258" s="76" t="s">
        <v>153</v>
      </c>
      <c r="G258" s="79" t="s">
        <v>153</v>
      </c>
      <c r="H258" s="76" t="s">
        <v>249</v>
      </c>
      <c r="I258" s="76" t="s">
        <v>249</v>
      </c>
      <c r="J258" s="76" t="s">
        <v>249</v>
      </c>
      <c r="K258" s="76" t="s">
        <v>972</v>
      </c>
      <c r="L258" s="76">
        <v>5</v>
      </c>
      <c r="M258" s="76">
        <v>120</v>
      </c>
      <c r="N258" s="76" t="s">
        <v>772</v>
      </c>
      <c r="O258" s="76" t="s">
        <v>772</v>
      </c>
    </row>
    <row r="259" spans="1:15" s="1" customFormat="1" ht="20" customHeight="1" x14ac:dyDescent="0.15">
      <c r="A259" s="18">
        <v>256</v>
      </c>
      <c r="B259" s="18">
        <v>2019</v>
      </c>
      <c r="C259" s="19">
        <v>2</v>
      </c>
      <c r="D259" s="19">
        <v>19</v>
      </c>
      <c r="E259" s="20" t="s">
        <v>739</v>
      </c>
      <c r="F259" s="76" t="s">
        <v>153</v>
      </c>
      <c r="G259" s="79" t="s">
        <v>153</v>
      </c>
      <c r="H259" s="76" t="s">
        <v>249</v>
      </c>
      <c r="I259" s="76" t="s">
        <v>249</v>
      </c>
      <c r="J259" s="76" t="s">
        <v>249</v>
      </c>
      <c r="K259" s="76" t="s">
        <v>973</v>
      </c>
      <c r="L259" s="76">
        <v>1</v>
      </c>
      <c r="M259" s="76">
        <v>10</v>
      </c>
      <c r="N259" s="76" t="s">
        <v>772</v>
      </c>
      <c r="O259" s="76" t="s">
        <v>772</v>
      </c>
    </row>
    <row r="260" spans="1:15" s="1" customFormat="1" ht="20" customHeight="1" x14ac:dyDescent="0.15">
      <c r="A260" s="18">
        <v>257</v>
      </c>
      <c r="B260" s="18">
        <v>2019</v>
      </c>
      <c r="C260" s="19">
        <v>2</v>
      </c>
      <c r="D260" s="19">
        <v>21</v>
      </c>
      <c r="E260" s="20" t="s">
        <v>731</v>
      </c>
      <c r="F260" s="80" t="s">
        <v>406</v>
      </c>
      <c r="G260" s="81" t="s">
        <v>39</v>
      </c>
      <c r="H260" s="82" t="s">
        <v>197</v>
      </c>
      <c r="I260" s="82" t="s">
        <v>666</v>
      </c>
      <c r="J260" s="82" t="s">
        <v>974</v>
      </c>
      <c r="K260" s="82" t="s">
        <v>406</v>
      </c>
      <c r="L260" s="82">
        <v>1</v>
      </c>
      <c r="M260" s="82">
        <v>15</v>
      </c>
      <c r="N260" s="20" t="s">
        <v>975</v>
      </c>
      <c r="O260" s="20" t="s">
        <v>975</v>
      </c>
    </row>
    <row r="261" spans="1:15" s="1" customFormat="1" ht="20" customHeight="1" x14ac:dyDescent="0.15">
      <c r="A261" s="18">
        <v>258</v>
      </c>
      <c r="B261" s="18">
        <v>2019</v>
      </c>
      <c r="C261" s="19">
        <v>2</v>
      </c>
      <c r="D261" s="19">
        <v>21</v>
      </c>
      <c r="E261" s="20" t="s">
        <v>731</v>
      </c>
      <c r="F261" s="80" t="s">
        <v>600</v>
      </c>
      <c r="G261" s="81" t="s">
        <v>39</v>
      </c>
      <c r="H261" s="82" t="s">
        <v>197</v>
      </c>
      <c r="I261" s="82" t="s">
        <v>666</v>
      </c>
      <c r="J261" s="82" t="s">
        <v>974</v>
      </c>
      <c r="K261" s="82" t="s">
        <v>976</v>
      </c>
      <c r="L261" s="82">
        <v>1</v>
      </c>
      <c r="M261" s="82">
        <v>8</v>
      </c>
      <c r="N261" s="20" t="s">
        <v>975</v>
      </c>
      <c r="O261" s="20" t="s">
        <v>975</v>
      </c>
    </row>
    <row r="262" spans="1:15" s="1" customFormat="1" ht="20" customHeight="1" x14ac:dyDescent="0.15">
      <c r="A262" s="18">
        <v>259</v>
      </c>
      <c r="B262" s="18">
        <v>2019</v>
      </c>
      <c r="C262" s="19">
        <v>2</v>
      </c>
      <c r="D262" s="19">
        <v>21</v>
      </c>
      <c r="E262" s="20" t="s">
        <v>731</v>
      </c>
      <c r="F262" s="80" t="s">
        <v>665</v>
      </c>
      <c r="G262" s="81" t="s">
        <v>39</v>
      </c>
      <c r="H262" s="82" t="s">
        <v>197</v>
      </c>
      <c r="I262" s="82" t="s">
        <v>666</v>
      </c>
      <c r="J262" s="82" t="s">
        <v>974</v>
      </c>
      <c r="K262" s="82" t="s">
        <v>977</v>
      </c>
      <c r="L262" s="82">
        <v>1</v>
      </c>
      <c r="M262" s="20">
        <v>4</v>
      </c>
      <c r="N262" s="20" t="s">
        <v>975</v>
      </c>
      <c r="O262" s="20" t="s">
        <v>975</v>
      </c>
    </row>
    <row r="263" spans="1:15" s="1" customFormat="1" ht="20" customHeight="1" x14ac:dyDescent="0.15">
      <c r="A263" s="18">
        <v>260</v>
      </c>
      <c r="B263" s="18">
        <v>2019</v>
      </c>
      <c r="C263" s="19">
        <v>2</v>
      </c>
      <c r="D263" s="19">
        <v>21</v>
      </c>
      <c r="E263" s="20" t="s">
        <v>731</v>
      </c>
      <c r="F263" s="80" t="s">
        <v>777</v>
      </c>
      <c r="G263" s="81" t="s">
        <v>39</v>
      </c>
      <c r="H263" s="82" t="s">
        <v>197</v>
      </c>
      <c r="I263" s="82" t="s">
        <v>666</v>
      </c>
      <c r="J263" s="82" t="s">
        <v>974</v>
      </c>
      <c r="K263" s="82" t="s">
        <v>978</v>
      </c>
      <c r="L263" s="82">
        <v>1</v>
      </c>
      <c r="M263" s="20">
        <v>3</v>
      </c>
      <c r="N263" s="20" t="s">
        <v>975</v>
      </c>
      <c r="O263" s="20" t="s">
        <v>975</v>
      </c>
    </row>
    <row r="264" spans="1:15" s="1" customFormat="1" ht="20" customHeight="1" x14ac:dyDescent="0.15">
      <c r="A264" s="18">
        <v>261</v>
      </c>
      <c r="B264" s="18">
        <v>2019</v>
      </c>
      <c r="C264" s="19">
        <v>2</v>
      </c>
      <c r="D264" s="19">
        <v>21</v>
      </c>
      <c r="E264" s="20" t="s">
        <v>731</v>
      </c>
      <c r="F264" s="80" t="s">
        <v>754</v>
      </c>
      <c r="G264" s="81" t="s">
        <v>979</v>
      </c>
      <c r="H264" s="82" t="s">
        <v>197</v>
      </c>
      <c r="I264" s="82" t="s">
        <v>922</v>
      </c>
      <c r="J264" s="82" t="s">
        <v>386</v>
      </c>
      <c r="K264" s="82" t="s">
        <v>754</v>
      </c>
      <c r="L264" s="82">
        <v>1</v>
      </c>
      <c r="M264" s="82">
        <v>21</v>
      </c>
      <c r="N264" s="20" t="s">
        <v>980</v>
      </c>
      <c r="O264" s="20" t="s">
        <v>980</v>
      </c>
    </row>
    <row r="265" spans="1:15" s="1" customFormat="1" ht="20" customHeight="1" x14ac:dyDescent="0.15">
      <c r="A265" s="18">
        <v>262</v>
      </c>
      <c r="B265" s="18">
        <v>2019</v>
      </c>
      <c r="C265" s="19">
        <v>2</v>
      </c>
      <c r="D265" s="19">
        <v>21</v>
      </c>
      <c r="E265" s="20" t="s">
        <v>731</v>
      </c>
      <c r="F265" s="80" t="s">
        <v>384</v>
      </c>
      <c r="G265" s="81" t="s">
        <v>979</v>
      </c>
      <c r="H265" s="82" t="s">
        <v>197</v>
      </c>
      <c r="I265" s="82" t="s">
        <v>385</v>
      </c>
      <c r="J265" s="82" t="s">
        <v>386</v>
      </c>
      <c r="K265" s="82" t="s">
        <v>384</v>
      </c>
      <c r="L265" s="82">
        <v>1</v>
      </c>
      <c r="M265" s="82">
        <v>5</v>
      </c>
      <c r="N265" s="20" t="s">
        <v>980</v>
      </c>
      <c r="O265" s="20" t="s">
        <v>980</v>
      </c>
    </row>
    <row r="266" spans="1:15" s="1" customFormat="1" ht="20" customHeight="1" x14ac:dyDescent="0.15">
      <c r="A266" s="18">
        <v>263</v>
      </c>
      <c r="B266" s="18">
        <v>2019</v>
      </c>
      <c r="C266" s="19">
        <v>2</v>
      </c>
      <c r="D266" s="19">
        <v>21</v>
      </c>
      <c r="E266" s="20" t="s">
        <v>731</v>
      </c>
      <c r="F266" s="80" t="s">
        <v>401</v>
      </c>
      <c r="G266" s="81" t="s">
        <v>979</v>
      </c>
      <c r="H266" s="82" t="s">
        <v>197</v>
      </c>
      <c r="I266" s="82" t="s">
        <v>385</v>
      </c>
      <c r="J266" s="82" t="s">
        <v>386</v>
      </c>
      <c r="K266" s="82" t="s">
        <v>401</v>
      </c>
      <c r="L266" s="82">
        <v>1</v>
      </c>
      <c r="M266" s="20">
        <v>24</v>
      </c>
      <c r="N266" s="20" t="s">
        <v>980</v>
      </c>
      <c r="O266" s="20" t="s">
        <v>980</v>
      </c>
    </row>
    <row r="267" spans="1:15" s="1" customFormat="1" ht="20" customHeight="1" x14ac:dyDescent="0.15">
      <c r="A267" s="18">
        <v>264</v>
      </c>
      <c r="B267" s="18">
        <v>2019</v>
      </c>
      <c r="C267" s="19">
        <v>2</v>
      </c>
      <c r="D267" s="19">
        <v>21</v>
      </c>
      <c r="E267" s="20" t="s">
        <v>731</v>
      </c>
      <c r="F267" s="80" t="s">
        <v>389</v>
      </c>
      <c r="G267" s="81" t="s">
        <v>979</v>
      </c>
      <c r="H267" s="82" t="s">
        <v>197</v>
      </c>
      <c r="I267" s="82" t="s">
        <v>390</v>
      </c>
      <c r="J267" s="82" t="s">
        <v>386</v>
      </c>
      <c r="K267" s="82" t="s">
        <v>389</v>
      </c>
      <c r="L267" s="82">
        <v>1</v>
      </c>
      <c r="M267" s="20">
        <v>20</v>
      </c>
      <c r="N267" s="20" t="s">
        <v>980</v>
      </c>
      <c r="O267" s="20" t="s">
        <v>980</v>
      </c>
    </row>
    <row r="268" spans="1:15" s="1" customFormat="1" ht="20" customHeight="1" x14ac:dyDescent="0.15">
      <c r="A268" s="18">
        <v>265</v>
      </c>
      <c r="B268" s="18">
        <v>2019</v>
      </c>
      <c r="C268" s="19">
        <v>2</v>
      </c>
      <c r="D268" s="19">
        <v>21</v>
      </c>
      <c r="E268" s="20" t="s">
        <v>731</v>
      </c>
      <c r="F268" s="80" t="s">
        <v>406</v>
      </c>
      <c r="G268" s="81" t="s">
        <v>979</v>
      </c>
      <c r="H268" s="82" t="s">
        <v>827</v>
      </c>
      <c r="I268" s="82" t="s">
        <v>407</v>
      </c>
      <c r="J268" s="82" t="s">
        <v>776</v>
      </c>
      <c r="K268" s="82" t="s">
        <v>406</v>
      </c>
      <c r="L268" s="82">
        <v>1</v>
      </c>
      <c r="M268" s="20">
        <v>20</v>
      </c>
      <c r="N268" s="20" t="s">
        <v>980</v>
      </c>
      <c r="O268" s="20" t="s">
        <v>980</v>
      </c>
    </row>
    <row r="269" spans="1:15" s="1" customFormat="1" ht="20" customHeight="1" x14ac:dyDescent="0.15">
      <c r="A269" s="18">
        <v>266</v>
      </c>
      <c r="B269" s="18">
        <v>2019</v>
      </c>
      <c r="C269" s="19">
        <v>2</v>
      </c>
      <c r="D269" s="19">
        <v>21</v>
      </c>
      <c r="E269" s="20" t="s">
        <v>731</v>
      </c>
      <c r="F269" s="80" t="s">
        <v>418</v>
      </c>
      <c r="G269" s="81" t="s">
        <v>979</v>
      </c>
      <c r="H269" s="82" t="s">
        <v>827</v>
      </c>
      <c r="I269" s="82" t="s">
        <v>419</v>
      </c>
      <c r="J269" s="82" t="s">
        <v>776</v>
      </c>
      <c r="K269" s="82" t="s">
        <v>418</v>
      </c>
      <c r="L269" s="82">
        <v>1</v>
      </c>
      <c r="M269" s="20">
        <v>18</v>
      </c>
      <c r="N269" s="20" t="s">
        <v>980</v>
      </c>
      <c r="O269" s="20" t="s">
        <v>980</v>
      </c>
    </row>
    <row r="270" spans="1:15" s="1" customFormat="1" ht="20" customHeight="1" x14ac:dyDescent="0.15">
      <c r="A270" s="18">
        <v>267</v>
      </c>
      <c r="B270" s="18">
        <v>2019</v>
      </c>
      <c r="C270" s="19">
        <v>2</v>
      </c>
      <c r="D270" s="19">
        <v>21</v>
      </c>
      <c r="E270" s="20" t="s">
        <v>731</v>
      </c>
      <c r="F270" s="20" t="s">
        <v>804</v>
      </c>
      <c r="G270" s="81" t="s">
        <v>979</v>
      </c>
      <c r="H270" s="82" t="s">
        <v>197</v>
      </c>
      <c r="I270" s="20" t="s">
        <v>348</v>
      </c>
      <c r="J270" s="20" t="s">
        <v>340</v>
      </c>
      <c r="K270" s="20" t="s">
        <v>804</v>
      </c>
      <c r="L270" s="82">
        <v>1</v>
      </c>
      <c r="M270" s="20">
        <v>18</v>
      </c>
      <c r="N270" s="20" t="s">
        <v>980</v>
      </c>
      <c r="O270" s="20" t="s">
        <v>980</v>
      </c>
    </row>
    <row r="271" spans="1:15" s="1" customFormat="1" ht="20" customHeight="1" x14ac:dyDescent="0.15">
      <c r="A271" s="18">
        <v>268</v>
      </c>
      <c r="B271" s="18">
        <v>2019</v>
      </c>
      <c r="C271" s="19">
        <v>2</v>
      </c>
      <c r="D271" s="19">
        <v>21</v>
      </c>
      <c r="E271" s="20" t="s">
        <v>731</v>
      </c>
      <c r="F271" s="20" t="s">
        <v>735</v>
      </c>
      <c r="G271" s="81" t="s">
        <v>979</v>
      </c>
      <c r="H271" s="82" t="s">
        <v>197</v>
      </c>
      <c r="I271" s="20" t="s">
        <v>734</v>
      </c>
      <c r="J271" s="20" t="s">
        <v>340</v>
      </c>
      <c r="K271" s="20" t="s">
        <v>735</v>
      </c>
      <c r="L271" s="82">
        <v>1</v>
      </c>
      <c r="M271" s="20">
        <v>13</v>
      </c>
      <c r="N271" s="20" t="s">
        <v>980</v>
      </c>
      <c r="O271" s="20" t="s">
        <v>980</v>
      </c>
    </row>
    <row r="272" spans="1:15" s="1" customFormat="1" ht="20" customHeight="1" x14ac:dyDescent="0.15">
      <c r="A272" s="18">
        <v>269</v>
      </c>
      <c r="B272" s="18">
        <v>2019</v>
      </c>
      <c r="C272" s="19">
        <v>2</v>
      </c>
      <c r="D272" s="19">
        <v>21</v>
      </c>
      <c r="E272" s="20" t="s">
        <v>731</v>
      </c>
      <c r="F272" s="20" t="s">
        <v>981</v>
      </c>
      <c r="G272" s="81" t="s">
        <v>979</v>
      </c>
      <c r="H272" s="82" t="s">
        <v>197</v>
      </c>
      <c r="I272" s="20" t="s">
        <v>818</v>
      </c>
      <c r="J272" s="20" t="s">
        <v>340</v>
      </c>
      <c r="K272" s="20" t="s">
        <v>981</v>
      </c>
      <c r="L272" s="82">
        <v>1</v>
      </c>
      <c r="M272" s="20">
        <v>7</v>
      </c>
      <c r="N272" s="20" t="s">
        <v>980</v>
      </c>
      <c r="O272" s="20" t="s">
        <v>980</v>
      </c>
    </row>
    <row r="273" spans="1:15" s="1" customFormat="1" ht="20" customHeight="1" x14ac:dyDescent="0.15">
      <c r="A273" s="18">
        <v>270</v>
      </c>
      <c r="B273" s="18">
        <v>2019</v>
      </c>
      <c r="C273" s="19">
        <v>2</v>
      </c>
      <c r="D273" s="19">
        <v>22</v>
      </c>
      <c r="E273" s="20" t="s">
        <v>731</v>
      </c>
      <c r="F273" s="20" t="s">
        <v>735</v>
      </c>
      <c r="G273" s="79" t="s">
        <v>982</v>
      </c>
      <c r="H273" s="82" t="s">
        <v>197</v>
      </c>
      <c r="I273" s="20" t="s">
        <v>734</v>
      </c>
      <c r="J273" s="20" t="s">
        <v>340</v>
      </c>
      <c r="K273" s="20" t="s">
        <v>735</v>
      </c>
      <c r="L273" s="82">
        <v>1</v>
      </c>
      <c r="M273" s="20">
        <v>20</v>
      </c>
      <c r="N273" s="20" t="s">
        <v>33</v>
      </c>
      <c r="O273" s="20" t="s">
        <v>33</v>
      </c>
    </row>
    <row r="274" spans="1:15" s="1" customFormat="1" ht="20" customHeight="1" x14ac:dyDescent="0.15">
      <c r="A274" s="18">
        <v>271</v>
      </c>
      <c r="B274" s="18">
        <v>2019</v>
      </c>
      <c r="C274" s="19">
        <v>2</v>
      </c>
      <c r="D274" s="19">
        <v>22</v>
      </c>
      <c r="E274" s="20" t="s">
        <v>731</v>
      </c>
      <c r="F274" s="20" t="s">
        <v>804</v>
      </c>
      <c r="G274" s="79" t="s">
        <v>982</v>
      </c>
      <c r="H274" s="82" t="s">
        <v>197</v>
      </c>
      <c r="I274" s="20" t="s">
        <v>348</v>
      </c>
      <c r="J274" s="20" t="s">
        <v>340</v>
      </c>
      <c r="K274" s="20" t="s">
        <v>804</v>
      </c>
      <c r="L274" s="82">
        <v>1</v>
      </c>
      <c r="M274" s="20">
        <v>8</v>
      </c>
      <c r="N274" s="20" t="s">
        <v>33</v>
      </c>
      <c r="O274" s="20" t="s">
        <v>33</v>
      </c>
    </row>
    <row r="275" spans="1:15" s="1" customFormat="1" ht="20" customHeight="1" x14ac:dyDescent="0.15">
      <c r="A275" s="18">
        <v>272</v>
      </c>
      <c r="B275" s="18">
        <v>2019</v>
      </c>
      <c r="C275" s="19">
        <v>2</v>
      </c>
      <c r="D275" s="19">
        <v>22</v>
      </c>
      <c r="E275" s="20" t="s">
        <v>731</v>
      </c>
      <c r="F275" s="20" t="s">
        <v>809</v>
      </c>
      <c r="G275" s="79" t="s">
        <v>982</v>
      </c>
      <c r="H275" s="82" t="s">
        <v>197</v>
      </c>
      <c r="I275" s="20" t="s">
        <v>818</v>
      </c>
      <c r="J275" s="20" t="s">
        <v>340</v>
      </c>
      <c r="K275" s="20" t="s">
        <v>809</v>
      </c>
      <c r="L275" s="82">
        <v>1</v>
      </c>
      <c r="M275" s="20">
        <v>7</v>
      </c>
      <c r="N275" s="20" t="s">
        <v>33</v>
      </c>
      <c r="O275" s="20" t="s">
        <v>33</v>
      </c>
    </row>
    <row r="276" spans="1:15" s="1" customFormat="1" ht="20" customHeight="1" x14ac:dyDescent="0.15">
      <c r="A276" s="18">
        <v>273</v>
      </c>
      <c r="B276" s="18">
        <v>2019</v>
      </c>
      <c r="C276" s="19">
        <v>2</v>
      </c>
      <c r="D276" s="19">
        <v>22</v>
      </c>
      <c r="E276" s="20" t="s">
        <v>731</v>
      </c>
      <c r="F276" s="20" t="s">
        <v>983</v>
      </c>
      <c r="G276" s="79" t="s">
        <v>982</v>
      </c>
      <c r="H276" s="82" t="s">
        <v>197</v>
      </c>
      <c r="I276" s="20" t="s">
        <v>348</v>
      </c>
      <c r="J276" s="20" t="s">
        <v>340</v>
      </c>
      <c r="K276" s="20" t="s">
        <v>983</v>
      </c>
      <c r="L276" s="82">
        <v>1</v>
      </c>
      <c r="M276" s="20">
        <v>5</v>
      </c>
      <c r="N276" s="20" t="s">
        <v>33</v>
      </c>
      <c r="O276" s="20" t="s">
        <v>33</v>
      </c>
    </row>
    <row r="277" spans="1:15" s="1" customFormat="1" ht="20" customHeight="1" x14ac:dyDescent="0.15">
      <c r="A277" s="18">
        <v>274</v>
      </c>
      <c r="B277" s="18">
        <v>2019</v>
      </c>
      <c r="C277" s="19">
        <v>2</v>
      </c>
      <c r="D277" s="19">
        <v>21</v>
      </c>
      <c r="E277" s="20" t="s">
        <v>731</v>
      </c>
      <c r="F277" s="46" t="s">
        <v>984</v>
      </c>
      <c r="G277" s="83" t="s">
        <v>918</v>
      </c>
      <c r="H277" s="84" t="s">
        <v>789</v>
      </c>
      <c r="I277" s="46" t="s">
        <v>985</v>
      </c>
      <c r="J277" s="84" t="s">
        <v>608</v>
      </c>
      <c r="K277" s="46" t="s">
        <v>985</v>
      </c>
      <c r="L277" s="84">
        <v>1</v>
      </c>
      <c r="M277" s="84">
        <v>90</v>
      </c>
      <c r="N277" s="84" t="s">
        <v>986</v>
      </c>
      <c r="O277" s="84" t="s">
        <v>986</v>
      </c>
    </row>
    <row r="278" spans="1:15" s="1" customFormat="1" ht="20" customHeight="1" x14ac:dyDescent="0.15">
      <c r="A278" s="18">
        <v>275</v>
      </c>
      <c r="B278" s="18">
        <v>2019</v>
      </c>
      <c r="C278" s="19">
        <v>2</v>
      </c>
      <c r="D278" s="19">
        <v>21</v>
      </c>
      <c r="E278" s="20" t="s">
        <v>731</v>
      </c>
      <c r="F278" s="46" t="s">
        <v>984</v>
      </c>
      <c r="G278" s="83" t="s">
        <v>918</v>
      </c>
      <c r="H278" s="84" t="s">
        <v>789</v>
      </c>
      <c r="I278" s="46" t="s">
        <v>987</v>
      </c>
      <c r="J278" s="84" t="s">
        <v>608</v>
      </c>
      <c r="K278" s="46" t="s">
        <v>987</v>
      </c>
      <c r="L278" s="84">
        <v>1</v>
      </c>
      <c r="M278" s="84">
        <v>90</v>
      </c>
      <c r="N278" s="84" t="s">
        <v>986</v>
      </c>
      <c r="O278" s="84" t="s">
        <v>986</v>
      </c>
    </row>
    <row r="279" spans="1:15" s="1" customFormat="1" ht="20" customHeight="1" x14ac:dyDescent="0.15">
      <c r="A279" s="18">
        <v>276</v>
      </c>
      <c r="B279" s="18">
        <v>2019</v>
      </c>
      <c r="C279" s="19">
        <v>2</v>
      </c>
      <c r="D279" s="19">
        <v>21</v>
      </c>
      <c r="E279" s="20" t="s">
        <v>731</v>
      </c>
      <c r="F279" s="46" t="s">
        <v>984</v>
      </c>
      <c r="G279" s="83" t="s">
        <v>918</v>
      </c>
      <c r="H279" s="84" t="s">
        <v>789</v>
      </c>
      <c r="I279" s="46" t="s">
        <v>988</v>
      </c>
      <c r="J279" s="84" t="s">
        <v>608</v>
      </c>
      <c r="K279" s="46" t="s">
        <v>988</v>
      </c>
      <c r="L279" s="84">
        <v>1</v>
      </c>
      <c r="M279" s="84">
        <v>90</v>
      </c>
      <c r="N279" s="84" t="s">
        <v>986</v>
      </c>
      <c r="O279" s="84" t="s">
        <v>986</v>
      </c>
    </row>
    <row r="280" spans="1:15" s="1" customFormat="1" ht="20" customHeight="1" x14ac:dyDescent="0.15">
      <c r="A280" s="18">
        <v>277</v>
      </c>
      <c r="B280" s="18">
        <v>2019</v>
      </c>
      <c r="C280" s="19">
        <v>2</v>
      </c>
      <c r="D280" s="19">
        <v>21</v>
      </c>
      <c r="E280" s="20" t="s">
        <v>731</v>
      </c>
      <c r="F280" s="46" t="s">
        <v>984</v>
      </c>
      <c r="G280" s="83" t="s">
        <v>918</v>
      </c>
      <c r="H280" s="84" t="s">
        <v>789</v>
      </c>
      <c r="I280" s="46" t="s">
        <v>989</v>
      </c>
      <c r="J280" s="84" t="s">
        <v>608</v>
      </c>
      <c r="K280" s="46" t="s">
        <v>989</v>
      </c>
      <c r="L280" s="84">
        <v>1</v>
      </c>
      <c r="M280" s="84">
        <v>90</v>
      </c>
      <c r="N280" s="84" t="s">
        <v>986</v>
      </c>
      <c r="O280" s="84" t="s">
        <v>986</v>
      </c>
    </row>
    <row r="281" spans="1:15" s="1" customFormat="1" ht="20" customHeight="1" x14ac:dyDescent="0.15">
      <c r="A281" s="18">
        <v>278</v>
      </c>
      <c r="B281" s="18">
        <v>2019</v>
      </c>
      <c r="C281" s="19">
        <v>2</v>
      </c>
      <c r="D281" s="19">
        <v>21</v>
      </c>
      <c r="E281" s="20" t="s">
        <v>731</v>
      </c>
      <c r="F281" s="46" t="s">
        <v>984</v>
      </c>
      <c r="G281" s="83" t="s">
        <v>918</v>
      </c>
      <c r="H281" s="84" t="s">
        <v>789</v>
      </c>
      <c r="I281" s="46" t="s">
        <v>990</v>
      </c>
      <c r="J281" s="84" t="s">
        <v>608</v>
      </c>
      <c r="K281" s="46" t="s">
        <v>990</v>
      </c>
      <c r="L281" s="84">
        <v>1</v>
      </c>
      <c r="M281" s="84">
        <v>90</v>
      </c>
      <c r="N281" s="84" t="s">
        <v>986</v>
      </c>
      <c r="O281" s="84" t="s">
        <v>986</v>
      </c>
    </row>
    <row r="282" spans="1:15" s="1" customFormat="1" ht="20" customHeight="1" x14ac:dyDescent="0.15">
      <c r="A282" s="18">
        <v>279</v>
      </c>
      <c r="B282" s="18">
        <v>2019</v>
      </c>
      <c r="C282" s="19">
        <v>2</v>
      </c>
      <c r="D282" s="19">
        <v>21</v>
      </c>
      <c r="E282" s="20" t="s">
        <v>731</v>
      </c>
      <c r="F282" s="46" t="s">
        <v>201</v>
      </c>
      <c r="G282" s="83" t="s">
        <v>918</v>
      </c>
      <c r="H282" s="84" t="s">
        <v>789</v>
      </c>
      <c r="I282" s="46" t="s">
        <v>853</v>
      </c>
      <c r="J282" s="84" t="s">
        <v>573</v>
      </c>
      <c r="K282" s="46" t="s">
        <v>853</v>
      </c>
      <c r="L282" s="84">
        <v>1</v>
      </c>
      <c r="M282" s="84">
        <v>90</v>
      </c>
      <c r="N282" s="84" t="s">
        <v>991</v>
      </c>
      <c r="O282" s="84" t="s">
        <v>991</v>
      </c>
    </row>
    <row r="283" spans="1:15" s="1" customFormat="1" ht="20" customHeight="1" x14ac:dyDescent="0.15">
      <c r="A283" s="18">
        <v>280</v>
      </c>
      <c r="B283" s="18">
        <v>2019</v>
      </c>
      <c r="C283" s="19">
        <v>2</v>
      </c>
      <c r="D283" s="19">
        <v>21</v>
      </c>
      <c r="E283" s="20" t="s">
        <v>731</v>
      </c>
      <c r="F283" s="85" t="s">
        <v>201</v>
      </c>
      <c r="G283" s="86" t="s">
        <v>918</v>
      </c>
      <c r="H283" s="87" t="s">
        <v>789</v>
      </c>
      <c r="I283" s="85" t="s">
        <v>201</v>
      </c>
      <c r="J283" s="87" t="s">
        <v>573</v>
      </c>
      <c r="K283" s="85" t="s">
        <v>201</v>
      </c>
      <c r="L283" s="87">
        <v>1</v>
      </c>
      <c r="M283" s="84">
        <v>90</v>
      </c>
      <c r="N283" s="84" t="s">
        <v>991</v>
      </c>
      <c r="O283" s="84" t="s">
        <v>991</v>
      </c>
    </row>
    <row r="284" spans="1:15" s="1" customFormat="1" ht="20" customHeight="1" x14ac:dyDescent="0.15">
      <c r="A284" s="18">
        <v>281</v>
      </c>
      <c r="B284" s="18">
        <v>2019</v>
      </c>
      <c r="C284" s="19">
        <v>2</v>
      </c>
      <c r="D284" s="19">
        <v>21</v>
      </c>
      <c r="E284" s="20" t="s">
        <v>731</v>
      </c>
      <c r="F284" s="85" t="s">
        <v>201</v>
      </c>
      <c r="G284" s="86" t="s">
        <v>918</v>
      </c>
      <c r="H284" s="87" t="s">
        <v>789</v>
      </c>
      <c r="I284" s="85" t="s">
        <v>904</v>
      </c>
      <c r="J284" s="87" t="s">
        <v>573</v>
      </c>
      <c r="K284" s="85" t="s">
        <v>904</v>
      </c>
      <c r="L284" s="87">
        <v>1</v>
      </c>
      <c r="M284" s="84">
        <v>90</v>
      </c>
      <c r="N284" s="84" t="s">
        <v>991</v>
      </c>
      <c r="O284" s="84" t="s">
        <v>991</v>
      </c>
    </row>
    <row r="285" spans="1:15" s="1" customFormat="1" ht="20" customHeight="1" x14ac:dyDescent="0.15">
      <c r="A285" s="18">
        <v>282</v>
      </c>
      <c r="B285" s="18">
        <v>2019</v>
      </c>
      <c r="C285" s="19">
        <v>2</v>
      </c>
      <c r="D285" s="19">
        <v>21</v>
      </c>
      <c r="E285" s="20" t="s">
        <v>731</v>
      </c>
      <c r="F285" s="85" t="s">
        <v>201</v>
      </c>
      <c r="G285" s="86" t="s">
        <v>918</v>
      </c>
      <c r="H285" s="87" t="s">
        <v>789</v>
      </c>
      <c r="I285" s="85" t="s">
        <v>905</v>
      </c>
      <c r="J285" s="87" t="s">
        <v>573</v>
      </c>
      <c r="K285" s="85" t="s">
        <v>905</v>
      </c>
      <c r="L285" s="87">
        <v>1</v>
      </c>
      <c r="M285" s="84">
        <v>90</v>
      </c>
      <c r="N285" s="84" t="s">
        <v>991</v>
      </c>
      <c r="O285" s="84" t="s">
        <v>991</v>
      </c>
    </row>
    <row r="286" spans="1:15" s="1" customFormat="1" ht="20" customHeight="1" x14ac:dyDescent="0.15">
      <c r="A286" s="18">
        <v>283</v>
      </c>
      <c r="B286" s="18">
        <v>2019</v>
      </c>
      <c r="C286" s="19">
        <v>2</v>
      </c>
      <c r="D286" s="19">
        <v>11</v>
      </c>
      <c r="E286" s="20" t="s">
        <v>731</v>
      </c>
      <c r="F286" s="88" t="s">
        <v>401</v>
      </c>
      <c r="G286" s="89" t="s">
        <v>992</v>
      </c>
      <c r="H286" s="88" t="s">
        <v>993</v>
      </c>
      <c r="I286" s="88" t="s">
        <v>385</v>
      </c>
      <c r="J286" s="88" t="s">
        <v>994</v>
      </c>
      <c r="K286" s="88" t="s">
        <v>401</v>
      </c>
      <c r="L286" s="88">
        <v>1</v>
      </c>
      <c r="M286" s="76">
        <v>10</v>
      </c>
      <c r="N286" s="76" t="s">
        <v>17</v>
      </c>
      <c r="O286" s="76" t="s">
        <v>17</v>
      </c>
    </row>
    <row r="287" spans="1:15" s="1" customFormat="1" ht="20" customHeight="1" x14ac:dyDescent="0.15">
      <c r="A287" s="18">
        <v>284</v>
      </c>
      <c r="B287" s="18">
        <v>2019</v>
      </c>
      <c r="C287" s="19">
        <v>2</v>
      </c>
      <c r="D287" s="19">
        <v>11</v>
      </c>
      <c r="E287" s="20" t="s">
        <v>731</v>
      </c>
      <c r="F287" s="88" t="s">
        <v>389</v>
      </c>
      <c r="G287" s="89" t="s">
        <v>992</v>
      </c>
      <c r="H287" s="88" t="s">
        <v>993</v>
      </c>
      <c r="I287" s="88" t="s">
        <v>390</v>
      </c>
      <c r="J287" s="88" t="s">
        <v>994</v>
      </c>
      <c r="K287" s="88" t="s">
        <v>389</v>
      </c>
      <c r="L287" s="88">
        <v>1</v>
      </c>
      <c r="M287" s="76">
        <v>10</v>
      </c>
      <c r="N287" s="76" t="s">
        <v>17</v>
      </c>
      <c r="O287" s="76" t="s">
        <v>17</v>
      </c>
    </row>
    <row r="288" spans="1:15" s="1" customFormat="1" ht="20" customHeight="1" x14ac:dyDescent="0.15">
      <c r="A288" s="18">
        <v>285</v>
      </c>
      <c r="B288" s="18">
        <v>2019</v>
      </c>
      <c r="C288" s="19">
        <v>2</v>
      </c>
      <c r="D288" s="19">
        <v>12</v>
      </c>
      <c r="E288" s="20" t="s">
        <v>731</v>
      </c>
      <c r="F288" s="88" t="s">
        <v>389</v>
      </c>
      <c r="G288" s="89" t="s">
        <v>14</v>
      </c>
      <c r="H288" s="88" t="s">
        <v>993</v>
      </c>
      <c r="I288" s="88" t="s">
        <v>390</v>
      </c>
      <c r="J288" s="88" t="s">
        <v>994</v>
      </c>
      <c r="K288" s="88" t="s">
        <v>389</v>
      </c>
      <c r="L288" s="88">
        <v>1</v>
      </c>
      <c r="M288" s="76">
        <v>15</v>
      </c>
      <c r="N288" s="76" t="s">
        <v>906</v>
      </c>
      <c r="O288" s="76" t="s">
        <v>906</v>
      </c>
    </row>
    <row r="289" spans="1:15" s="1" customFormat="1" ht="20" customHeight="1" x14ac:dyDescent="0.15">
      <c r="A289" s="18">
        <v>286</v>
      </c>
      <c r="B289" s="18">
        <v>2019</v>
      </c>
      <c r="C289" s="19">
        <v>2</v>
      </c>
      <c r="D289" s="19">
        <v>13</v>
      </c>
      <c r="E289" s="20" t="s">
        <v>739</v>
      </c>
      <c r="F289" s="88" t="s">
        <v>14</v>
      </c>
      <c r="G289" s="89" t="s">
        <v>14</v>
      </c>
      <c r="H289" s="88" t="s">
        <v>344</v>
      </c>
      <c r="I289" s="88" t="s">
        <v>572</v>
      </c>
      <c r="J289" s="88" t="s">
        <v>573</v>
      </c>
      <c r="K289" s="88" t="s">
        <v>201</v>
      </c>
      <c r="L289" s="88">
        <v>1</v>
      </c>
      <c r="M289" s="76">
        <v>5</v>
      </c>
      <c r="N289" s="76" t="s">
        <v>906</v>
      </c>
      <c r="O289" s="76" t="s">
        <v>906</v>
      </c>
    </row>
    <row r="290" spans="1:15" s="1" customFormat="1" ht="20" customHeight="1" x14ac:dyDescent="0.15">
      <c r="A290" s="18">
        <v>287</v>
      </c>
      <c r="B290" s="18">
        <v>2019</v>
      </c>
      <c r="C290" s="19">
        <v>2</v>
      </c>
      <c r="D290" s="19">
        <v>14</v>
      </c>
      <c r="E290" s="20" t="s">
        <v>731</v>
      </c>
      <c r="F290" s="88" t="s">
        <v>995</v>
      </c>
      <c r="G290" s="89" t="s">
        <v>992</v>
      </c>
      <c r="H290" s="88" t="s">
        <v>344</v>
      </c>
      <c r="I290" s="88" t="s">
        <v>770</v>
      </c>
      <c r="J290" s="88" t="s">
        <v>608</v>
      </c>
      <c r="K290" s="88" t="s">
        <v>995</v>
      </c>
      <c r="L290" s="88">
        <v>1</v>
      </c>
      <c r="M290" s="76">
        <v>30</v>
      </c>
      <c r="N290" s="76" t="s">
        <v>17</v>
      </c>
      <c r="O290" s="76" t="s">
        <v>17</v>
      </c>
    </row>
    <row r="291" spans="1:15" s="1" customFormat="1" ht="20" customHeight="1" x14ac:dyDescent="0.15">
      <c r="A291" s="18">
        <v>288</v>
      </c>
      <c r="B291" s="18">
        <v>2019</v>
      </c>
      <c r="C291" s="19">
        <v>2</v>
      </c>
      <c r="D291" s="19">
        <v>21</v>
      </c>
      <c r="E291" s="20" t="s">
        <v>731</v>
      </c>
      <c r="F291" s="88" t="s">
        <v>996</v>
      </c>
      <c r="G291" s="89" t="s">
        <v>992</v>
      </c>
      <c r="H291" s="90" t="s">
        <v>484</v>
      </c>
      <c r="I291" s="90" t="s">
        <v>922</v>
      </c>
      <c r="J291" s="90" t="s">
        <v>386</v>
      </c>
      <c r="K291" s="88" t="s">
        <v>996</v>
      </c>
      <c r="L291" s="88">
        <v>1</v>
      </c>
      <c r="M291" s="76">
        <v>20</v>
      </c>
      <c r="N291" s="76" t="s">
        <v>17</v>
      </c>
      <c r="O291" s="76" t="s">
        <v>17</v>
      </c>
    </row>
    <row r="292" spans="1:15" s="1" customFormat="1" ht="20" customHeight="1" x14ac:dyDescent="0.15">
      <c r="A292" s="18">
        <v>289</v>
      </c>
      <c r="B292" s="18">
        <v>2019</v>
      </c>
      <c r="C292" s="19">
        <v>2</v>
      </c>
      <c r="D292" s="19">
        <v>21</v>
      </c>
      <c r="E292" s="20" t="s">
        <v>731</v>
      </c>
      <c r="F292" s="88" t="s">
        <v>825</v>
      </c>
      <c r="G292" s="89" t="s">
        <v>992</v>
      </c>
      <c r="H292" s="90" t="s">
        <v>484</v>
      </c>
      <c r="I292" s="90" t="s">
        <v>818</v>
      </c>
      <c r="J292" s="90" t="s">
        <v>340</v>
      </c>
      <c r="K292" s="88" t="s">
        <v>825</v>
      </c>
      <c r="L292" s="88">
        <v>1</v>
      </c>
      <c r="M292" s="76">
        <v>5</v>
      </c>
      <c r="N292" s="76" t="s">
        <v>17</v>
      </c>
      <c r="O292" s="76" t="s">
        <v>17</v>
      </c>
    </row>
    <row r="293" spans="1:15" s="1" customFormat="1" ht="20" customHeight="1" x14ac:dyDescent="0.15">
      <c r="A293" s="18">
        <v>290</v>
      </c>
      <c r="B293" s="18">
        <v>2019</v>
      </c>
      <c r="C293" s="19">
        <v>2</v>
      </c>
      <c r="D293" s="19">
        <v>21</v>
      </c>
      <c r="E293" s="20" t="s">
        <v>731</v>
      </c>
      <c r="F293" s="88" t="s">
        <v>997</v>
      </c>
      <c r="G293" s="89" t="s">
        <v>992</v>
      </c>
      <c r="H293" s="90" t="s">
        <v>484</v>
      </c>
      <c r="I293" s="90" t="s">
        <v>818</v>
      </c>
      <c r="J293" s="90" t="s">
        <v>340</v>
      </c>
      <c r="K293" s="88" t="s">
        <v>997</v>
      </c>
      <c r="L293" s="88">
        <v>1</v>
      </c>
      <c r="M293" s="76">
        <v>10</v>
      </c>
      <c r="N293" s="76" t="s">
        <v>17</v>
      </c>
      <c r="O293" s="76" t="s">
        <v>17</v>
      </c>
    </row>
    <row r="294" spans="1:15" s="1" customFormat="1" ht="20" customHeight="1" x14ac:dyDescent="0.15">
      <c r="A294" s="18">
        <v>291</v>
      </c>
      <c r="B294" s="18">
        <v>2019</v>
      </c>
      <c r="C294" s="19">
        <v>2</v>
      </c>
      <c r="D294" s="19">
        <v>21</v>
      </c>
      <c r="E294" s="20" t="s">
        <v>731</v>
      </c>
      <c r="F294" s="88" t="s">
        <v>853</v>
      </c>
      <c r="G294" s="89" t="s">
        <v>992</v>
      </c>
      <c r="H294" s="90" t="s">
        <v>574</v>
      </c>
      <c r="I294" s="90" t="s">
        <v>998</v>
      </c>
      <c r="J294" s="90" t="s">
        <v>573</v>
      </c>
      <c r="K294" s="88" t="s">
        <v>853</v>
      </c>
      <c r="L294" s="88">
        <v>1</v>
      </c>
      <c r="M294" s="76">
        <v>5</v>
      </c>
      <c r="N294" s="76" t="s">
        <v>17</v>
      </c>
      <c r="O294" s="76" t="s">
        <v>17</v>
      </c>
    </row>
    <row r="295" spans="1:15" s="1" customFormat="1" ht="20" customHeight="1" x14ac:dyDescent="0.15">
      <c r="A295" s="18">
        <v>292</v>
      </c>
      <c r="B295" s="18">
        <v>2019</v>
      </c>
      <c r="C295" s="19">
        <v>2</v>
      </c>
      <c r="D295" s="19">
        <v>19</v>
      </c>
      <c r="E295" s="20" t="s">
        <v>739</v>
      </c>
      <c r="F295" s="36" t="s">
        <v>921</v>
      </c>
      <c r="G295" s="37" t="s">
        <v>921</v>
      </c>
      <c r="H295" s="36" t="s">
        <v>484</v>
      </c>
      <c r="I295" s="36" t="s">
        <v>999</v>
      </c>
      <c r="J295" s="36" t="s">
        <v>1000</v>
      </c>
      <c r="K295" s="36" t="s">
        <v>1001</v>
      </c>
      <c r="L295" s="36">
        <v>1</v>
      </c>
      <c r="M295" s="69">
        <v>45</v>
      </c>
      <c r="N295" s="69" t="s">
        <v>1002</v>
      </c>
      <c r="O295" s="69" t="s">
        <v>1002</v>
      </c>
    </row>
    <row r="296" spans="1:15" s="1" customFormat="1" ht="20" customHeight="1" x14ac:dyDescent="0.15">
      <c r="A296" s="18">
        <v>293</v>
      </c>
      <c r="B296" s="18">
        <v>2019</v>
      </c>
      <c r="C296" s="19">
        <v>2</v>
      </c>
      <c r="D296" s="19">
        <v>19</v>
      </c>
      <c r="E296" s="20" t="s">
        <v>739</v>
      </c>
      <c r="F296" s="36" t="s">
        <v>921</v>
      </c>
      <c r="G296" s="37" t="s">
        <v>921</v>
      </c>
      <c r="H296" s="36" t="s">
        <v>484</v>
      </c>
      <c r="I296" s="36" t="s">
        <v>1003</v>
      </c>
      <c r="J296" s="36" t="s">
        <v>1000</v>
      </c>
      <c r="K296" s="36" t="s">
        <v>1004</v>
      </c>
      <c r="L296" s="36">
        <v>1</v>
      </c>
      <c r="M296" s="69">
        <v>40</v>
      </c>
      <c r="N296" s="69" t="s">
        <v>1002</v>
      </c>
      <c r="O296" s="69" t="s">
        <v>1002</v>
      </c>
    </row>
    <row r="297" spans="1:15" s="1" customFormat="1" ht="20" customHeight="1" x14ac:dyDescent="0.15">
      <c r="A297" s="18">
        <v>294</v>
      </c>
      <c r="B297" s="18">
        <v>2019</v>
      </c>
      <c r="C297" s="19">
        <v>2</v>
      </c>
      <c r="D297" s="19">
        <v>19</v>
      </c>
      <c r="E297" s="20" t="s">
        <v>739</v>
      </c>
      <c r="F297" s="36" t="s">
        <v>921</v>
      </c>
      <c r="G297" s="37" t="s">
        <v>921</v>
      </c>
      <c r="H297" s="36" t="s">
        <v>484</v>
      </c>
      <c r="I297" s="36" t="s">
        <v>1005</v>
      </c>
      <c r="J297" s="36" t="s">
        <v>994</v>
      </c>
      <c r="K297" s="36" t="s">
        <v>1006</v>
      </c>
      <c r="L297" s="36">
        <v>1</v>
      </c>
      <c r="M297" s="69">
        <v>60</v>
      </c>
      <c r="N297" s="69" t="s">
        <v>1002</v>
      </c>
      <c r="O297" s="69" t="s">
        <v>1002</v>
      </c>
    </row>
    <row r="298" spans="1:15" s="1" customFormat="1" ht="20" customHeight="1" x14ac:dyDescent="0.15">
      <c r="A298" s="18">
        <v>295</v>
      </c>
      <c r="B298" s="18">
        <v>2019</v>
      </c>
      <c r="C298" s="19">
        <v>2</v>
      </c>
      <c r="D298" s="19">
        <v>20</v>
      </c>
      <c r="E298" s="20" t="s">
        <v>739</v>
      </c>
      <c r="F298" s="36" t="s">
        <v>921</v>
      </c>
      <c r="G298" s="37" t="s">
        <v>921</v>
      </c>
      <c r="H298" s="36" t="s">
        <v>219</v>
      </c>
      <c r="I298" s="36" t="s">
        <v>1007</v>
      </c>
      <c r="J298" s="36" t="s">
        <v>364</v>
      </c>
      <c r="K298" s="36" t="s">
        <v>1008</v>
      </c>
      <c r="L298" s="36">
        <v>1</v>
      </c>
      <c r="M298" s="69">
        <v>10</v>
      </c>
      <c r="N298" s="69" t="s">
        <v>1002</v>
      </c>
      <c r="O298" s="69" t="s">
        <v>1002</v>
      </c>
    </row>
    <row r="299" spans="1:15" s="1" customFormat="1" ht="20" customHeight="1" x14ac:dyDescent="0.15">
      <c r="A299" s="18">
        <v>296</v>
      </c>
      <c r="B299" s="18">
        <v>2019</v>
      </c>
      <c r="C299" s="19">
        <v>2</v>
      </c>
      <c r="D299" s="19">
        <v>21</v>
      </c>
      <c r="E299" s="20" t="s">
        <v>739</v>
      </c>
      <c r="F299" s="69" t="s">
        <v>921</v>
      </c>
      <c r="G299" s="70" t="s">
        <v>921</v>
      </c>
      <c r="H299" s="69" t="s">
        <v>219</v>
      </c>
      <c r="I299" s="69" t="s">
        <v>364</v>
      </c>
      <c r="J299" s="69" t="s">
        <v>364</v>
      </c>
      <c r="K299" s="69" t="s">
        <v>364</v>
      </c>
      <c r="L299" s="69">
        <v>1</v>
      </c>
      <c r="M299" s="69">
        <v>10</v>
      </c>
      <c r="N299" s="69" t="s">
        <v>1002</v>
      </c>
      <c r="O299" s="69" t="s">
        <v>1002</v>
      </c>
    </row>
    <row r="300" spans="1:15" s="1" customFormat="1" ht="20" customHeight="1" x14ac:dyDescent="0.15">
      <c r="A300" s="18">
        <v>297</v>
      </c>
      <c r="B300" s="18">
        <v>2019</v>
      </c>
      <c r="C300" s="19">
        <v>2</v>
      </c>
      <c r="D300" s="19">
        <v>21</v>
      </c>
      <c r="E300" s="20" t="s">
        <v>739</v>
      </c>
      <c r="F300" s="69" t="s">
        <v>921</v>
      </c>
      <c r="G300" s="70" t="s">
        <v>921</v>
      </c>
      <c r="H300" s="69" t="s">
        <v>484</v>
      </c>
      <c r="I300" s="69" t="s">
        <v>378</v>
      </c>
      <c r="J300" s="69" t="s">
        <v>378</v>
      </c>
      <c r="K300" s="69" t="s">
        <v>378</v>
      </c>
      <c r="L300" s="69">
        <v>1</v>
      </c>
      <c r="M300" s="69">
        <v>15</v>
      </c>
      <c r="N300" s="69" t="s">
        <v>1002</v>
      </c>
      <c r="O300" s="69" t="s">
        <v>1002</v>
      </c>
    </row>
    <row r="301" spans="1:15" s="1" customFormat="1" ht="20" customHeight="1" x14ac:dyDescent="0.15">
      <c r="A301" s="18">
        <v>298</v>
      </c>
      <c r="B301" s="18">
        <v>2019</v>
      </c>
      <c r="C301" s="19">
        <v>2</v>
      </c>
      <c r="D301" s="19">
        <v>22</v>
      </c>
      <c r="E301" s="20" t="s">
        <v>739</v>
      </c>
      <c r="F301" s="69" t="s">
        <v>921</v>
      </c>
      <c r="G301" s="70" t="s">
        <v>921</v>
      </c>
      <c r="H301" s="69" t="s">
        <v>160</v>
      </c>
      <c r="I301" s="69" t="s">
        <v>771</v>
      </c>
      <c r="J301" s="69" t="s">
        <v>771</v>
      </c>
      <c r="K301" s="69" t="s">
        <v>771</v>
      </c>
      <c r="L301" s="69">
        <v>1</v>
      </c>
      <c r="M301" s="69">
        <v>15</v>
      </c>
      <c r="N301" s="69" t="s">
        <v>1009</v>
      </c>
      <c r="O301" s="69" t="s">
        <v>1009</v>
      </c>
    </row>
    <row r="302" spans="1:15" s="1" customFormat="1" ht="20" customHeight="1" x14ac:dyDescent="0.15">
      <c r="A302" s="18">
        <v>299</v>
      </c>
      <c r="B302" s="18">
        <v>2019</v>
      </c>
      <c r="C302" s="19">
        <v>2</v>
      </c>
      <c r="D302" s="19">
        <v>20</v>
      </c>
      <c r="E302" s="20" t="s">
        <v>731</v>
      </c>
      <c r="F302" s="76" t="s">
        <v>389</v>
      </c>
      <c r="G302" s="79" t="s">
        <v>820</v>
      </c>
      <c r="H302" s="76" t="s">
        <v>783</v>
      </c>
      <c r="I302" s="76" t="s">
        <v>389</v>
      </c>
      <c r="J302" s="76" t="s">
        <v>994</v>
      </c>
      <c r="K302" s="76" t="s">
        <v>389</v>
      </c>
      <c r="L302" s="76">
        <v>1</v>
      </c>
      <c r="M302" s="76">
        <v>20</v>
      </c>
      <c r="N302" s="76" t="s">
        <v>25</v>
      </c>
      <c r="O302" s="76" t="s">
        <v>25</v>
      </c>
    </row>
    <row r="303" spans="1:15" s="1" customFormat="1" ht="20" customHeight="1" x14ac:dyDescent="0.15">
      <c r="A303" s="18">
        <v>300</v>
      </c>
      <c r="B303" s="18">
        <v>2019</v>
      </c>
      <c r="C303" s="19">
        <v>2</v>
      </c>
      <c r="D303" s="19">
        <v>21</v>
      </c>
      <c r="E303" s="20" t="s">
        <v>731</v>
      </c>
      <c r="F303" s="76" t="s">
        <v>754</v>
      </c>
      <c r="G303" s="79" t="s">
        <v>820</v>
      </c>
      <c r="H303" s="76" t="s">
        <v>783</v>
      </c>
      <c r="I303" s="76" t="s">
        <v>754</v>
      </c>
      <c r="J303" s="76" t="s">
        <v>994</v>
      </c>
      <c r="K303" s="76" t="s">
        <v>754</v>
      </c>
      <c r="L303" s="76">
        <v>1</v>
      </c>
      <c r="M303" s="76">
        <v>22</v>
      </c>
      <c r="N303" s="76" t="s">
        <v>25</v>
      </c>
      <c r="O303" s="76" t="s">
        <v>25</v>
      </c>
    </row>
    <row r="304" spans="1:15" s="1" customFormat="1" ht="20" customHeight="1" x14ac:dyDescent="0.15">
      <c r="A304" s="18">
        <v>301</v>
      </c>
      <c r="B304" s="18">
        <v>2019</v>
      </c>
      <c r="C304" s="19">
        <v>2</v>
      </c>
      <c r="D304" s="19">
        <v>21</v>
      </c>
      <c r="E304" s="20" t="s">
        <v>731</v>
      </c>
      <c r="F304" s="76" t="s">
        <v>809</v>
      </c>
      <c r="G304" s="79" t="s">
        <v>820</v>
      </c>
      <c r="H304" s="75" t="s">
        <v>783</v>
      </c>
      <c r="I304" s="75" t="s">
        <v>818</v>
      </c>
      <c r="J304" s="75" t="s">
        <v>340</v>
      </c>
      <c r="K304" s="76" t="s">
        <v>809</v>
      </c>
      <c r="L304" s="76">
        <v>1</v>
      </c>
      <c r="M304" s="76">
        <v>6</v>
      </c>
      <c r="N304" s="76" t="s">
        <v>25</v>
      </c>
      <c r="O304" s="76" t="s">
        <v>25</v>
      </c>
    </row>
    <row r="305" spans="1:15" s="1" customFormat="1" ht="20" customHeight="1" x14ac:dyDescent="0.15">
      <c r="A305" s="18">
        <v>302</v>
      </c>
      <c r="B305" s="18">
        <v>2019</v>
      </c>
      <c r="C305" s="19">
        <v>2</v>
      </c>
      <c r="D305" s="19">
        <v>21</v>
      </c>
      <c r="E305" s="20" t="s">
        <v>731</v>
      </c>
      <c r="F305" s="76" t="s">
        <v>981</v>
      </c>
      <c r="G305" s="79" t="s">
        <v>820</v>
      </c>
      <c r="H305" s="75" t="s">
        <v>783</v>
      </c>
      <c r="I305" s="75" t="s">
        <v>818</v>
      </c>
      <c r="J305" s="75" t="s">
        <v>340</v>
      </c>
      <c r="K305" s="76" t="s">
        <v>981</v>
      </c>
      <c r="L305" s="76">
        <v>1</v>
      </c>
      <c r="M305" s="76">
        <v>8</v>
      </c>
      <c r="N305" s="76" t="s">
        <v>25</v>
      </c>
      <c r="O305" s="76" t="s">
        <v>25</v>
      </c>
    </row>
    <row r="306" spans="1:15" s="1" customFormat="1" ht="20" customHeight="1" x14ac:dyDescent="0.15">
      <c r="A306" s="18">
        <v>303</v>
      </c>
      <c r="B306" s="18">
        <v>2019</v>
      </c>
      <c r="C306" s="19">
        <v>2</v>
      </c>
      <c r="D306" s="19">
        <v>22</v>
      </c>
      <c r="E306" s="20" t="s">
        <v>731</v>
      </c>
      <c r="F306" s="76" t="s">
        <v>381</v>
      </c>
      <c r="G306" s="79" t="s">
        <v>820</v>
      </c>
      <c r="H306" s="75" t="s">
        <v>783</v>
      </c>
      <c r="I306" s="76" t="s">
        <v>797</v>
      </c>
      <c r="J306" s="75" t="s">
        <v>355</v>
      </c>
      <c r="K306" s="76" t="s">
        <v>381</v>
      </c>
      <c r="L306" s="76">
        <v>1</v>
      </c>
      <c r="M306" s="76">
        <v>10</v>
      </c>
      <c r="N306" s="76" t="s">
        <v>25</v>
      </c>
      <c r="O306" s="76" t="s">
        <v>25</v>
      </c>
    </row>
    <row r="307" spans="1:15" s="1" customFormat="1" ht="20" customHeight="1" x14ac:dyDescent="0.15">
      <c r="A307" s="18">
        <v>304</v>
      </c>
      <c r="B307" s="18">
        <v>2019</v>
      </c>
      <c r="C307" s="19">
        <v>2</v>
      </c>
      <c r="D307" s="19">
        <v>22</v>
      </c>
      <c r="E307" s="20" t="s">
        <v>731</v>
      </c>
      <c r="F307" s="76" t="s">
        <v>801</v>
      </c>
      <c r="G307" s="79" t="s">
        <v>820</v>
      </c>
      <c r="H307" s="75" t="s">
        <v>783</v>
      </c>
      <c r="I307" s="76" t="s">
        <v>758</v>
      </c>
      <c r="J307" s="75" t="s">
        <v>355</v>
      </c>
      <c r="K307" s="76" t="s">
        <v>801</v>
      </c>
      <c r="L307" s="76">
        <v>1</v>
      </c>
      <c r="M307" s="76">
        <v>22</v>
      </c>
      <c r="N307" s="76" t="s">
        <v>25</v>
      </c>
      <c r="O307" s="76" t="s">
        <v>25</v>
      </c>
    </row>
    <row r="308" spans="1:15" s="1" customFormat="1" ht="20" customHeight="1" x14ac:dyDescent="0.15">
      <c r="A308" s="18">
        <v>305</v>
      </c>
      <c r="B308" s="18">
        <v>2019</v>
      </c>
      <c r="C308" s="19">
        <v>2</v>
      </c>
      <c r="D308" s="19">
        <v>22</v>
      </c>
      <c r="E308" s="20" t="s">
        <v>731</v>
      </c>
      <c r="F308" s="76" t="s">
        <v>440</v>
      </c>
      <c r="G308" s="79" t="s">
        <v>820</v>
      </c>
      <c r="H308" s="75" t="s">
        <v>783</v>
      </c>
      <c r="I308" s="76" t="s">
        <v>748</v>
      </c>
      <c r="J308" s="75" t="s">
        <v>355</v>
      </c>
      <c r="K308" s="76" t="s">
        <v>440</v>
      </c>
      <c r="L308" s="76">
        <v>1</v>
      </c>
      <c r="M308" s="76">
        <v>10</v>
      </c>
      <c r="N308" s="76" t="s">
        <v>25</v>
      </c>
      <c r="O308" s="76" t="s">
        <v>25</v>
      </c>
    </row>
    <row r="309" spans="1:15" s="1" customFormat="1" ht="20" customHeight="1" x14ac:dyDescent="0.15">
      <c r="A309" s="18">
        <v>306</v>
      </c>
      <c r="B309" s="18">
        <v>2019</v>
      </c>
      <c r="C309" s="19">
        <v>2</v>
      </c>
      <c r="D309" s="19">
        <v>21</v>
      </c>
      <c r="E309" s="20" t="s">
        <v>731</v>
      </c>
      <c r="F309" s="31" t="s">
        <v>913</v>
      </c>
      <c r="G309" s="32" t="s">
        <v>20</v>
      </c>
      <c r="H309" s="31" t="s">
        <v>783</v>
      </c>
      <c r="I309" s="31" t="s">
        <v>754</v>
      </c>
      <c r="J309" s="31" t="s">
        <v>994</v>
      </c>
      <c r="K309" s="31" t="s">
        <v>754</v>
      </c>
      <c r="L309" s="31">
        <v>1</v>
      </c>
      <c r="M309" s="31">
        <v>22</v>
      </c>
      <c r="N309" s="31" t="s">
        <v>5</v>
      </c>
      <c r="O309" s="31" t="s">
        <v>5</v>
      </c>
    </row>
    <row r="310" spans="1:15" s="1" customFormat="1" ht="20" customHeight="1" x14ac:dyDescent="0.15">
      <c r="A310" s="18">
        <v>307</v>
      </c>
      <c r="B310" s="18">
        <v>2019</v>
      </c>
      <c r="C310" s="19">
        <v>2</v>
      </c>
      <c r="D310" s="19">
        <v>22</v>
      </c>
      <c r="E310" s="20" t="s">
        <v>731</v>
      </c>
      <c r="F310" s="31" t="s">
        <v>913</v>
      </c>
      <c r="G310" s="32" t="s">
        <v>20</v>
      </c>
      <c r="H310" s="31" t="s">
        <v>783</v>
      </c>
      <c r="I310" s="31" t="s">
        <v>797</v>
      </c>
      <c r="J310" s="31" t="s">
        <v>355</v>
      </c>
      <c r="K310" s="31" t="s">
        <v>381</v>
      </c>
      <c r="L310" s="31">
        <v>1</v>
      </c>
      <c r="M310" s="31">
        <v>10</v>
      </c>
      <c r="N310" s="31" t="s">
        <v>5</v>
      </c>
      <c r="O310" s="31" t="s">
        <v>5</v>
      </c>
    </row>
    <row r="311" spans="1:15" s="1" customFormat="1" ht="20" customHeight="1" x14ac:dyDescent="0.15">
      <c r="A311" s="18">
        <v>308</v>
      </c>
      <c r="B311" s="18">
        <v>2019</v>
      </c>
      <c r="C311" s="19">
        <v>2</v>
      </c>
      <c r="D311" s="19">
        <v>22</v>
      </c>
      <c r="E311" s="20" t="s">
        <v>731</v>
      </c>
      <c r="F311" s="31" t="s">
        <v>913</v>
      </c>
      <c r="G311" s="32" t="s">
        <v>20</v>
      </c>
      <c r="H311" s="31" t="s">
        <v>783</v>
      </c>
      <c r="I311" s="31" t="s">
        <v>758</v>
      </c>
      <c r="J311" s="31" t="s">
        <v>355</v>
      </c>
      <c r="K311" s="31" t="s">
        <v>801</v>
      </c>
      <c r="L311" s="31">
        <v>1</v>
      </c>
      <c r="M311" s="31">
        <v>22</v>
      </c>
      <c r="N311" s="31" t="s">
        <v>5</v>
      </c>
      <c r="O311" s="31" t="s">
        <v>5</v>
      </c>
    </row>
    <row r="312" spans="1:15" s="1" customFormat="1" ht="20" customHeight="1" x14ac:dyDescent="0.15">
      <c r="A312" s="18">
        <v>309</v>
      </c>
      <c r="B312" s="18">
        <v>2019</v>
      </c>
      <c r="C312" s="19">
        <v>2</v>
      </c>
      <c r="D312" s="19">
        <v>22</v>
      </c>
      <c r="E312" s="20" t="s">
        <v>731</v>
      </c>
      <c r="F312" s="31" t="s">
        <v>913</v>
      </c>
      <c r="G312" s="32" t="s">
        <v>20</v>
      </c>
      <c r="H312" s="31" t="s">
        <v>783</v>
      </c>
      <c r="I312" s="31" t="s">
        <v>748</v>
      </c>
      <c r="J312" s="31" t="s">
        <v>355</v>
      </c>
      <c r="K312" s="31" t="s">
        <v>440</v>
      </c>
      <c r="L312" s="31">
        <v>1</v>
      </c>
      <c r="M312" s="31">
        <v>10</v>
      </c>
      <c r="N312" s="31" t="s">
        <v>5</v>
      </c>
      <c r="O312" s="31" t="s">
        <v>5</v>
      </c>
    </row>
    <row r="313" spans="1:15" s="1" customFormat="1" ht="20" customHeight="1" x14ac:dyDescent="0.15">
      <c r="A313" s="18">
        <v>310</v>
      </c>
      <c r="B313" s="18">
        <v>2019</v>
      </c>
      <c r="C313" s="19">
        <v>2</v>
      </c>
      <c r="D313" s="19">
        <v>22</v>
      </c>
      <c r="E313" s="20" t="s">
        <v>731</v>
      </c>
      <c r="F313" s="31" t="s">
        <v>913</v>
      </c>
      <c r="G313" s="32" t="s">
        <v>20</v>
      </c>
      <c r="H313" s="31" t="s">
        <v>783</v>
      </c>
      <c r="I313" s="31" t="s">
        <v>755</v>
      </c>
      <c r="J313" s="31" t="s">
        <v>355</v>
      </c>
      <c r="K313" s="31" t="s">
        <v>438</v>
      </c>
      <c r="L313" s="31">
        <v>1</v>
      </c>
      <c r="M313" s="31">
        <v>10</v>
      </c>
      <c r="N313" s="31" t="s">
        <v>5</v>
      </c>
      <c r="O313" s="31" t="s">
        <v>5</v>
      </c>
    </row>
    <row r="314" spans="1:15" s="1" customFormat="1" ht="20" customHeight="1" x14ac:dyDescent="0.15">
      <c r="A314" s="18">
        <v>311</v>
      </c>
      <c r="B314" s="18">
        <v>2019</v>
      </c>
      <c r="C314" s="19">
        <v>2</v>
      </c>
      <c r="D314" s="19">
        <v>20</v>
      </c>
      <c r="E314" s="20" t="s">
        <v>731</v>
      </c>
      <c r="F314" s="69" t="s">
        <v>804</v>
      </c>
      <c r="G314" s="70" t="s">
        <v>921</v>
      </c>
      <c r="H314" s="69" t="s">
        <v>484</v>
      </c>
      <c r="I314" s="69" t="s">
        <v>1010</v>
      </c>
      <c r="J314" s="69" t="s">
        <v>340</v>
      </c>
      <c r="K314" s="69" t="s">
        <v>1011</v>
      </c>
      <c r="L314" s="69">
        <v>1</v>
      </c>
      <c r="M314" s="69">
        <v>30</v>
      </c>
      <c r="N314" s="69" t="s">
        <v>1002</v>
      </c>
      <c r="O314" s="69" t="s">
        <v>1002</v>
      </c>
    </row>
    <row r="315" spans="1:15" s="1" customFormat="1" ht="20" customHeight="1" x14ac:dyDescent="0.15">
      <c r="A315" s="18">
        <v>312</v>
      </c>
      <c r="B315" s="18">
        <v>2019</v>
      </c>
      <c r="C315" s="19">
        <v>2</v>
      </c>
      <c r="D315" s="19">
        <v>20</v>
      </c>
      <c r="E315" s="20" t="s">
        <v>731</v>
      </c>
      <c r="F315" s="69" t="s">
        <v>809</v>
      </c>
      <c r="G315" s="70" t="s">
        <v>921</v>
      </c>
      <c r="H315" s="69" t="s">
        <v>484</v>
      </c>
      <c r="I315" s="69" t="s">
        <v>1012</v>
      </c>
      <c r="J315" s="69" t="s">
        <v>340</v>
      </c>
      <c r="K315" s="69" t="s">
        <v>1013</v>
      </c>
      <c r="L315" s="69">
        <v>1</v>
      </c>
      <c r="M315" s="69">
        <v>30</v>
      </c>
      <c r="N315" s="69" t="s">
        <v>1002</v>
      </c>
      <c r="O315" s="69" t="s">
        <v>1002</v>
      </c>
    </row>
    <row r="316" spans="1:15" s="1" customFormat="1" ht="20" customHeight="1" x14ac:dyDescent="0.15">
      <c r="A316" s="18">
        <v>313</v>
      </c>
      <c r="B316" s="18">
        <v>2019</v>
      </c>
      <c r="C316" s="19">
        <v>2</v>
      </c>
      <c r="D316" s="19">
        <v>20</v>
      </c>
      <c r="E316" s="20" t="s">
        <v>731</v>
      </c>
      <c r="F316" s="69" t="s">
        <v>1014</v>
      </c>
      <c r="G316" s="70" t="s">
        <v>921</v>
      </c>
      <c r="H316" s="69" t="s">
        <v>484</v>
      </c>
      <c r="I316" s="69" t="s">
        <v>339</v>
      </c>
      <c r="J316" s="69" t="s">
        <v>340</v>
      </c>
      <c r="K316" s="69" t="s">
        <v>338</v>
      </c>
      <c r="L316" s="69">
        <v>1</v>
      </c>
      <c r="M316" s="69">
        <v>10</v>
      </c>
      <c r="N316" s="69" t="s">
        <v>1002</v>
      </c>
      <c r="O316" s="69" t="s">
        <v>1002</v>
      </c>
    </row>
    <row r="317" spans="1:15" s="1" customFormat="1" ht="20" customHeight="1" x14ac:dyDescent="0.15">
      <c r="A317" s="18">
        <v>314</v>
      </c>
      <c r="B317" s="18">
        <v>2019</v>
      </c>
      <c r="C317" s="19">
        <v>2</v>
      </c>
      <c r="D317" s="19">
        <v>20</v>
      </c>
      <c r="E317" s="20" t="s">
        <v>731</v>
      </c>
      <c r="F317" s="69" t="s">
        <v>832</v>
      </c>
      <c r="G317" s="70" t="s">
        <v>921</v>
      </c>
      <c r="H317" s="69" t="s">
        <v>484</v>
      </c>
      <c r="I317" s="69" t="s">
        <v>876</v>
      </c>
      <c r="J317" s="69" t="s">
        <v>378</v>
      </c>
      <c r="K317" s="69" t="s">
        <v>832</v>
      </c>
      <c r="L317" s="69">
        <v>1</v>
      </c>
      <c r="M317" s="69">
        <v>30</v>
      </c>
      <c r="N317" s="69" t="s">
        <v>1002</v>
      </c>
      <c r="O317" s="69" t="s">
        <v>1002</v>
      </c>
    </row>
    <row r="318" spans="1:15" s="1" customFormat="1" ht="20" customHeight="1" x14ac:dyDescent="0.15">
      <c r="A318" s="18">
        <v>315</v>
      </c>
      <c r="B318" s="18">
        <v>2019</v>
      </c>
      <c r="C318" s="19">
        <v>2</v>
      </c>
      <c r="D318" s="19">
        <v>21</v>
      </c>
      <c r="E318" s="20" t="s">
        <v>731</v>
      </c>
      <c r="F318" s="69" t="s">
        <v>201</v>
      </c>
      <c r="G318" s="70" t="s">
        <v>921</v>
      </c>
      <c r="H318" s="69" t="s">
        <v>484</v>
      </c>
      <c r="I318" s="69" t="s">
        <v>1015</v>
      </c>
      <c r="J318" s="69" t="s">
        <v>573</v>
      </c>
      <c r="K318" s="69" t="s">
        <v>1016</v>
      </c>
      <c r="L318" s="69">
        <v>1</v>
      </c>
      <c r="M318" s="69">
        <v>70</v>
      </c>
      <c r="N318" s="69" t="s">
        <v>1002</v>
      </c>
      <c r="O318" s="69" t="s">
        <v>1002</v>
      </c>
    </row>
    <row r="319" spans="1:15" s="1" customFormat="1" ht="20" customHeight="1" x14ac:dyDescent="0.15">
      <c r="A319" s="18">
        <v>316</v>
      </c>
      <c r="B319" s="18">
        <v>2019</v>
      </c>
      <c r="C319" s="19">
        <v>2</v>
      </c>
      <c r="D319" s="19">
        <v>27</v>
      </c>
      <c r="E319" s="20" t="s">
        <v>731</v>
      </c>
      <c r="F319" s="46" t="s">
        <v>1017</v>
      </c>
      <c r="G319" s="47" t="s">
        <v>1018</v>
      </c>
      <c r="H319" s="46" t="s">
        <v>219</v>
      </c>
      <c r="I319" s="46" t="s">
        <v>160</v>
      </c>
      <c r="J319" s="46" t="s">
        <v>218</v>
      </c>
      <c r="K319" s="46" t="s">
        <v>160</v>
      </c>
      <c r="L319" s="46">
        <v>5</v>
      </c>
      <c r="M319" s="46">
        <v>50</v>
      </c>
      <c r="N319" s="46" t="s">
        <v>1019</v>
      </c>
      <c r="O319" s="46" t="s">
        <v>1019</v>
      </c>
    </row>
    <row r="320" spans="1:15" s="1" customFormat="1" ht="20" customHeight="1" x14ac:dyDescent="0.15">
      <c r="A320" s="18">
        <v>317</v>
      </c>
      <c r="B320" s="18">
        <v>2019</v>
      </c>
      <c r="C320" s="19">
        <v>2</v>
      </c>
      <c r="D320" s="19">
        <v>28</v>
      </c>
      <c r="E320" s="20" t="s">
        <v>731</v>
      </c>
      <c r="F320" s="46" t="s">
        <v>1020</v>
      </c>
      <c r="G320" s="47" t="s">
        <v>849</v>
      </c>
      <c r="H320" s="46" t="s">
        <v>219</v>
      </c>
      <c r="I320" s="46" t="s">
        <v>160</v>
      </c>
      <c r="J320" s="46" t="s">
        <v>938</v>
      </c>
      <c r="K320" s="46" t="s">
        <v>160</v>
      </c>
      <c r="L320" s="46">
        <v>4</v>
      </c>
      <c r="M320" s="46">
        <v>35</v>
      </c>
      <c r="N320" s="46" t="s">
        <v>851</v>
      </c>
      <c r="O320" s="46" t="s">
        <v>851</v>
      </c>
    </row>
    <row r="321" spans="1:15" s="1" customFormat="1" ht="20" customHeight="1" x14ac:dyDescent="0.15">
      <c r="A321" s="18">
        <v>318</v>
      </c>
      <c r="B321" s="18">
        <v>2019</v>
      </c>
      <c r="C321" s="19">
        <v>2</v>
      </c>
      <c r="D321" s="19">
        <v>28</v>
      </c>
      <c r="E321" s="20" t="s">
        <v>731</v>
      </c>
      <c r="F321" s="46" t="s">
        <v>1021</v>
      </c>
      <c r="G321" s="47" t="s">
        <v>849</v>
      </c>
      <c r="H321" s="46" t="s">
        <v>219</v>
      </c>
      <c r="I321" s="46" t="s">
        <v>160</v>
      </c>
      <c r="J321" s="46" t="s">
        <v>648</v>
      </c>
      <c r="K321" s="46" t="s">
        <v>160</v>
      </c>
      <c r="L321" s="46">
        <v>3</v>
      </c>
      <c r="M321" s="46">
        <v>20</v>
      </c>
      <c r="N321" s="46" t="s">
        <v>851</v>
      </c>
      <c r="O321" s="46" t="s">
        <v>851</v>
      </c>
    </row>
    <row r="322" spans="1:15" s="1" customFormat="1" ht="20" customHeight="1" x14ac:dyDescent="0.15">
      <c r="A322" s="18">
        <v>319</v>
      </c>
      <c r="B322" s="18">
        <v>2019</v>
      </c>
      <c r="C322" s="19">
        <v>2</v>
      </c>
      <c r="D322" s="19">
        <v>28</v>
      </c>
      <c r="E322" s="20" t="s">
        <v>731</v>
      </c>
      <c r="F322" s="46" t="s">
        <v>926</v>
      </c>
      <c r="G322" s="47" t="s">
        <v>1022</v>
      </c>
      <c r="H322" s="46" t="s">
        <v>197</v>
      </c>
      <c r="I322" s="46" t="s">
        <v>833</v>
      </c>
      <c r="J322" s="46" t="s">
        <v>378</v>
      </c>
      <c r="K322" s="46" t="s">
        <v>965</v>
      </c>
      <c r="L322" s="46">
        <v>1</v>
      </c>
      <c r="M322" s="46">
        <v>15</v>
      </c>
      <c r="N322" s="46" t="s">
        <v>121</v>
      </c>
      <c r="O322" s="46" t="s">
        <v>121</v>
      </c>
    </row>
    <row r="323" spans="1:15" s="1" customFormat="1" ht="20" customHeight="1" x14ac:dyDescent="0.15">
      <c r="A323" s="18">
        <v>320</v>
      </c>
      <c r="B323" s="18">
        <v>2019</v>
      </c>
      <c r="C323" s="19">
        <v>2</v>
      </c>
      <c r="D323" s="19">
        <v>28</v>
      </c>
      <c r="E323" s="20" t="s">
        <v>731</v>
      </c>
      <c r="F323" s="46" t="s">
        <v>1023</v>
      </c>
      <c r="G323" s="47" t="s">
        <v>1022</v>
      </c>
      <c r="H323" s="46" t="s">
        <v>197</v>
      </c>
      <c r="I323" s="46" t="s">
        <v>833</v>
      </c>
      <c r="J323" s="46" t="s">
        <v>378</v>
      </c>
      <c r="K323" s="46" t="s">
        <v>965</v>
      </c>
      <c r="L323" s="46">
        <v>1</v>
      </c>
      <c r="M323" s="46">
        <v>10</v>
      </c>
      <c r="N323" s="46" t="s">
        <v>121</v>
      </c>
      <c r="O323" s="46" t="s">
        <v>121</v>
      </c>
    </row>
    <row r="324" spans="1:15" s="1" customFormat="1" ht="20" customHeight="1" x14ac:dyDescent="0.15">
      <c r="A324" s="18">
        <v>321</v>
      </c>
      <c r="B324" s="18">
        <v>2019</v>
      </c>
      <c r="C324" s="19">
        <v>2</v>
      </c>
      <c r="D324" s="19">
        <v>28</v>
      </c>
      <c r="E324" s="20" t="s">
        <v>731</v>
      </c>
      <c r="F324" s="46" t="s">
        <v>1024</v>
      </c>
      <c r="G324" s="47" t="s">
        <v>1022</v>
      </c>
      <c r="H324" s="46" t="s">
        <v>197</v>
      </c>
      <c r="I324" s="46" t="s">
        <v>833</v>
      </c>
      <c r="J324" s="46" t="s">
        <v>378</v>
      </c>
      <c r="K324" s="46" t="s">
        <v>965</v>
      </c>
      <c r="L324" s="46">
        <v>1</v>
      </c>
      <c r="M324" s="46">
        <v>12</v>
      </c>
      <c r="N324" s="46" t="s">
        <v>121</v>
      </c>
      <c r="O324" s="46" t="s">
        <v>121</v>
      </c>
    </row>
    <row r="325" spans="1:15" s="1" customFormat="1" ht="20" customHeight="1" x14ac:dyDescent="0.15">
      <c r="A325" s="18">
        <v>322</v>
      </c>
      <c r="B325" s="18">
        <v>2019</v>
      </c>
      <c r="C325" s="19">
        <v>2</v>
      </c>
      <c r="D325" s="19">
        <v>28</v>
      </c>
      <c r="E325" s="20" t="s">
        <v>731</v>
      </c>
      <c r="F325" s="46" t="s">
        <v>1025</v>
      </c>
      <c r="G325" s="47" t="s">
        <v>1022</v>
      </c>
      <c r="H325" s="46" t="s">
        <v>197</v>
      </c>
      <c r="I325" s="46" t="s">
        <v>833</v>
      </c>
      <c r="J325" s="46" t="s">
        <v>378</v>
      </c>
      <c r="K325" s="46" t="s">
        <v>965</v>
      </c>
      <c r="L325" s="46">
        <v>1</v>
      </c>
      <c r="M325" s="46">
        <v>15</v>
      </c>
      <c r="N325" s="46" t="s">
        <v>121</v>
      </c>
      <c r="O325" s="46" t="s">
        <v>121</v>
      </c>
    </row>
    <row r="326" spans="1:15" s="1" customFormat="1" ht="20" customHeight="1" x14ac:dyDescent="0.15">
      <c r="A326" s="18">
        <v>323</v>
      </c>
      <c r="B326" s="18">
        <v>2019</v>
      </c>
      <c r="C326" s="19">
        <v>2</v>
      </c>
      <c r="D326" s="19">
        <v>28</v>
      </c>
      <c r="E326" s="20" t="s">
        <v>731</v>
      </c>
      <c r="F326" s="46" t="s">
        <v>1026</v>
      </c>
      <c r="G326" s="47" t="s">
        <v>1022</v>
      </c>
      <c r="H326" s="46" t="s">
        <v>197</v>
      </c>
      <c r="I326" s="46" t="s">
        <v>833</v>
      </c>
      <c r="J326" s="46" t="s">
        <v>378</v>
      </c>
      <c r="K326" s="46" t="s">
        <v>965</v>
      </c>
      <c r="L326" s="46">
        <v>1</v>
      </c>
      <c r="M326" s="46">
        <v>10</v>
      </c>
      <c r="N326" s="46" t="s">
        <v>121</v>
      </c>
      <c r="O326" s="46" t="s">
        <v>121</v>
      </c>
    </row>
    <row r="327" spans="1:15" s="1" customFormat="1" ht="20" customHeight="1" x14ac:dyDescent="0.15">
      <c r="A327" s="18">
        <v>324</v>
      </c>
      <c r="B327" s="18">
        <v>2019</v>
      </c>
      <c r="C327" s="19">
        <v>2</v>
      </c>
      <c r="D327" s="19">
        <v>27</v>
      </c>
      <c r="E327" s="20" t="s">
        <v>739</v>
      </c>
      <c r="F327" s="46" t="s">
        <v>1027</v>
      </c>
      <c r="G327" s="47" t="s">
        <v>147</v>
      </c>
      <c r="H327" s="46" t="s">
        <v>827</v>
      </c>
      <c r="I327" s="46" t="s">
        <v>666</v>
      </c>
      <c r="J327" s="46" t="s">
        <v>190</v>
      </c>
      <c r="K327" s="46" t="s">
        <v>1028</v>
      </c>
      <c r="L327" s="46">
        <v>1</v>
      </c>
      <c r="M327" s="46">
        <v>50</v>
      </c>
      <c r="N327" s="46" t="s">
        <v>121</v>
      </c>
      <c r="O327" s="46" t="s">
        <v>121</v>
      </c>
    </row>
    <row r="328" spans="1:15" s="1" customFormat="1" ht="20" customHeight="1" x14ac:dyDescent="0.15">
      <c r="A328" s="18">
        <v>325</v>
      </c>
      <c r="B328" s="18">
        <v>2019</v>
      </c>
      <c r="C328" s="19">
        <v>2</v>
      </c>
      <c r="D328" s="19">
        <v>28</v>
      </c>
      <c r="E328" s="20" t="s">
        <v>731</v>
      </c>
      <c r="F328" s="46" t="s">
        <v>1020</v>
      </c>
      <c r="G328" s="47" t="s">
        <v>146</v>
      </c>
      <c r="H328" s="46" t="s">
        <v>219</v>
      </c>
      <c r="I328" s="46" t="s">
        <v>160</v>
      </c>
      <c r="J328" s="46" t="s">
        <v>938</v>
      </c>
      <c r="K328" s="46" t="s">
        <v>160</v>
      </c>
      <c r="L328" s="46">
        <v>4</v>
      </c>
      <c r="M328" s="46">
        <v>35</v>
      </c>
      <c r="N328" s="46" t="s">
        <v>149</v>
      </c>
      <c r="O328" s="46" t="s">
        <v>149</v>
      </c>
    </row>
    <row r="329" spans="1:15" s="1" customFormat="1" ht="20" customHeight="1" x14ac:dyDescent="0.15">
      <c r="A329" s="18">
        <v>326</v>
      </c>
      <c r="B329" s="18">
        <v>2019</v>
      </c>
      <c r="C329" s="19">
        <v>2</v>
      </c>
      <c r="D329" s="19">
        <v>28</v>
      </c>
      <c r="E329" s="20" t="s">
        <v>731</v>
      </c>
      <c r="F329" s="46" t="s">
        <v>1021</v>
      </c>
      <c r="G329" s="47" t="s">
        <v>146</v>
      </c>
      <c r="H329" s="46" t="s">
        <v>219</v>
      </c>
      <c r="I329" s="46" t="s">
        <v>160</v>
      </c>
      <c r="J329" s="46" t="s">
        <v>648</v>
      </c>
      <c r="K329" s="46" t="s">
        <v>160</v>
      </c>
      <c r="L329" s="46">
        <v>3</v>
      </c>
      <c r="M329" s="46">
        <v>20</v>
      </c>
      <c r="N329" s="46" t="s">
        <v>149</v>
      </c>
      <c r="O329" s="46" t="s">
        <v>149</v>
      </c>
    </row>
    <row r="330" spans="1:15" s="1" customFormat="1" ht="20" customHeight="1" x14ac:dyDescent="0.15">
      <c r="A330" s="18">
        <v>327</v>
      </c>
      <c r="B330" s="18">
        <v>2019</v>
      </c>
      <c r="C330" s="19">
        <v>2</v>
      </c>
      <c r="D330" s="19">
        <v>27</v>
      </c>
      <c r="E330" s="20" t="s">
        <v>731</v>
      </c>
      <c r="F330" s="80" t="s">
        <v>905</v>
      </c>
      <c r="G330" s="81" t="s">
        <v>1029</v>
      </c>
      <c r="H330" s="82" t="s">
        <v>197</v>
      </c>
      <c r="I330" s="82" t="s">
        <v>1030</v>
      </c>
      <c r="J330" s="82" t="s">
        <v>573</v>
      </c>
      <c r="K330" s="82" t="s">
        <v>905</v>
      </c>
      <c r="L330" s="82">
        <v>1</v>
      </c>
      <c r="M330" s="82">
        <v>20</v>
      </c>
      <c r="N330" s="20" t="s">
        <v>51</v>
      </c>
      <c r="O330" s="20" t="s">
        <v>51</v>
      </c>
    </row>
    <row r="331" spans="1:15" s="1" customFormat="1" ht="20" customHeight="1" x14ac:dyDescent="0.15">
      <c r="A331" s="18">
        <v>328</v>
      </c>
      <c r="B331" s="18">
        <v>2019</v>
      </c>
      <c r="C331" s="19">
        <v>2</v>
      </c>
      <c r="D331" s="19">
        <v>27</v>
      </c>
      <c r="E331" s="20" t="s">
        <v>731</v>
      </c>
      <c r="F331" s="80" t="s">
        <v>1031</v>
      </c>
      <c r="G331" s="81" t="s">
        <v>1029</v>
      </c>
      <c r="H331" s="82" t="s">
        <v>197</v>
      </c>
      <c r="I331" s="82" t="s">
        <v>863</v>
      </c>
      <c r="J331" s="82" t="s">
        <v>355</v>
      </c>
      <c r="K331" s="82" t="s">
        <v>1031</v>
      </c>
      <c r="L331" s="82">
        <v>1</v>
      </c>
      <c r="M331" s="82">
        <v>8</v>
      </c>
      <c r="N331" s="20" t="s">
        <v>51</v>
      </c>
      <c r="O331" s="20" t="s">
        <v>51</v>
      </c>
    </row>
    <row r="332" spans="1:15" s="1" customFormat="1" ht="20" customHeight="1" x14ac:dyDescent="0.15">
      <c r="A332" s="18">
        <v>329</v>
      </c>
      <c r="B332" s="18">
        <v>2019</v>
      </c>
      <c r="C332" s="19">
        <v>2</v>
      </c>
      <c r="D332" s="19">
        <v>27</v>
      </c>
      <c r="E332" s="20" t="s">
        <v>731</v>
      </c>
      <c r="F332" s="80" t="s">
        <v>353</v>
      </c>
      <c r="G332" s="81" t="s">
        <v>1029</v>
      </c>
      <c r="H332" s="82" t="s">
        <v>197</v>
      </c>
      <c r="I332" s="82" t="s">
        <v>863</v>
      </c>
      <c r="J332" s="82" t="s">
        <v>355</v>
      </c>
      <c r="K332" s="82" t="s">
        <v>353</v>
      </c>
      <c r="L332" s="82">
        <v>1</v>
      </c>
      <c r="M332" s="20">
        <v>5</v>
      </c>
      <c r="N332" s="20" t="s">
        <v>51</v>
      </c>
      <c r="O332" s="20" t="s">
        <v>51</v>
      </c>
    </row>
    <row r="333" spans="1:15" s="1" customFormat="1" ht="20" customHeight="1" x14ac:dyDescent="0.15">
      <c r="A333" s="18">
        <v>330</v>
      </c>
      <c r="B333" s="18">
        <v>2019</v>
      </c>
      <c r="C333" s="19">
        <v>2</v>
      </c>
      <c r="D333" s="19">
        <v>28</v>
      </c>
      <c r="E333" s="20" t="s">
        <v>731</v>
      </c>
      <c r="F333" s="80" t="s">
        <v>1032</v>
      </c>
      <c r="G333" s="81" t="s">
        <v>1033</v>
      </c>
      <c r="H333" s="82" t="s">
        <v>219</v>
      </c>
      <c r="I333" s="82" t="s">
        <v>238</v>
      </c>
      <c r="J333" s="82" t="s">
        <v>218</v>
      </c>
      <c r="K333" s="82" t="s">
        <v>1032</v>
      </c>
      <c r="L333" s="82">
        <v>1</v>
      </c>
      <c r="M333" s="82">
        <v>7</v>
      </c>
      <c r="N333" s="20" t="s">
        <v>1034</v>
      </c>
      <c r="O333" s="20" t="s">
        <v>1034</v>
      </c>
    </row>
    <row r="334" spans="1:15" s="1" customFormat="1" ht="20" customHeight="1" x14ac:dyDescent="0.15">
      <c r="A334" s="18">
        <v>331</v>
      </c>
      <c r="B334" s="18">
        <v>2019</v>
      </c>
      <c r="C334" s="19">
        <v>2</v>
      </c>
      <c r="D334" s="19">
        <v>28</v>
      </c>
      <c r="E334" s="20" t="s">
        <v>731</v>
      </c>
      <c r="F334" s="21" t="s">
        <v>1032</v>
      </c>
      <c r="G334" s="22" t="s">
        <v>1033</v>
      </c>
      <c r="H334" s="28" t="s">
        <v>219</v>
      </c>
      <c r="I334" s="28" t="s">
        <v>1035</v>
      </c>
      <c r="J334" s="28" t="s">
        <v>218</v>
      </c>
      <c r="K334" s="28" t="s">
        <v>325</v>
      </c>
      <c r="L334" s="28">
        <v>1</v>
      </c>
      <c r="M334" s="28">
        <v>12</v>
      </c>
      <c r="N334" s="20" t="s">
        <v>1034</v>
      </c>
      <c r="O334" s="20" t="s">
        <v>1034</v>
      </c>
    </row>
    <row r="335" spans="1:15" s="1" customFormat="1" ht="20" customHeight="1" x14ac:dyDescent="0.15">
      <c r="A335" s="18">
        <v>332</v>
      </c>
      <c r="B335" s="18">
        <v>2019</v>
      </c>
      <c r="C335" s="19">
        <v>2</v>
      </c>
      <c r="D335" s="19">
        <v>28</v>
      </c>
      <c r="E335" s="20" t="s">
        <v>731</v>
      </c>
      <c r="F335" s="21" t="s">
        <v>1032</v>
      </c>
      <c r="G335" s="22" t="s">
        <v>1033</v>
      </c>
      <c r="H335" s="28" t="s">
        <v>219</v>
      </c>
      <c r="I335" s="28" t="s">
        <v>231</v>
      </c>
      <c r="J335" s="28" t="s">
        <v>218</v>
      </c>
      <c r="K335" s="28" t="s">
        <v>230</v>
      </c>
      <c r="L335" s="28">
        <v>1</v>
      </c>
      <c r="M335" s="20">
        <v>9</v>
      </c>
      <c r="N335" s="20" t="s">
        <v>1034</v>
      </c>
      <c r="O335" s="20" t="s">
        <v>1034</v>
      </c>
    </row>
    <row r="336" spans="1:15" s="1" customFormat="1" ht="20" customHeight="1" x14ac:dyDescent="0.15">
      <c r="A336" s="18">
        <v>333</v>
      </c>
      <c r="B336" s="18">
        <v>2019</v>
      </c>
      <c r="C336" s="19">
        <v>2</v>
      </c>
      <c r="D336" s="19">
        <v>28</v>
      </c>
      <c r="E336" s="20" t="s">
        <v>731</v>
      </c>
      <c r="F336" s="21" t="s">
        <v>1032</v>
      </c>
      <c r="G336" s="22" t="s">
        <v>1033</v>
      </c>
      <c r="H336" s="28" t="s">
        <v>219</v>
      </c>
      <c r="I336" s="28" t="s">
        <v>326</v>
      </c>
      <c r="J336" s="28" t="s">
        <v>218</v>
      </c>
      <c r="K336" s="28" t="s">
        <v>583</v>
      </c>
      <c r="L336" s="28">
        <v>1</v>
      </c>
      <c r="M336" s="20">
        <v>7</v>
      </c>
      <c r="N336" s="20" t="s">
        <v>1034</v>
      </c>
      <c r="O336" s="20" t="s">
        <v>1034</v>
      </c>
    </row>
    <row r="337" spans="1:15" s="1" customFormat="1" ht="20" customHeight="1" x14ac:dyDescent="0.15">
      <c r="A337" s="18">
        <v>334</v>
      </c>
      <c r="B337" s="18">
        <v>2019</v>
      </c>
      <c r="C337" s="19">
        <v>2</v>
      </c>
      <c r="D337" s="19">
        <v>28</v>
      </c>
      <c r="E337" s="20" t="s">
        <v>731</v>
      </c>
      <c r="F337" s="21" t="s">
        <v>1036</v>
      </c>
      <c r="G337" s="22" t="s">
        <v>1033</v>
      </c>
      <c r="H337" s="28" t="s">
        <v>219</v>
      </c>
      <c r="I337" s="28" t="s">
        <v>519</v>
      </c>
      <c r="J337" s="28" t="s">
        <v>218</v>
      </c>
      <c r="K337" s="28" t="s">
        <v>518</v>
      </c>
      <c r="L337" s="28">
        <v>1</v>
      </c>
      <c r="M337" s="20">
        <v>6</v>
      </c>
      <c r="N337" s="20" t="s">
        <v>1034</v>
      </c>
      <c r="O337" s="20" t="s">
        <v>1034</v>
      </c>
    </row>
    <row r="338" spans="1:15" s="1" customFormat="1" ht="20" customHeight="1" x14ac:dyDescent="0.15">
      <c r="A338" s="18">
        <v>335</v>
      </c>
      <c r="B338" s="18">
        <v>2019</v>
      </c>
      <c r="C338" s="19">
        <v>2</v>
      </c>
      <c r="D338" s="19">
        <v>28</v>
      </c>
      <c r="E338" s="20" t="s">
        <v>731</v>
      </c>
      <c r="F338" s="21" t="s">
        <v>1036</v>
      </c>
      <c r="G338" s="22" t="s">
        <v>1033</v>
      </c>
      <c r="H338" s="28" t="s">
        <v>219</v>
      </c>
      <c r="I338" s="28" t="s">
        <v>1037</v>
      </c>
      <c r="J338" s="28" t="s">
        <v>218</v>
      </c>
      <c r="K338" s="28" t="s">
        <v>1036</v>
      </c>
      <c r="L338" s="28">
        <v>1</v>
      </c>
      <c r="M338" s="20">
        <v>15</v>
      </c>
      <c r="N338" s="20" t="s">
        <v>1034</v>
      </c>
      <c r="O338" s="20" t="s">
        <v>1034</v>
      </c>
    </row>
    <row r="339" spans="1:15" s="1" customFormat="1" ht="20" customHeight="1" x14ac:dyDescent="0.15">
      <c r="A339" s="18">
        <v>336</v>
      </c>
      <c r="B339" s="18">
        <v>2019</v>
      </c>
      <c r="C339" s="19">
        <v>2</v>
      </c>
      <c r="D339" s="19">
        <v>28</v>
      </c>
      <c r="E339" s="20" t="s">
        <v>731</v>
      </c>
      <c r="F339" s="21" t="s">
        <v>1036</v>
      </c>
      <c r="G339" s="22" t="s">
        <v>1033</v>
      </c>
      <c r="H339" s="28" t="s">
        <v>219</v>
      </c>
      <c r="I339" s="20" t="s">
        <v>528</v>
      </c>
      <c r="J339" s="28" t="s">
        <v>218</v>
      </c>
      <c r="K339" s="20" t="s">
        <v>527</v>
      </c>
      <c r="L339" s="28">
        <v>1</v>
      </c>
      <c r="M339" s="20">
        <v>15</v>
      </c>
      <c r="N339" s="20" t="s">
        <v>1034</v>
      </c>
      <c r="O339" s="20" t="s">
        <v>1034</v>
      </c>
    </row>
    <row r="340" spans="1:15" s="1" customFormat="1" ht="20" customHeight="1" x14ac:dyDescent="0.15">
      <c r="A340" s="18">
        <v>337</v>
      </c>
      <c r="B340" s="18">
        <v>2019</v>
      </c>
      <c r="C340" s="19">
        <v>2</v>
      </c>
      <c r="D340" s="19">
        <v>28</v>
      </c>
      <c r="E340" s="20" t="s">
        <v>731</v>
      </c>
      <c r="F340" s="21" t="s">
        <v>1036</v>
      </c>
      <c r="G340" s="22" t="s">
        <v>1033</v>
      </c>
      <c r="H340" s="28" t="s">
        <v>219</v>
      </c>
      <c r="I340" s="20" t="s">
        <v>621</v>
      </c>
      <c r="J340" s="28" t="s">
        <v>218</v>
      </c>
      <c r="K340" s="20" t="s">
        <v>620</v>
      </c>
      <c r="L340" s="28">
        <v>1</v>
      </c>
      <c r="M340" s="20">
        <v>8</v>
      </c>
      <c r="N340" s="20" t="s">
        <v>1034</v>
      </c>
      <c r="O340" s="20" t="s">
        <v>1034</v>
      </c>
    </row>
    <row r="341" spans="1:15" s="1" customFormat="1" ht="20" customHeight="1" x14ac:dyDescent="0.15">
      <c r="A341" s="18">
        <v>338</v>
      </c>
      <c r="B341" s="18">
        <v>2019</v>
      </c>
      <c r="C341" s="19">
        <v>2</v>
      </c>
      <c r="D341" s="19">
        <v>28</v>
      </c>
      <c r="E341" s="20" t="s">
        <v>731</v>
      </c>
      <c r="F341" s="21" t="s">
        <v>1036</v>
      </c>
      <c r="G341" s="22" t="s">
        <v>1033</v>
      </c>
      <c r="H341" s="28" t="s">
        <v>219</v>
      </c>
      <c r="I341" s="20" t="s">
        <v>226</v>
      </c>
      <c r="J341" s="28" t="s">
        <v>218</v>
      </c>
      <c r="K341" s="20" t="s">
        <v>225</v>
      </c>
      <c r="L341" s="28">
        <v>1</v>
      </c>
      <c r="M341" s="20">
        <v>7</v>
      </c>
      <c r="N341" s="20" t="s">
        <v>1034</v>
      </c>
      <c r="O341" s="20" t="s">
        <v>1034</v>
      </c>
    </row>
    <row r="342" spans="1:15" s="1" customFormat="1" ht="20" customHeight="1" x14ac:dyDescent="0.15">
      <c r="A342" s="18">
        <v>339</v>
      </c>
      <c r="B342" s="18">
        <v>2019</v>
      </c>
      <c r="C342" s="19">
        <v>2</v>
      </c>
      <c r="D342" s="19">
        <v>28</v>
      </c>
      <c r="E342" s="20" t="s">
        <v>731</v>
      </c>
      <c r="F342" s="21" t="s">
        <v>1036</v>
      </c>
      <c r="G342" s="22" t="s">
        <v>1033</v>
      </c>
      <c r="H342" s="28" t="s">
        <v>219</v>
      </c>
      <c r="I342" s="20" t="s">
        <v>217</v>
      </c>
      <c r="J342" s="28" t="s">
        <v>218</v>
      </c>
      <c r="K342" s="20" t="s">
        <v>1038</v>
      </c>
      <c r="L342" s="28">
        <v>1</v>
      </c>
      <c r="M342" s="20">
        <v>6</v>
      </c>
      <c r="N342" s="20" t="s">
        <v>1034</v>
      </c>
      <c r="O342" s="20" t="s">
        <v>1034</v>
      </c>
    </row>
    <row r="343" spans="1:15" s="1" customFormat="1" ht="20" customHeight="1" x14ac:dyDescent="0.15">
      <c r="A343" s="18">
        <v>340</v>
      </c>
      <c r="B343" s="18">
        <v>2019</v>
      </c>
      <c r="C343" s="19">
        <v>2</v>
      </c>
      <c r="D343" s="19">
        <v>28</v>
      </c>
      <c r="E343" s="20" t="s">
        <v>731</v>
      </c>
      <c r="F343" s="21" t="s">
        <v>1036</v>
      </c>
      <c r="G343" s="22" t="s">
        <v>1033</v>
      </c>
      <c r="H343" s="28" t="s">
        <v>219</v>
      </c>
      <c r="I343" s="20" t="s">
        <v>217</v>
      </c>
      <c r="J343" s="28" t="s">
        <v>218</v>
      </c>
      <c r="K343" s="20" t="s">
        <v>1039</v>
      </c>
      <c r="L343" s="28">
        <v>1</v>
      </c>
      <c r="M343" s="20">
        <v>6</v>
      </c>
      <c r="N343" s="20" t="s">
        <v>1034</v>
      </c>
      <c r="O343" s="20" t="s">
        <v>1034</v>
      </c>
    </row>
    <row r="344" spans="1:15" s="1" customFormat="1" ht="20" customHeight="1" x14ac:dyDescent="0.15">
      <c r="A344" s="18">
        <v>341</v>
      </c>
      <c r="B344" s="18">
        <v>2019</v>
      </c>
      <c r="C344" s="19">
        <v>2</v>
      </c>
      <c r="D344" s="19">
        <v>27</v>
      </c>
      <c r="E344" s="20" t="s">
        <v>731</v>
      </c>
      <c r="F344" s="27" t="s">
        <v>595</v>
      </c>
      <c r="G344" s="91" t="s">
        <v>20</v>
      </c>
      <c r="H344" s="90" t="s">
        <v>764</v>
      </c>
      <c r="I344" s="90" t="s">
        <v>471</v>
      </c>
      <c r="J344" s="90" t="s">
        <v>766</v>
      </c>
      <c r="K344" s="96" t="s">
        <v>595</v>
      </c>
      <c r="L344" s="27">
        <v>1</v>
      </c>
      <c r="M344" s="27">
        <v>15</v>
      </c>
      <c r="N344" s="27" t="s">
        <v>5</v>
      </c>
      <c r="O344" s="27" t="s">
        <v>5</v>
      </c>
    </row>
    <row r="345" spans="1:15" s="1" customFormat="1" ht="20" customHeight="1" x14ac:dyDescent="0.15">
      <c r="A345" s="18">
        <v>342</v>
      </c>
      <c r="B345" s="18">
        <v>2019</v>
      </c>
      <c r="C345" s="19">
        <v>2</v>
      </c>
      <c r="D345" s="19">
        <v>28</v>
      </c>
      <c r="E345" s="20" t="s">
        <v>731</v>
      </c>
      <c r="F345" s="27" t="s">
        <v>1040</v>
      </c>
      <c r="G345" s="91" t="s">
        <v>20</v>
      </c>
      <c r="H345" s="27" t="s">
        <v>764</v>
      </c>
      <c r="I345" s="96" t="s">
        <v>1041</v>
      </c>
      <c r="J345" s="27" t="s">
        <v>813</v>
      </c>
      <c r="K345" s="96" t="s">
        <v>1042</v>
      </c>
      <c r="L345" s="27">
        <v>1</v>
      </c>
      <c r="M345" s="27">
        <v>50</v>
      </c>
      <c r="N345" s="27" t="s">
        <v>5</v>
      </c>
      <c r="O345" s="27" t="s">
        <v>5</v>
      </c>
    </row>
    <row r="346" spans="1:15" s="1" customFormat="1" ht="20" customHeight="1" x14ac:dyDescent="0.15">
      <c r="A346" s="18">
        <v>343</v>
      </c>
      <c r="B346" s="18">
        <v>2019</v>
      </c>
      <c r="C346" s="19">
        <v>2</v>
      </c>
      <c r="D346" s="19">
        <v>25</v>
      </c>
      <c r="E346" s="20" t="s">
        <v>739</v>
      </c>
      <c r="F346" s="27" t="s">
        <v>13</v>
      </c>
      <c r="G346" s="92" t="s">
        <v>13</v>
      </c>
      <c r="H346" s="27" t="s">
        <v>574</v>
      </c>
      <c r="I346" s="27" t="s">
        <v>398</v>
      </c>
      <c r="J346" s="27" t="s">
        <v>608</v>
      </c>
      <c r="K346" s="27" t="s">
        <v>1043</v>
      </c>
      <c r="L346" s="27">
        <v>1</v>
      </c>
      <c r="M346" s="27">
        <v>10</v>
      </c>
      <c r="N346" s="27" t="s">
        <v>906</v>
      </c>
      <c r="O346" s="27" t="s">
        <v>906</v>
      </c>
    </row>
    <row r="347" spans="1:15" s="1" customFormat="1" ht="20" customHeight="1" x14ac:dyDescent="0.15">
      <c r="A347" s="18">
        <v>344</v>
      </c>
      <c r="B347" s="18">
        <v>2019</v>
      </c>
      <c r="C347" s="19">
        <v>2</v>
      </c>
      <c r="D347" s="19">
        <v>25</v>
      </c>
      <c r="E347" s="20" t="s">
        <v>739</v>
      </c>
      <c r="F347" s="27" t="s">
        <v>13</v>
      </c>
      <c r="G347" s="92" t="s">
        <v>13</v>
      </c>
      <c r="H347" s="27" t="s">
        <v>574</v>
      </c>
      <c r="I347" s="27" t="s">
        <v>398</v>
      </c>
      <c r="J347" s="27" t="s">
        <v>608</v>
      </c>
      <c r="K347" s="27" t="s">
        <v>1044</v>
      </c>
      <c r="L347" s="27">
        <v>1</v>
      </c>
      <c r="M347" s="27">
        <v>10</v>
      </c>
      <c r="N347" s="27" t="s">
        <v>906</v>
      </c>
      <c r="O347" s="27" t="s">
        <v>906</v>
      </c>
    </row>
    <row r="348" spans="1:15" s="1" customFormat="1" ht="20" customHeight="1" x14ac:dyDescent="0.15">
      <c r="A348" s="18">
        <v>345</v>
      </c>
      <c r="B348" s="18">
        <v>2019</v>
      </c>
      <c r="C348" s="19">
        <v>2</v>
      </c>
      <c r="D348" s="19">
        <v>25</v>
      </c>
      <c r="E348" s="20" t="s">
        <v>739</v>
      </c>
      <c r="F348" s="27" t="s">
        <v>13</v>
      </c>
      <c r="G348" s="92" t="s">
        <v>13</v>
      </c>
      <c r="H348" s="27" t="s">
        <v>574</v>
      </c>
      <c r="I348" s="27" t="s">
        <v>1041</v>
      </c>
      <c r="J348" s="27" t="s">
        <v>608</v>
      </c>
      <c r="K348" s="27" t="s">
        <v>995</v>
      </c>
      <c r="L348" s="27">
        <v>1</v>
      </c>
      <c r="M348" s="27">
        <v>10</v>
      </c>
      <c r="N348" s="27" t="s">
        <v>906</v>
      </c>
      <c r="O348" s="27" t="s">
        <v>906</v>
      </c>
    </row>
    <row r="349" spans="1:15" s="1" customFormat="1" ht="20" customHeight="1" x14ac:dyDescent="0.15">
      <c r="A349" s="18">
        <v>346</v>
      </c>
      <c r="B349" s="18">
        <v>2019</v>
      </c>
      <c r="C349" s="19">
        <v>2</v>
      </c>
      <c r="D349" s="19">
        <v>25</v>
      </c>
      <c r="E349" s="20" t="s">
        <v>739</v>
      </c>
      <c r="F349" s="27" t="s">
        <v>13</v>
      </c>
      <c r="G349" s="92" t="s">
        <v>13</v>
      </c>
      <c r="H349" s="27" t="s">
        <v>574</v>
      </c>
      <c r="I349" s="27" t="s">
        <v>1041</v>
      </c>
      <c r="J349" s="27" t="s">
        <v>608</v>
      </c>
      <c r="K349" s="27" t="s">
        <v>1045</v>
      </c>
      <c r="L349" s="27">
        <v>1</v>
      </c>
      <c r="M349" s="27">
        <v>10</v>
      </c>
      <c r="N349" s="27" t="s">
        <v>906</v>
      </c>
      <c r="O349" s="27" t="s">
        <v>906</v>
      </c>
    </row>
    <row r="350" spans="1:15" s="1" customFormat="1" ht="20" customHeight="1" x14ac:dyDescent="0.15">
      <c r="A350" s="18">
        <v>347</v>
      </c>
      <c r="B350" s="18">
        <v>2019</v>
      </c>
      <c r="C350" s="19">
        <v>2</v>
      </c>
      <c r="D350" s="19">
        <v>28</v>
      </c>
      <c r="E350" s="20" t="s">
        <v>731</v>
      </c>
      <c r="F350" s="27" t="s">
        <v>882</v>
      </c>
      <c r="G350" s="91" t="s">
        <v>854</v>
      </c>
      <c r="H350" s="27" t="s">
        <v>574</v>
      </c>
      <c r="I350" s="27" t="s">
        <v>287</v>
      </c>
      <c r="J350" s="27" t="s">
        <v>696</v>
      </c>
      <c r="K350" s="27" t="s">
        <v>882</v>
      </c>
      <c r="L350" s="27">
        <v>1</v>
      </c>
      <c r="M350" s="27">
        <v>15</v>
      </c>
      <c r="N350" s="27" t="s">
        <v>19</v>
      </c>
      <c r="O350" s="27" t="s">
        <v>19</v>
      </c>
    </row>
    <row r="351" spans="1:15" s="1" customFormat="1" ht="20" customHeight="1" x14ac:dyDescent="0.15">
      <c r="A351" s="18">
        <v>348</v>
      </c>
      <c r="B351" s="18">
        <v>2019</v>
      </c>
      <c r="C351" s="19">
        <v>2</v>
      </c>
      <c r="D351" s="19">
        <v>28</v>
      </c>
      <c r="E351" s="20" t="s">
        <v>731</v>
      </c>
      <c r="F351" s="27" t="s">
        <v>1046</v>
      </c>
      <c r="G351" s="91" t="s">
        <v>854</v>
      </c>
      <c r="H351" s="27" t="s">
        <v>574</v>
      </c>
      <c r="I351" s="27" t="s">
        <v>287</v>
      </c>
      <c r="J351" s="27" t="s">
        <v>696</v>
      </c>
      <c r="K351" s="27" t="s">
        <v>1046</v>
      </c>
      <c r="L351" s="27">
        <v>1</v>
      </c>
      <c r="M351" s="27">
        <v>15</v>
      </c>
      <c r="N351" s="27" t="s">
        <v>19</v>
      </c>
      <c r="O351" s="27" t="s">
        <v>19</v>
      </c>
    </row>
    <row r="352" spans="1:15" s="1" customFormat="1" ht="20" customHeight="1" x14ac:dyDescent="0.15">
      <c r="A352" s="18">
        <v>349</v>
      </c>
      <c r="B352" s="18">
        <v>2019</v>
      </c>
      <c r="C352" s="19">
        <v>2</v>
      </c>
      <c r="D352" s="19">
        <v>28</v>
      </c>
      <c r="E352" s="20" t="s">
        <v>731</v>
      </c>
      <c r="F352" s="27" t="s">
        <v>286</v>
      </c>
      <c r="G352" s="91" t="s">
        <v>854</v>
      </c>
      <c r="H352" s="27" t="s">
        <v>574</v>
      </c>
      <c r="I352" s="27" t="s">
        <v>287</v>
      </c>
      <c r="J352" s="27" t="s">
        <v>696</v>
      </c>
      <c r="K352" s="27" t="s">
        <v>286</v>
      </c>
      <c r="L352" s="27">
        <v>1</v>
      </c>
      <c r="M352" s="27">
        <v>15</v>
      </c>
      <c r="N352" s="27" t="s">
        <v>19</v>
      </c>
      <c r="O352" s="27" t="s">
        <v>19</v>
      </c>
    </row>
    <row r="353" spans="1:15" s="1" customFormat="1" ht="20" customHeight="1" x14ac:dyDescent="0.15">
      <c r="A353" s="18">
        <v>350</v>
      </c>
      <c r="B353" s="18">
        <v>2019</v>
      </c>
      <c r="C353" s="19">
        <v>2</v>
      </c>
      <c r="D353" s="19">
        <v>28</v>
      </c>
      <c r="E353" s="20" t="s">
        <v>731</v>
      </c>
      <c r="F353" s="27" t="s">
        <v>884</v>
      </c>
      <c r="G353" s="91" t="s">
        <v>854</v>
      </c>
      <c r="H353" s="27" t="s">
        <v>574</v>
      </c>
      <c r="I353" s="27" t="s">
        <v>320</v>
      </c>
      <c r="J353" s="27" t="s">
        <v>696</v>
      </c>
      <c r="K353" s="27" t="s">
        <v>884</v>
      </c>
      <c r="L353" s="27">
        <v>1</v>
      </c>
      <c r="M353" s="27">
        <v>15</v>
      </c>
      <c r="N353" s="27" t="s">
        <v>19</v>
      </c>
      <c r="O353" s="27" t="s">
        <v>19</v>
      </c>
    </row>
    <row r="354" spans="1:15" s="1" customFormat="1" ht="20" customHeight="1" x14ac:dyDescent="0.15">
      <c r="A354" s="18">
        <v>351</v>
      </c>
      <c r="B354" s="18">
        <v>2019</v>
      </c>
      <c r="C354" s="19">
        <v>2</v>
      </c>
      <c r="D354" s="19">
        <v>27</v>
      </c>
      <c r="E354" s="20" t="s">
        <v>739</v>
      </c>
      <c r="F354" s="27" t="s">
        <v>15</v>
      </c>
      <c r="G354" s="91" t="s">
        <v>15</v>
      </c>
      <c r="H354" s="90" t="s">
        <v>574</v>
      </c>
      <c r="I354" s="90" t="s">
        <v>898</v>
      </c>
      <c r="J354" s="90" t="s">
        <v>190</v>
      </c>
      <c r="K354" s="97" t="s">
        <v>791</v>
      </c>
      <c r="L354" s="27">
        <v>1</v>
      </c>
      <c r="M354" s="27">
        <v>10</v>
      </c>
      <c r="N354" s="27" t="s">
        <v>17</v>
      </c>
      <c r="O354" s="27" t="s">
        <v>17</v>
      </c>
    </row>
    <row r="355" spans="1:15" s="1" customFormat="1" ht="20" customHeight="1" x14ac:dyDescent="0.15">
      <c r="A355" s="18">
        <v>352</v>
      </c>
      <c r="B355" s="18">
        <v>2019</v>
      </c>
      <c r="C355" s="19">
        <v>2</v>
      </c>
      <c r="D355" s="19">
        <v>25</v>
      </c>
      <c r="E355" s="20" t="s">
        <v>731</v>
      </c>
      <c r="F355" s="39" t="s">
        <v>1047</v>
      </c>
      <c r="G355" s="48" t="s">
        <v>820</v>
      </c>
      <c r="H355" s="39" t="s">
        <v>783</v>
      </c>
      <c r="I355" s="39" t="s">
        <v>1048</v>
      </c>
      <c r="J355" s="39" t="s">
        <v>994</v>
      </c>
      <c r="K355" s="39" t="s">
        <v>1047</v>
      </c>
      <c r="L355" s="39">
        <v>1</v>
      </c>
      <c r="M355" s="39">
        <v>16</v>
      </c>
      <c r="N355" s="39" t="s">
        <v>25</v>
      </c>
      <c r="O355" s="39" t="s">
        <v>25</v>
      </c>
    </row>
    <row r="356" spans="1:15" s="1" customFormat="1" ht="20" customHeight="1" x14ac:dyDescent="0.15">
      <c r="A356" s="18">
        <v>353</v>
      </c>
      <c r="B356" s="18">
        <v>2019</v>
      </c>
      <c r="C356" s="19">
        <v>2</v>
      </c>
      <c r="D356" s="19">
        <v>27</v>
      </c>
      <c r="E356" s="20" t="s">
        <v>731</v>
      </c>
      <c r="F356" s="39" t="s">
        <v>1049</v>
      </c>
      <c r="G356" s="48" t="s">
        <v>24</v>
      </c>
      <c r="H356" s="39" t="s">
        <v>789</v>
      </c>
      <c r="I356" s="39" t="s">
        <v>470</v>
      </c>
      <c r="J356" s="39" t="s">
        <v>1050</v>
      </c>
      <c r="K356" s="39" t="s">
        <v>1049</v>
      </c>
      <c r="L356" s="39">
        <v>1</v>
      </c>
      <c r="M356" s="39">
        <v>16</v>
      </c>
      <c r="N356" s="39" t="s">
        <v>25</v>
      </c>
      <c r="O356" s="39" t="s">
        <v>25</v>
      </c>
    </row>
    <row r="357" spans="1:15" s="1" customFormat="1" ht="20" customHeight="1" x14ac:dyDescent="0.15">
      <c r="A357" s="18">
        <v>354</v>
      </c>
      <c r="B357" s="18">
        <v>2019</v>
      </c>
      <c r="C357" s="19">
        <v>2</v>
      </c>
      <c r="D357" s="19">
        <v>27</v>
      </c>
      <c r="E357" s="20" t="s">
        <v>739</v>
      </c>
      <c r="F357" s="39" t="s">
        <v>763</v>
      </c>
      <c r="G357" s="48" t="s">
        <v>24</v>
      </c>
      <c r="H357" s="39" t="s">
        <v>783</v>
      </c>
      <c r="I357" s="39" t="s">
        <v>382</v>
      </c>
      <c r="J357" s="39" t="s">
        <v>355</v>
      </c>
      <c r="K357" s="39" t="s">
        <v>803</v>
      </c>
      <c r="L357" s="39">
        <v>1</v>
      </c>
      <c r="M357" s="39">
        <v>10</v>
      </c>
      <c r="N357" s="39" t="s">
        <v>25</v>
      </c>
      <c r="O357" s="39" t="s">
        <v>25</v>
      </c>
    </row>
    <row r="358" spans="1:15" s="1" customFormat="1" ht="20" customHeight="1" x14ac:dyDescent="0.15">
      <c r="A358" s="18">
        <v>355</v>
      </c>
      <c r="B358" s="18">
        <v>2019</v>
      </c>
      <c r="C358" s="19">
        <v>2</v>
      </c>
      <c r="D358" s="19">
        <v>28</v>
      </c>
      <c r="E358" s="20" t="s">
        <v>731</v>
      </c>
      <c r="F358" s="39" t="s">
        <v>1051</v>
      </c>
      <c r="G358" s="93" t="s">
        <v>820</v>
      </c>
      <c r="H358" s="94" t="s">
        <v>789</v>
      </c>
      <c r="I358" s="94" t="s">
        <v>813</v>
      </c>
      <c r="J358" s="94" t="s">
        <v>608</v>
      </c>
      <c r="K358" s="39" t="s">
        <v>1043</v>
      </c>
      <c r="L358" s="94">
        <v>1</v>
      </c>
      <c r="M358" s="94">
        <v>50</v>
      </c>
      <c r="N358" s="94" t="s">
        <v>25</v>
      </c>
      <c r="O358" s="94" t="s">
        <v>25</v>
      </c>
    </row>
    <row r="359" spans="1:15" s="1" customFormat="1" ht="20" customHeight="1" x14ac:dyDescent="0.15">
      <c r="A359" s="18">
        <v>356</v>
      </c>
      <c r="B359" s="18">
        <v>2019</v>
      </c>
      <c r="C359" s="19">
        <v>2</v>
      </c>
      <c r="D359" s="19">
        <v>28</v>
      </c>
      <c r="E359" s="20" t="s">
        <v>731</v>
      </c>
      <c r="F359" s="39" t="s">
        <v>1051</v>
      </c>
      <c r="G359" s="93" t="s">
        <v>820</v>
      </c>
      <c r="H359" s="94" t="s">
        <v>789</v>
      </c>
      <c r="I359" s="94" t="s">
        <v>813</v>
      </c>
      <c r="J359" s="94" t="s">
        <v>608</v>
      </c>
      <c r="K359" s="39" t="s">
        <v>1044</v>
      </c>
      <c r="L359" s="94">
        <v>1</v>
      </c>
      <c r="M359" s="94">
        <v>50</v>
      </c>
      <c r="N359" s="94" t="s">
        <v>25</v>
      </c>
      <c r="O359" s="94" t="s">
        <v>25</v>
      </c>
    </row>
    <row r="360" spans="1:15" s="1" customFormat="1" ht="20" customHeight="1" x14ac:dyDescent="0.15">
      <c r="A360" s="18">
        <v>357</v>
      </c>
      <c r="B360" s="18">
        <v>2019</v>
      </c>
      <c r="C360" s="19">
        <v>2</v>
      </c>
      <c r="D360" s="19">
        <v>28</v>
      </c>
      <c r="E360" s="20" t="s">
        <v>731</v>
      </c>
      <c r="F360" s="39" t="s">
        <v>1051</v>
      </c>
      <c r="G360" s="93" t="s">
        <v>820</v>
      </c>
      <c r="H360" s="94" t="s">
        <v>789</v>
      </c>
      <c r="I360" s="94" t="s">
        <v>813</v>
      </c>
      <c r="J360" s="94" t="s">
        <v>608</v>
      </c>
      <c r="K360" s="39" t="s">
        <v>1052</v>
      </c>
      <c r="L360" s="94">
        <v>1</v>
      </c>
      <c r="M360" s="94">
        <v>50</v>
      </c>
      <c r="N360" s="94" t="s">
        <v>25</v>
      </c>
      <c r="O360" s="94" t="s">
        <v>25</v>
      </c>
    </row>
    <row r="361" spans="1:15" s="1" customFormat="1" ht="20" customHeight="1" x14ac:dyDescent="0.15">
      <c r="A361" s="18">
        <v>358</v>
      </c>
      <c r="B361" s="18">
        <v>2019</v>
      </c>
      <c r="C361" s="19">
        <v>2</v>
      </c>
      <c r="D361" s="19">
        <v>28</v>
      </c>
      <c r="E361" s="20" t="s">
        <v>731</v>
      </c>
      <c r="F361" s="39" t="s">
        <v>1051</v>
      </c>
      <c r="G361" s="93" t="s">
        <v>820</v>
      </c>
      <c r="H361" s="94" t="s">
        <v>789</v>
      </c>
      <c r="I361" s="94" t="s">
        <v>813</v>
      </c>
      <c r="J361" s="94" t="s">
        <v>608</v>
      </c>
      <c r="K361" s="39" t="s">
        <v>995</v>
      </c>
      <c r="L361" s="94">
        <v>1</v>
      </c>
      <c r="M361" s="94">
        <v>50</v>
      </c>
      <c r="N361" s="94" t="s">
        <v>25</v>
      </c>
      <c r="O361" s="94" t="s">
        <v>25</v>
      </c>
    </row>
    <row r="362" spans="1:15" s="1" customFormat="1" ht="20" customHeight="1" x14ac:dyDescent="0.15">
      <c r="A362" s="18">
        <v>359</v>
      </c>
      <c r="B362" s="18">
        <v>2019</v>
      </c>
      <c r="C362" s="19">
        <v>2</v>
      </c>
      <c r="D362" s="19">
        <v>28</v>
      </c>
      <c r="E362" s="20" t="s">
        <v>731</v>
      </c>
      <c r="F362" s="39" t="s">
        <v>1051</v>
      </c>
      <c r="G362" s="93" t="s">
        <v>820</v>
      </c>
      <c r="H362" s="94" t="s">
        <v>789</v>
      </c>
      <c r="I362" s="94" t="s">
        <v>813</v>
      </c>
      <c r="J362" s="94" t="s">
        <v>608</v>
      </c>
      <c r="K362" s="39" t="s">
        <v>1045</v>
      </c>
      <c r="L362" s="94">
        <v>1</v>
      </c>
      <c r="M362" s="94">
        <v>50</v>
      </c>
      <c r="N362" s="94" t="s">
        <v>25</v>
      </c>
      <c r="O362" s="94" t="s">
        <v>25</v>
      </c>
    </row>
    <row r="363" spans="1:15" s="1" customFormat="1" ht="20" customHeight="1" x14ac:dyDescent="0.15">
      <c r="A363" s="18">
        <v>360</v>
      </c>
      <c r="B363" s="18">
        <v>2019</v>
      </c>
      <c r="C363" s="19">
        <v>2</v>
      </c>
      <c r="D363" s="19">
        <v>27</v>
      </c>
      <c r="E363" s="20" t="s">
        <v>739</v>
      </c>
      <c r="F363" s="39" t="s">
        <v>921</v>
      </c>
      <c r="G363" s="48" t="s">
        <v>921</v>
      </c>
      <c r="H363" s="39" t="s">
        <v>574</v>
      </c>
      <c r="I363" s="39" t="s">
        <v>1053</v>
      </c>
      <c r="J363" s="39" t="s">
        <v>1054</v>
      </c>
      <c r="K363" s="39" t="s">
        <v>1055</v>
      </c>
      <c r="L363" s="39">
        <v>1</v>
      </c>
      <c r="M363" s="39">
        <v>50</v>
      </c>
      <c r="N363" s="39" t="s">
        <v>1002</v>
      </c>
      <c r="O363" s="39" t="s">
        <v>1002</v>
      </c>
    </row>
    <row r="364" spans="1:15" s="1" customFormat="1" ht="20" customHeight="1" x14ac:dyDescent="0.15">
      <c r="A364" s="18">
        <v>361</v>
      </c>
      <c r="B364" s="18">
        <v>2019</v>
      </c>
      <c r="C364" s="19">
        <v>2</v>
      </c>
      <c r="D364" s="19">
        <v>27</v>
      </c>
      <c r="E364" s="20" t="s">
        <v>731</v>
      </c>
      <c r="F364" s="39" t="s">
        <v>832</v>
      </c>
      <c r="G364" s="48" t="s">
        <v>921</v>
      </c>
      <c r="H364" s="39" t="s">
        <v>484</v>
      </c>
      <c r="I364" s="39" t="s">
        <v>876</v>
      </c>
      <c r="J364" s="39" t="s">
        <v>378</v>
      </c>
      <c r="K364" s="39" t="s">
        <v>832</v>
      </c>
      <c r="L364" s="39">
        <v>1</v>
      </c>
      <c r="M364" s="39">
        <v>10</v>
      </c>
      <c r="N364" s="39" t="s">
        <v>1056</v>
      </c>
      <c r="O364" s="39" t="s">
        <v>1056</v>
      </c>
    </row>
    <row r="365" spans="1:15" s="1" customFormat="1" ht="20" customHeight="1" x14ac:dyDescent="0.15">
      <c r="A365" s="18">
        <v>362</v>
      </c>
      <c r="B365" s="18">
        <v>2019</v>
      </c>
      <c r="C365" s="19">
        <v>2</v>
      </c>
      <c r="D365" s="19">
        <v>27</v>
      </c>
      <c r="E365" s="20" t="s">
        <v>731</v>
      </c>
      <c r="F365" s="39" t="s">
        <v>965</v>
      </c>
      <c r="G365" s="48" t="s">
        <v>921</v>
      </c>
      <c r="H365" s="39" t="s">
        <v>484</v>
      </c>
      <c r="I365" s="39" t="s">
        <v>833</v>
      </c>
      <c r="J365" s="39" t="s">
        <v>378</v>
      </c>
      <c r="K365" s="39" t="s">
        <v>926</v>
      </c>
      <c r="L365" s="39">
        <v>1</v>
      </c>
      <c r="M365" s="39">
        <v>8</v>
      </c>
      <c r="N365" s="39" t="s">
        <v>1056</v>
      </c>
      <c r="O365" s="39" t="s">
        <v>1056</v>
      </c>
    </row>
    <row r="366" spans="1:15" s="1" customFormat="1" ht="20" customHeight="1" x14ac:dyDescent="0.15">
      <c r="A366" s="18">
        <v>363</v>
      </c>
      <c r="B366" s="18">
        <v>2019</v>
      </c>
      <c r="C366" s="19">
        <v>2</v>
      </c>
      <c r="D366" s="19">
        <v>27</v>
      </c>
      <c r="E366" s="20" t="s">
        <v>731</v>
      </c>
      <c r="F366" s="39" t="s">
        <v>747</v>
      </c>
      <c r="G366" s="48" t="s">
        <v>921</v>
      </c>
      <c r="H366" s="39" t="s">
        <v>484</v>
      </c>
      <c r="I366" s="39" t="s">
        <v>747</v>
      </c>
      <c r="J366" s="39" t="s">
        <v>378</v>
      </c>
      <c r="K366" s="39" t="s">
        <v>747</v>
      </c>
      <c r="L366" s="39">
        <v>1</v>
      </c>
      <c r="M366" s="39">
        <v>8</v>
      </c>
      <c r="N366" s="39" t="s">
        <v>1056</v>
      </c>
      <c r="O366" s="39" t="s">
        <v>1056</v>
      </c>
    </row>
    <row r="367" spans="1:15" s="1" customFormat="1" ht="20" customHeight="1" x14ac:dyDescent="0.15">
      <c r="A367" s="18">
        <v>364</v>
      </c>
      <c r="B367" s="18">
        <v>2019</v>
      </c>
      <c r="C367" s="19">
        <v>2</v>
      </c>
      <c r="D367" s="19">
        <v>27</v>
      </c>
      <c r="E367" s="20" t="s">
        <v>731</v>
      </c>
      <c r="F367" s="39" t="s">
        <v>376</v>
      </c>
      <c r="G367" s="48" t="s">
        <v>921</v>
      </c>
      <c r="H367" s="39" t="s">
        <v>484</v>
      </c>
      <c r="I367" s="39" t="s">
        <v>376</v>
      </c>
      <c r="J367" s="39" t="s">
        <v>378</v>
      </c>
      <c r="K367" s="39" t="s">
        <v>376</v>
      </c>
      <c r="L367" s="39">
        <v>1</v>
      </c>
      <c r="M367" s="39">
        <v>10</v>
      </c>
      <c r="N367" s="39" t="s">
        <v>1057</v>
      </c>
      <c r="O367" s="39" t="s">
        <v>1057</v>
      </c>
    </row>
    <row r="368" spans="1:15" s="1" customFormat="1" ht="20" customHeight="1" x14ac:dyDescent="0.15">
      <c r="A368" s="18">
        <v>365</v>
      </c>
      <c r="B368" s="18">
        <v>2019</v>
      </c>
      <c r="C368" s="19">
        <v>2</v>
      </c>
      <c r="D368" s="19">
        <v>27</v>
      </c>
      <c r="E368" s="20" t="s">
        <v>731</v>
      </c>
      <c r="F368" s="39" t="s">
        <v>743</v>
      </c>
      <c r="G368" s="48" t="s">
        <v>921</v>
      </c>
      <c r="H368" s="39" t="s">
        <v>484</v>
      </c>
      <c r="I368" s="39" t="s">
        <v>377</v>
      </c>
      <c r="J368" s="39" t="s">
        <v>378</v>
      </c>
      <c r="K368" s="39" t="s">
        <v>743</v>
      </c>
      <c r="L368" s="39">
        <v>1</v>
      </c>
      <c r="M368" s="39">
        <v>10</v>
      </c>
      <c r="N368" s="39" t="s">
        <v>1057</v>
      </c>
      <c r="O368" s="39" t="s">
        <v>1057</v>
      </c>
    </row>
    <row r="369" spans="1:15" s="1" customFormat="1" ht="20" customHeight="1" x14ac:dyDescent="0.15">
      <c r="A369" s="18">
        <v>366</v>
      </c>
      <c r="B369" s="18">
        <v>2019</v>
      </c>
      <c r="C369" s="19">
        <v>2</v>
      </c>
      <c r="D369" s="19">
        <v>28</v>
      </c>
      <c r="E369" s="20" t="s">
        <v>731</v>
      </c>
      <c r="F369" s="39" t="s">
        <v>606</v>
      </c>
      <c r="G369" s="48" t="s">
        <v>921</v>
      </c>
      <c r="H369" s="39" t="s">
        <v>574</v>
      </c>
      <c r="I369" s="39" t="s">
        <v>1058</v>
      </c>
      <c r="J369" s="39" t="s">
        <v>608</v>
      </c>
      <c r="K369" s="39" t="s">
        <v>1059</v>
      </c>
      <c r="L369" s="39">
        <v>1</v>
      </c>
      <c r="M369" s="39">
        <v>80</v>
      </c>
      <c r="N369" s="39" t="s">
        <v>1060</v>
      </c>
      <c r="O369" s="39" t="s">
        <v>1060</v>
      </c>
    </row>
    <row r="370" spans="1:15" s="1" customFormat="1" ht="20" customHeight="1" x14ac:dyDescent="0.15">
      <c r="A370" s="18">
        <v>367</v>
      </c>
      <c r="B370" s="18">
        <v>2019</v>
      </c>
      <c r="C370" s="19">
        <v>2</v>
      </c>
      <c r="D370" s="19">
        <v>27</v>
      </c>
      <c r="E370" s="20" t="s">
        <v>731</v>
      </c>
      <c r="F370" s="27" t="s">
        <v>595</v>
      </c>
      <c r="G370" s="91" t="s">
        <v>20</v>
      </c>
      <c r="H370" s="90" t="s">
        <v>764</v>
      </c>
      <c r="I370" s="90" t="s">
        <v>471</v>
      </c>
      <c r="J370" s="90" t="s">
        <v>766</v>
      </c>
      <c r="K370" s="96" t="s">
        <v>595</v>
      </c>
      <c r="L370" s="27">
        <v>1</v>
      </c>
      <c r="M370" s="27">
        <v>15</v>
      </c>
      <c r="N370" s="27" t="s">
        <v>5</v>
      </c>
      <c r="O370" s="27" t="s">
        <v>5</v>
      </c>
    </row>
    <row r="371" spans="1:15" s="1" customFormat="1" ht="20" customHeight="1" x14ac:dyDescent="0.15">
      <c r="A371" s="18">
        <v>368</v>
      </c>
      <c r="B371" s="18">
        <v>2019</v>
      </c>
      <c r="C371" s="19">
        <v>2</v>
      </c>
      <c r="D371" s="19">
        <v>28</v>
      </c>
      <c r="E371" s="20" t="s">
        <v>731</v>
      </c>
      <c r="F371" s="27" t="s">
        <v>1040</v>
      </c>
      <c r="G371" s="91" t="s">
        <v>20</v>
      </c>
      <c r="H371" s="27" t="s">
        <v>764</v>
      </c>
      <c r="I371" s="96" t="s">
        <v>1041</v>
      </c>
      <c r="J371" s="27" t="s">
        <v>813</v>
      </c>
      <c r="K371" s="96" t="s">
        <v>1042</v>
      </c>
      <c r="L371" s="27">
        <v>1</v>
      </c>
      <c r="M371" s="27">
        <v>50</v>
      </c>
      <c r="N371" s="27" t="s">
        <v>5</v>
      </c>
      <c r="O371" s="27" t="s">
        <v>5</v>
      </c>
    </row>
    <row r="372" spans="1:15" s="1" customFormat="1" ht="20" customHeight="1" x14ac:dyDescent="0.15">
      <c r="A372" s="18">
        <v>369</v>
      </c>
      <c r="B372" s="18">
        <v>2019</v>
      </c>
      <c r="C372" s="19">
        <v>2</v>
      </c>
      <c r="D372" s="19">
        <v>25</v>
      </c>
      <c r="E372" s="20" t="s">
        <v>739</v>
      </c>
      <c r="F372" s="39" t="s">
        <v>852</v>
      </c>
      <c r="G372" s="93" t="s">
        <v>918</v>
      </c>
      <c r="H372" s="94" t="s">
        <v>789</v>
      </c>
      <c r="I372" s="39" t="s">
        <v>985</v>
      </c>
      <c r="J372" s="94" t="s">
        <v>608</v>
      </c>
      <c r="K372" s="39" t="s">
        <v>985</v>
      </c>
      <c r="L372" s="94">
        <v>1</v>
      </c>
      <c r="M372" s="94">
        <v>60</v>
      </c>
      <c r="N372" s="94" t="s">
        <v>1061</v>
      </c>
      <c r="O372" s="94" t="s">
        <v>1061</v>
      </c>
    </row>
    <row r="373" spans="1:15" s="1" customFormat="1" ht="20" customHeight="1" x14ac:dyDescent="0.15">
      <c r="A373" s="18">
        <v>370</v>
      </c>
      <c r="B373" s="18">
        <v>2019</v>
      </c>
      <c r="C373" s="19">
        <v>2</v>
      </c>
      <c r="D373" s="19">
        <v>25</v>
      </c>
      <c r="E373" s="20" t="s">
        <v>739</v>
      </c>
      <c r="F373" s="39" t="s">
        <v>852</v>
      </c>
      <c r="G373" s="93" t="s">
        <v>918</v>
      </c>
      <c r="H373" s="94" t="s">
        <v>789</v>
      </c>
      <c r="I373" s="39" t="s">
        <v>987</v>
      </c>
      <c r="J373" s="94" t="s">
        <v>608</v>
      </c>
      <c r="K373" s="39" t="s">
        <v>987</v>
      </c>
      <c r="L373" s="94">
        <v>1</v>
      </c>
      <c r="M373" s="94">
        <v>60</v>
      </c>
      <c r="N373" s="94" t="s">
        <v>1061</v>
      </c>
      <c r="O373" s="94" t="s">
        <v>1061</v>
      </c>
    </row>
    <row r="374" spans="1:15" s="1" customFormat="1" ht="20" customHeight="1" x14ac:dyDescent="0.15">
      <c r="A374" s="18">
        <v>371</v>
      </c>
      <c r="B374" s="18">
        <v>2019</v>
      </c>
      <c r="C374" s="19">
        <v>2</v>
      </c>
      <c r="D374" s="19">
        <v>25</v>
      </c>
      <c r="E374" s="20" t="s">
        <v>739</v>
      </c>
      <c r="F374" s="39" t="s">
        <v>852</v>
      </c>
      <c r="G374" s="93" t="s">
        <v>918</v>
      </c>
      <c r="H374" s="94" t="s">
        <v>789</v>
      </c>
      <c r="I374" s="39" t="s">
        <v>988</v>
      </c>
      <c r="J374" s="94" t="s">
        <v>608</v>
      </c>
      <c r="K374" s="39" t="s">
        <v>988</v>
      </c>
      <c r="L374" s="94">
        <v>1</v>
      </c>
      <c r="M374" s="94">
        <v>60</v>
      </c>
      <c r="N374" s="94" t="s">
        <v>1061</v>
      </c>
      <c r="O374" s="94" t="s">
        <v>1061</v>
      </c>
    </row>
    <row r="375" spans="1:15" s="1" customFormat="1" ht="20" customHeight="1" x14ac:dyDescent="0.15">
      <c r="A375" s="18">
        <v>372</v>
      </c>
      <c r="B375" s="18">
        <v>2019</v>
      </c>
      <c r="C375" s="19">
        <v>2</v>
      </c>
      <c r="D375" s="19">
        <v>25</v>
      </c>
      <c r="E375" s="20" t="s">
        <v>739</v>
      </c>
      <c r="F375" s="39" t="s">
        <v>852</v>
      </c>
      <c r="G375" s="93" t="s">
        <v>918</v>
      </c>
      <c r="H375" s="94" t="s">
        <v>789</v>
      </c>
      <c r="I375" s="39" t="s">
        <v>989</v>
      </c>
      <c r="J375" s="94" t="s">
        <v>608</v>
      </c>
      <c r="K375" s="39" t="s">
        <v>989</v>
      </c>
      <c r="L375" s="94">
        <v>1</v>
      </c>
      <c r="M375" s="94">
        <v>60</v>
      </c>
      <c r="N375" s="94" t="s">
        <v>1061</v>
      </c>
      <c r="O375" s="94" t="s">
        <v>1061</v>
      </c>
    </row>
    <row r="376" spans="1:15" s="1" customFormat="1" ht="20" customHeight="1" x14ac:dyDescent="0.15">
      <c r="A376" s="18">
        <v>373</v>
      </c>
      <c r="B376" s="18">
        <v>2019</v>
      </c>
      <c r="C376" s="19">
        <v>2</v>
      </c>
      <c r="D376" s="19">
        <v>25</v>
      </c>
      <c r="E376" s="20" t="s">
        <v>739</v>
      </c>
      <c r="F376" s="39" t="s">
        <v>852</v>
      </c>
      <c r="G376" s="93" t="s">
        <v>918</v>
      </c>
      <c r="H376" s="94" t="s">
        <v>789</v>
      </c>
      <c r="I376" s="39" t="s">
        <v>990</v>
      </c>
      <c r="J376" s="94" t="s">
        <v>608</v>
      </c>
      <c r="K376" s="39" t="s">
        <v>990</v>
      </c>
      <c r="L376" s="94">
        <v>1</v>
      </c>
      <c r="M376" s="94">
        <v>60</v>
      </c>
      <c r="N376" s="94" t="s">
        <v>1061</v>
      </c>
      <c r="O376" s="94" t="s">
        <v>1061</v>
      </c>
    </row>
    <row r="377" spans="1:15" s="1" customFormat="1" ht="20" customHeight="1" x14ac:dyDescent="0.15">
      <c r="A377" s="18">
        <v>374</v>
      </c>
      <c r="B377" s="18">
        <v>2019</v>
      </c>
      <c r="C377" s="19">
        <v>2</v>
      </c>
      <c r="D377" s="19">
        <v>25</v>
      </c>
      <c r="E377" s="20" t="s">
        <v>739</v>
      </c>
      <c r="F377" s="39" t="s">
        <v>1062</v>
      </c>
      <c r="G377" s="93" t="s">
        <v>1062</v>
      </c>
      <c r="H377" s="94" t="s">
        <v>789</v>
      </c>
      <c r="I377" s="39" t="s">
        <v>985</v>
      </c>
      <c r="J377" s="94" t="s">
        <v>608</v>
      </c>
      <c r="K377" s="39" t="s">
        <v>985</v>
      </c>
      <c r="L377" s="94">
        <v>1</v>
      </c>
      <c r="M377" s="94">
        <v>60</v>
      </c>
      <c r="N377" s="94" t="s">
        <v>1061</v>
      </c>
      <c r="O377" s="94" t="s">
        <v>1061</v>
      </c>
    </row>
    <row r="378" spans="1:15" s="1" customFormat="1" ht="20" customHeight="1" x14ac:dyDescent="0.15">
      <c r="A378" s="18">
        <v>375</v>
      </c>
      <c r="B378" s="18">
        <v>2019</v>
      </c>
      <c r="C378" s="19">
        <v>2</v>
      </c>
      <c r="D378" s="19">
        <v>25</v>
      </c>
      <c r="E378" s="20" t="s">
        <v>739</v>
      </c>
      <c r="F378" s="39" t="s">
        <v>1062</v>
      </c>
      <c r="G378" s="93" t="s">
        <v>1062</v>
      </c>
      <c r="H378" s="94" t="s">
        <v>789</v>
      </c>
      <c r="I378" s="39" t="s">
        <v>987</v>
      </c>
      <c r="J378" s="94" t="s">
        <v>608</v>
      </c>
      <c r="K378" s="39" t="s">
        <v>987</v>
      </c>
      <c r="L378" s="94">
        <v>1</v>
      </c>
      <c r="M378" s="94">
        <v>60</v>
      </c>
      <c r="N378" s="94" t="s">
        <v>1061</v>
      </c>
      <c r="O378" s="94" t="s">
        <v>1061</v>
      </c>
    </row>
    <row r="379" spans="1:15" s="1" customFormat="1" ht="20" customHeight="1" x14ac:dyDescent="0.15">
      <c r="A379" s="18">
        <v>376</v>
      </c>
      <c r="B379" s="18">
        <v>2019</v>
      </c>
      <c r="C379" s="19">
        <v>2</v>
      </c>
      <c r="D379" s="19">
        <v>25</v>
      </c>
      <c r="E379" s="20" t="s">
        <v>739</v>
      </c>
      <c r="F379" s="39" t="s">
        <v>1062</v>
      </c>
      <c r="G379" s="93" t="s">
        <v>1062</v>
      </c>
      <c r="H379" s="94" t="s">
        <v>789</v>
      </c>
      <c r="I379" s="39" t="s">
        <v>988</v>
      </c>
      <c r="J379" s="94" t="s">
        <v>608</v>
      </c>
      <c r="K379" s="39" t="s">
        <v>988</v>
      </c>
      <c r="L379" s="94">
        <v>1</v>
      </c>
      <c r="M379" s="94">
        <v>60</v>
      </c>
      <c r="N379" s="94" t="s">
        <v>1061</v>
      </c>
      <c r="O379" s="94" t="s">
        <v>1061</v>
      </c>
    </row>
    <row r="380" spans="1:15" s="1" customFormat="1" ht="20" customHeight="1" x14ac:dyDescent="0.15">
      <c r="A380" s="18">
        <v>377</v>
      </c>
      <c r="B380" s="18">
        <v>2019</v>
      </c>
      <c r="C380" s="19">
        <v>2</v>
      </c>
      <c r="D380" s="19">
        <v>25</v>
      </c>
      <c r="E380" s="20" t="s">
        <v>739</v>
      </c>
      <c r="F380" s="39" t="s">
        <v>1062</v>
      </c>
      <c r="G380" s="48" t="s">
        <v>1062</v>
      </c>
      <c r="H380" s="39" t="s">
        <v>789</v>
      </c>
      <c r="I380" s="39" t="s">
        <v>989</v>
      </c>
      <c r="J380" s="39" t="s">
        <v>608</v>
      </c>
      <c r="K380" s="39" t="s">
        <v>989</v>
      </c>
      <c r="L380" s="39">
        <v>1</v>
      </c>
      <c r="M380" s="39">
        <v>60</v>
      </c>
      <c r="N380" s="39" t="s">
        <v>1061</v>
      </c>
      <c r="O380" s="39" t="s">
        <v>1061</v>
      </c>
    </row>
    <row r="381" spans="1:15" s="1" customFormat="1" ht="20" customHeight="1" x14ac:dyDescent="0.15">
      <c r="A381" s="18">
        <v>378</v>
      </c>
      <c r="B381" s="18">
        <v>2019</v>
      </c>
      <c r="C381" s="19">
        <v>2</v>
      </c>
      <c r="D381" s="19">
        <v>25</v>
      </c>
      <c r="E381" s="20" t="s">
        <v>739</v>
      </c>
      <c r="F381" s="39" t="s">
        <v>1062</v>
      </c>
      <c r="G381" s="48" t="s">
        <v>1062</v>
      </c>
      <c r="H381" s="39" t="s">
        <v>789</v>
      </c>
      <c r="I381" s="39" t="s">
        <v>990</v>
      </c>
      <c r="J381" s="39" t="s">
        <v>608</v>
      </c>
      <c r="K381" s="39" t="s">
        <v>990</v>
      </c>
      <c r="L381" s="39">
        <v>1</v>
      </c>
      <c r="M381" s="39">
        <v>60</v>
      </c>
      <c r="N381" s="39" t="s">
        <v>1061</v>
      </c>
      <c r="O381" s="39" t="s">
        <v>1061</v>
      </c>
    </row>
    <row r="382" spans="1:15" s="1" customFormat="1" ht="20" customHeight="1" x14ac:dyDescent="0.15">
      <c r="A382" s="18">
        <v>379</v>
      </c>
      <c r="B382" s="18">
        <v>2019</v>
      </c>
      <c r="C382" s="19">
        <v>2</v>
      </c>
      <c r="D382" s="19">
        <v>27</v>
      </c>
      <c r="E382" s="20" t="s">
        <v>731</v>
      </c>
      <c r="F382" s="39" t="s">
        <v>754</v>
      </c>
      <c r="G382" s="48" t="s">
        <v>11</v>
      </c>
      <c r="H382" s="95" t="s">
        <v>1063</v>
      </c>
      <c r="I382" s="95" t="s">
        <v>922</v>
      </c>
      <c r="J382" s="95" t="s">
        <v>994</v>
      </c>
      <c r="K382" s="98" t="s">
        <v>754</v>
      </c>
      <c r="L382" s="39">
        <v>1</v>
      </c>
      <c r="M382" s="39">
        <v>8</v>
      </c>
      <c r="N382" s="39" t="s">
        <v>1064</v>
      </c>
      <c r="O382" s="39" t="s">
        <v>1064</v>
      </c>
    </row>
    <row r="383" spans="1:15" s="1" customFormat="1" ht="20" customHeight="1" x14ac:dyDescent="0.15">
      <c r="A383" s="18">
        <v>380</v>
      </c>
      <c r="B383" s="18">
        <v>2019</v>
      </c>
      <c r="C383" s="19">
        <v>2</v>
      </c>
      <c r="D383" s="19">
        <v>27</v>
      </c>
      <c r="E383" s="20" t="s">
        <v>731</v>
      </c>
      <c r="F383" s="39" t="s">
        <v>1065</v>
      </c>
      <c r="G383" s="48" t="s">
        <v>11</v>
      </c>
      <c r="H383" s="95" t="s">
        <v>1063</v>
      </c>
      <c r="I383" s="95" t="s">
        <v>922</v>
      </c>
      <c r="J383" s="95" t="s">
        <v>994</v>
      </c>
      <c r="K383" s="39" t="s">
        <v>1065</v>
      </c>
      <c r="L383" s="39">
        <v>1</v>
      </c>
      <c r="M383" s="39">
        <v>5</v>
      </c>
      <c r="N383" s="39" t="s">
        <v>1064</v>
      </c>
      <c r="O383" s="39" t="s">
        <v>1064</v>
      </c>
    </row>
    <row r="384" spans="1:15" s="1" customFormat="1" ht="20" customHeight="1" x14ac:dyDescent="0.15">
      <c r="A384" s="18">
        <v>381</v>
      </c>
      <c r="B384" s="18">
        <v>2019</v>
      </c>
      <c r="C384" s="19">
        <v>2</v>
      </c>
      <c r="D384" s="19">
        <v>27</v>
      </c>
      <c r="E384" s="20" t="s">
        <v>731</v>
      </c>
      <c r="F384" s="39" t="s">
        <v>905</v>
      </c>
      <c r="G384" s="48" t="s">
        <v>1066</v>
      </c>
      <c r="H384" s="39" t="s">
        <v>789</v>
      </c>
      <c r="I384" s="39" t="s">
        <v>1030</v>
      </c>
      <c r="J384" s="39" t="s">
        <v>573</v>
      </c>
      <c r="K384" s="39" t="s">
        <v>905</v>
      </c>
      <c r="L384" s="39">
        <v>1</v>
      </c>
      <c r="M384" s="39">
        <v>16</v>
      </c>
      <c r="N384" s="39" t="s">
        <v>1067</v>
      </c>
      <c r="O384" s="39" t="s">
        <v>1067</v>
      </c>
    </row>
    <row r="385" spans="1:15" s="1" customFormat="1" ht="20" customHeight="1" x14ac:dyDescent="0.15">
      <c r="A385" s="18">
        <v>382</v>
      </c>
      <c r="B385" s="18">
        <v>2019</v>
      </c>
      <c r="C385" s="19">
        <v>2</v>
      </c>
      <c r="D385" s="19">
        <v>27</v>
      </c>
      <c r="E385" s="20" t="s">
        <v>731</v>
      </c>
      <c r="F385" s="39" t="s">
        <v>1068</v>
      </c>
      <c r="G385" s="48" t="s">
        <v>1066</v>
      </c>
      <c r="H385" s="39" t="s">
        <v>789</v>
      </c>
      <c r="I385" s="39" t="s">
        <v>1069</v>
      </c>
      <c r="J385" s="39" t="s">
        <v>573</v>
      </c>
      <c r="K385" s="39" t="s">
        <v>1068</v>
      </c>
      <c r="L385" s="39">
        <v>1</v>
      </c>
      <c r="M385" s="39">
        <v>6</v>
      </c>
      <c r="N385" s="39" t="s">
        <v>1067</v>
      </c>
      <c r="O385" s="39" t="s">
        <v>1067</v>
      </c>
    </row>
    <row r="386" spans="1:15" s="1" customFormat="1" ht="20" customHeight="1" x14ac:dyDescent="0.15">
      <c r="A386" s="18">
        <v>383</v>
      </c>
      <c r="B386" s="18">
        <v>2019</v>
      </c>
      <c r="C386" s="19">
        <v>2</v>
      </c>
      <c r="D386" s="19">
        <v>28</v>
      </c>
      <c r="E386" s="20" t="s">
        <v>739</v>
      </c>
      <c r="F386" s="39" t="s">
        <v>852</v>
      </c>
      <c r="G386" s="48" t="s">
        <v>918</v>
      </c>
      <c r="H386" s="39" t="s">
        <v>789</v>
      </c>
      <c r="I386" s="39" t="s">
        <v>1069</v>
      </c>
      <c r="J386" s="39" t="s">
        <v>573</v>
      </c>
      <c r="K386" s="39" t="s">
        <v>1068</v>
      </c>
      <c r="L386" s="39">
        <v>1</v>
      </c>
      <c r="M386" s="39">
        <v>90</v>
      </c>
      <c r="N386" s="39" t="s">
        <v>1061</v>
      </c>
      <c r="O386" s="39" t="s">
        <v>1061</v>
      </c>
    </row>
    <row r="387" spans="1:15" s="1" customFormat="1" ht="20" customHeight="1" x14ac:dyDescent="0.15">
      <c r="A387" s="18">
        <v>384</v>
      </c>
      <c r="B387" s="18">
        <v>2019</v>
      </c>
      <c r="C387" s="19">
        <v>2</v>
      </c>
      <c r="D387" s="19">
        <v>28</v>
      </c>
      <c r="E387" s="20" t="s">
        <v>739</v>
      </c>
      <c r="F387" s="39" t="s">
        <v>852</v>
      </c>
      <c r="G387" s="48" t="s">
        <v>918</v>
      </c>
      <c r="H387" s="39" t="s">
        <v>789</v>
      </c>
      <c r="I387" s="39" t="s">
        <v>1030</v>
      </c>
      <c r="J387" s="39" t="s">
        <v>573</v>
      </c>
      <c r="K387" s="39" t="s">
        <v>905</v>
      </c>
      <c r="L387" s="39">
        <v>1</v>
      </c>
      <c r="M387" s="39">
        <v>90</v>
      </c>
      <c r="N387" s="39" t="s">
        <v>1061</v>
      </c>
      <c r="O387" s="39" t="s">
        <v>1061</v>
      </c>
    </row>
    <row r="388" spans="1:15" s="1" customFormat="1" ht="20" customHeight="1" x14ac:dyDescent="0.15">
      <c r="A388" s="18">
        <v>385</v>
      </c>
      <c r="B388" s="18">
        <v>2019</v>
      </c>
      <c r="C388" s="19">
        <v>2</v>
      </c>
      <c r="D388" s="19">
        <v>28</v>
      </c>
      <c r="E388" s="20" t="s">
        <v>739</v>
      </c>
      <c r="F388" s="39" t="s">
        <v>852</v>
      </c>
      <c r="G388" s="48" t="s">
        <v>918</v>
      </c>
      <c r="H388" s="39" t="s">
        <v>789</v>
      </c>
      <c r="I388" s="39" t="s">
        <v>572</v>
      </c>
      <c r="J388" s="39" t="s">
        <v>573</v>
      </c>
      <c r="K388" s="39" t="s">
        <v>201</v>
      </c>
      <c r="L388" s="39">
        <v>1</v>
      </c>
      <c r="M388" s="39">
        <v>90</v>
      </c>
      <c r="N388" s="39" t="s">
        <v>1061</v>
      </c>
      <c r="O388" s="39" t="s">
        <v>1061</v>
      </c>
    </row>
    <row r="389" spans="1:15" s="1" customFormat="1" ht="20" customHeight="1" x14ac:dyDescent="0.15">
      <c r="A389" s="18">
        <v>386</v>
      </c>
      <c r="B389" s="18">
        <v>2019</v>
      </c>
      <c r="C389" s="19">
        <v>2</v>
      </c>
      <c r="D389" s="19">
        <v>28</v>
      </c>
      <c r="E389" s="20" t="s">
        <v>739</v>
      </c>
      <c r="F389" s="39" t="s">
        <v>852</v>
      </c>
      <c r="G389" s="48" t="s">
        <v>918</v>
      </c>
      <c r="H389" s="39" t="s">
        <v>789</v>
      </c>
      <c r="I389" s="39" t="s">
        <v>1070</v>
      </c>
      <c r="J389" s="39" t="s">
        <v>573</v>
      </c>
      <c r="K389" s="39" t="s">
        <v>904</v>
      </c>
      <c r="L389" s="39">
        <v>1</v>
      </c>
      <c r="M389" s="39">
        <v>90</v>
      </c>
      <c r="N389" s="39" t="s">
        <v>1061</v>
      </c>
      <c r="O389" s="39" t="s">
        <v>1061</v>
      </c>
    </row>
    <row r="390" spans="1:15" s="1" customFormat="1" ht="20" customHeight="1" x14ac:dyDescent="0.15">
      <c r="A390" s="18">
        <v>387</v>
      </c>
      <c r="B390" s="18">
        <v>2019</v>
      </c>
      <c r="C390" s="19">
        <v>2</v>
      </c>
      <c r="D390" s="19">
        <v>28</v>
      </c>
      <c r="E390" s="20" t="s">
        <v>739</v>
      </c>
      <c r="F390" s="39" t="s">
        <v>1062</v>
      </c>
      <c r="G390" s="48" t="s">
        <v>1062</v>
      </c>
      <c r="H390" s="39" t="s">
        <v>789</v>
      </c>
      <c r="I390" s="39" t="s">
        <v>1069</v>
      </c>
      <c r="J390" s="39" t="s">
        <v>573</v>
      </c>
      <c r="K390" s="39" t="s">
        <v>1068</v>
      </c>
      <c r="L390" s="39">
        <v>1</v>
      </c>
      <c r="M390" s="39">
        <v>90</v>
      </c>
      <c r="N390" s="39" t="s">
        <v>1061</v>
      </c>
      <c r="O390" s="39" t="s">
        <v>1061</v>
      </c>
    </row>
    <row r="391" spans="1:15" s="1" customFormat="1" ht="20" customHeight="1" x14ac:dyDescent="0.15">
      <c r="A391" s="18">
        <v>388</v>
      </c>
      <c r="B391" s="18">
        <v>2019</v>
      </c>
      <c r="C391" s="19">
        <v>2</v>
      </c>
      <c r="D391" s="19">
        <v>28</v>
      </c>
      <c r="E391" s="20" t="s">
        <v>739</v>
      </c>
      <c r="F391" s="39" t="s">
        <v>1062</v>
      </c>
      <c r="G391" s="48" t="s">
        <v>1062</v>
      </c>
      <c r="H391" s="39" t="s">
        <v>789</v>
      </c>
      <c r="I391" s="39" t="s">
        <v>1030</v>
      </c>
      <c r="J391" s="39" t="s">
        <v>573</v>
      </c>
      <c r="K391" s="39" t="s">
        <v>905</v>
      </c>
      <c r="L391" s="39">
        <v>1</v>
      </c>
      <c r="M391" s="39">
        <v>90</v>
      </c>
      <c r="N391" s="39" t="s">
        <v>1061</v>
      </c>
      <c r="O391" s="39" t="s">
        <v>1061</v>
      </c>
    </row>
    <row r="392" spans="1:15" s="1" customFormat="1" ht="20" customHeight="1" x14ac:dyDescent="0.15">
      <c r="A392" s="18">
        <v>389</v>
      </c>
      <c r="B392" s="18">
        <v>2019</v>
      </c>
      <c r="C392" s="19">
        <v>2</v>
      </c>
      <c r="D392" s="19">
        <v>28</v>
      </c>
      <c r="E392" s="20" t="s">
        <v>739</v>
      </c>
      <c r="F392" s="39" t="s">
        <v>1062</v>
      </c>
      <c r="G392" s="48" t="s">
        <v>1062</v>
      </c>
      <c r="H392" s="39" t="s">
        <v>789</v>
      </c>
      <c r="I392" s="39" t="s">
        <v>572</v>
      </c>
      <c r="J392" s="39" t="s">
        <v>573</v>
      </c>
      <c r="K392" s="39" t="s">
        <v>201</v>
      </c>
      <c r="L392" s="39">
        <v>1</v>
      </c>
      <c r="M392" s="39">
        <v>90</v>
      </c>
      <c r="N392" s="39" t="s">
        <v>1061</v>
      </c>
      <c r="O392" s="39" t="s">
        <v>1061</v>
      </c>
    </row>
    <row r="393" spans="1:15" s="1" customFormat="1" ht="20" customHeight="1" x14ac:dyDescent="0.15">
      <c r="A393" s="18">
        <v>390</v>
      </c>
      <c r="B393" s="18">
        <v>2019</v>
      </c>
      <c r="C393" s="19">
        <v>2</v>
      </c>
      <c r="D393" s="19">
        <v>28</v>
      </c>
      <c r="E393" s="20" t="s">
        <v>739</v>
      </c>
      <c r="F393" s="39" t="s">
        <v>1062</v>
      </c>
      <c r="G393" s="48" t="s">
        <v>1062</v>
      </c>
      <c r="H393" s="39" t="s">
        <v>789</v>
      </c>
      <c r="I393" s="39" t="s">
        <v>1070</v>
      </c>
      <c r="J393" s="39" t="s">
        <v>573</v>
      </c>
      <c r="K393" s="39" t="s">
        <v>904</v>
      </c>
      <c r="L393" s="39">
        <v>1</v>
      </c>
      <c r="M393" s="39">
        <v>90</v>
      </c>
      <c r="N393" s="39" t="s">
        <v>1061</v>
      </c>
      <c r="O393" s="39" t="s">
        <v>1061</v>
      </c>
    </row>
    <row r="394" spans="1:15" s="1" customFormat="1" ht="20" customHeight="1" x14ac:dyDescent="0.15">
      <c r="A394" s="18">
        <v>391</v>
      </c>
      <c r="B394" s="18">
        <v>2019</v>
      </c>
      <c r="C394" s="19">
        <v>2</v>
      </c>
      <c r="D394" s="19">
        <v>28</v>
      </c>
      <c r="E394" s="20" t="s">
        <v>731</v>
      </c>
      <c r="F394" s="39" t="s">
        <v>1071</v>
      </c>
      <c r="G394" s="48" t="s">
        <v>11</v>
      </c>
      <c r="H394" s="95" t="s">
        <v>1063</v>
      </c>
      <c r="I394" s="39" t="s">
        <v>1072</v>
      </c>
      <c r="J394" s="95" t="s">
        <v>994</v>
      </c>
      <c r="K394" s="39" t="s">
        <v>1071</v>
      </c>
      <c r="L394" s="39">
        <v>1</v>
      </c>
      <c r="M394" s="39">
        <v>8</v>
      </c>
      <c r="N394" s="39" t="s">
        <v>1064</v>
      </c>
      <c r="O394" s="39" t="s">
        <v>1064</v>
      </c>
    </row>
    <row r="395" spans="1:15" s="1" customFormat="1" ht="20" customHeight="1" x14ac:dyDescent="0.15">
      <c r="A395" s="18">
        <v>392</v>
      </c>
      <c r="B395" s="18">
        <v>2019</v>
      </c>
      <c r="C395" s="19">
        <v>2</v>
      </c>
      <c r="D395" s="19">
        <v>28</v>
      </c>
      <c r="E395" s="20" t="s">
        <v>731</v>
      </c>
      <c r="F395" s="39" t="s">
        <v>1047</v>
      </c>
      <c r="G395" s="48" t="s">
        <v>11</v>
      </c>
      <c r="H395" s="95" t="s">
        <v>1063</v>
      </c>
      <c r="I395" s="39" t="s">
        <v>1073</v>
      </c>
      <c r="J395" s="95" t="s">
        <v>994</v>
      </c>
      <c r="K395" s="39" t="s">
        <v>1047</v>
      </c>
      <c r="L395" s="39">
        <v>1</v>
      </c>
      <c r="M395" s="39">
        <v>5</v>
      </c>
      <c r="N395" s="39" t="s">
        <v>1064</v>
      </c>
      <c r="O395" s="39" t="s">
        <v>1064</v>
      </c>
    </row>
    <row r="396" spans="1:15" s="1" customFormat="1" ht="20" customHeight="1" x14ac:dyDescent="0.15">
      <c r="A396" s="18">
        <v>393</v>
      </c>
      <c r="B396" s="18">
        <v>2019</v>
      </c>
      <c r="C396" s="19">
        <v>2</v>
      </c>
      <c r="D396" s="19">
        <v>28</v>
      </c>
      <c r="E396" s="20" t="s">
        <v>731</v>
      </c>
      <c r="F396" s="39" t="s">
        <v>804</v>
      </c>
      <c r="G396" s="48" t="s">
        <v>1066</v>
      </c>
      <c r="H396" s="95" t="s">
        <v>769</v>
      </c>
      <c r="I396" s="39" t="s">
        <v>1074</v>
      </c>
      <c r="J396" s="95" t="s">
        <v>340</v>
      </c>
      <c r="K396" s="39" t="s">
        <v>804</v>
      </c>
      <c r="L396" s="39">
        <v>1</v>
      </c>
      <c r="M396" s="39">
        <v>15</v>
      </c>
      <c r="N396" s="39" t="s">
        <v>1067</v>
      </c>
      <c r="O396" s="39" t="s">
        <v>1067</v>
      </c>
    </row>
    <row r="397" spans="1:15" s="1" customFormat="1" ht="20" customHeight="1" x14ac:dyDescent="0.15">
      <c r="A397" s="18">
        <v>394</v>
      </c>
      <c r="B397" s="18">
        <v>2019</v>
      </c>
      <c r="C397" s="19">
        <v>2</v>
      </c>
      <c r="D397" s="19">
        <v>28</v>
      </c>
      <c r="E397" s="20" t="s">
        <v>731</v>
      </c>
      <c r="F397" s="39" t="s">
        <v>347</v>
      </c>
      <c r="G397" s="48" t="s">
        <v>1066</v>
      </c>
      <c r="H397" s="95" t="s">
        <v>769</v>
      </c>
      <c r="I397" s="39" t="s">
        <v>1074</v>
      </c>
      <c r="J397" s="95" t="s">
        <v>340</v>
      </c>
      <c r="K397" s="39" t="s">
        <v>347</v>
      </c>
      <c r="L397" s="39">
        <v>1</v>
      </c>
      <c r="M397" s="39">
        <v>5</v>
      </c>
      <c r="N397" s="39" t="s">
        <v>1075</v>
      </c>
      <c r="O397" s="39" t="s">
        <v>1075</v>
      </c>
    </row>
    <row r="398" spans="1:15" s="1" customFormat="1" ht="20" customHeight="1" x14ac:dyDescent="0.15">
      <c r="A398" s="18">
        <v>395</v>
      </c>
      <c r="B398" s="18">
        <v>2019</v>
      </c>
      <c r="C398" s="19">
        <v>3</v>
      </c>
      <c r="D398" s="19">
        <v>1</v>
      </c>
      <c r="E398" s="20" t="s">
        <v>731</v>
      </c>
      <c r="F398" s="46" t="s">
        <v>573</v>
      </c>
      <c r="G398" s="47" t="s">
        <v>146</v>
      </c>
      <c r="H398" s="46" t="s">
        <v>197</v>
      </c>
      <c r="I398" s="46" t="s">
        <v>160</v>
      </c>
      <c r="J398" s="46" t="s">
        <v>573</v>
      </c>
      <c r="K398" s="46" t="s">
        <v>160</v>
      </c>
      <c r="L398" s="46">
        <v>1</v>
      </c>
      <c r="M398" s="46">
        <v>60</v>
      </c>
      <c r="N398" s="46" t="s">
        <v>149</v>
      </c>
      <c r="O398" s="46" t="s">
        <v>149</v>
      </c>
    </row>
    <row r="399" spans="1:15" s="1" customFormat="1" ht="20" customHeight="1" x14ac:dyDescent="0.15">
      <c r="A399" s="18">
        <v>396</v>
      </c>
      <c r="B399" s="18">
        <v>2019</v>
      </c>
      <c r="C399" s="19">
        <v>3</v>
      </c>
      <c r="D399" s="19">
        <v>1</v>
      </c>
      <c r="E399" s="20" t="s">
        <v>739</v>
      </c>
      <c r="F399" s="46" t="s">
        <v>932</v>
      </c>
      <c r="G399" s="47" t="s">
        <v>120</v>
      </c>
      <c r="H399" s="46" t="s">
        <v>219</v>
      </c>
      <c r="I399" s="46" t="s">
        <v>968</v>
      </c>
      <c r="J399" s="46" t="s">
        <v>648</v>
      </c>
      <c r="K399" s="46" t="s">
        <v>1076</v>
      </c>
      <c r="L399" s="46">
        <v>1</v>
      </c>
      <c r="M399" s="46">
        <v>8</v>
      </c>
      <c r="N399" s="46" t="s">
        <v>772</v>
      </c>
      <c r="O399" s="46" t="s">
        <v>772</v>
      </c>
    </row>
    <row r="400" spans="1:15" s="1" customFormat="1" ht="20" customHeight="1" x14ac:dyDescent="0.15">
      <c r="A400" s="18">
        <v>397</v>
      </c>
      <c r="B400" s="18">
        <v>2019</v>
      </c>
      <c r="C400" s="19">
        <v>3</v>
      </c>
      <c r="D400" s="19">
        <v>1</v>
      </c>
      <c r="E400" s="20" t="s">
        <v>731</v>
      </c>
      <c r="F400" s="99" t="s">
        <v>389</v>
      </c>
      <c r="G400" s="48" t="s">
        <v>1077</v>
      </c>
      <c r="H400" s="100" t="s">
        <v>197</v>
      </c>
      <c r="I400" s="100" t="s">
        <v>390</v>
      </c>
      <c r="J400" s="100" t="s">
        <v>386</v>
      </c>
      <c r="K400" s="100" t="s">
        <v>389</v>
      </c>
      <c r="L400" s="39">
        <v>1</v>
      </c>
      <c r="M400" s="39">
        <v>20</v>
      </c>
      <c r="N400" s="39" t="s">
        <v>37</v>
      </c>
      <c r="O400" s="39" t="s">
        <v>37</v>
      </c>
    </row>
    <row r="401" spans="1:15" s="1" customFormat="1" ht="20" customHeight="1" x14ac:dyDescent="0.15">
      <c r="A401" s="18">
        <v>398</v>
      </c>
      <c r="B401" s="18">
        <v>2019</v>
      </c>
      <c r="C401" s="19">
        <v>3</v>
      </c>
      <c r="D401" s="19">
        <v>1</v>
      </c>
      <c r="E401" s="20" t="s">
        <v>731</v>
      </c>
      <c r="F401" s="39" t="s">
        <v>1078</v>
      </c>
      <c r="G401" s="48" t="s">
        <v>1077</v>
      </c>
      <c r="H401" s="100" t="s">
        <v>197</v>
      </c>
      <c r="I401" s="100" t="s">
        <v>287</v>
      </c>
      <c r="J401" s="100" t="s">
        <v>696</v>
      </c>
      <c r="K401" s="100" t="s">
        <v>286</v>
      </c>
      <c r="L401" s="100">
        <v>1</v>
      </c>
      <c r="M401" s="100">
        <v>15</v>
      </c>
      <c r="N401" s="39" t="s">
        <v>37</v>
      </c>
      <c r="O401" s="39" t="s">
        <v>37</v>
      </c>
    </row>
    <row r="402" spans="1:15" s="1" customFormat="1" ht="20" customHeight="1" x14ac:dyDescent="0.15">
      <c r="A402" s="18">
        <v>399</v>
      </c>
      <c r="B402" s="18">
        <v>2019</v>
      </c>
      <c r="C402" s="19">
        <v>3</v>
      </c>
      <c r="D402" s="19">
        <v>1</v>
      </c>
      <c r="E402" s="20" t="s">
        <v>731</v>
      </c>
      <c r="F402" s="39" t="s">
        <v>1078</v>
      </c>
      <c r="G402" s="48" t="s">
        <v>1077</v>
      </c>
      <c r="H402" s="100" t="s">
        <v>197</v>
      </c>
      <c r="I402" s="100" t="s">
        <v>320</v>
      </c>
      <c r="J402" s="100" t="s">
        <v>696</v>
      </c>
      <c r="K402" s="100" t="s">
        <v>884</v>
      </c>
      <c r="L402" s="100">
        <v>1</v>
      </c>
      <c r="M402" s="100">
        <v>15</v>
      </c>
      <c r="N402" s="39" t="s">
        <v>37</v>
      </c>
      <c r="O402" s="39" t="s">
        <v>37</v>
      </c>
    </row>
    <row r="403" spans="1:15" s="1" customFormat="1" ht="20" customHeight="1" x14ac:dyDescent="0.15">
      <c r="A403" s="18">
        <v>400</v>
      </c>
      <c r="B403" s="18">
        <v>2019</v>
      </c>
      <c r="C403" s="19">
        <v>3</v>
      </c>
      <c r="D403" s="19">
        <v>1</v>
      </c>
      <c r="E403" s="20" t="s">
        <v>731</v>
      </c>
      <c r="F403" s="39" t="s">
        <v>1078</v>
      </c>
      <c r="G403" s="48" t="s">
        <v>1077</v>
      </c>
      <c r="H403" s="100" t="s">
        <v>197</v>
      </c>
      <c r="I403" s="100" t="s">
        <v>883</v>
      </c>
      <c r="J403" s="100" t="s">
        <v>696</v>
      </c>
      <c r="K403" s="100" t="s">
        <v>882</v>
      </c>
      <c r="L403" s="100">
        <v>1</v>
      </c>
      <c r="M403" s="100">
        <v>15</v>
      </c>
      <c r="N403" s="39" t="s">
        <v>37</v>
      </c>
      <c r="O403" s="39" t="s">
        <v>37</v>
      </c>
    </row>
    <row r="404" spans="1:15" s="1" customFormat="1" ht="20" customHeight="1" x14ac:dyDescent="0.15">
      <c r="A404" s="18">
        <v>401</v>
      </c>
      <c r="B404" s="18">
        <v>2019</v>
      </c>
      <c r="C404" s="19">
        <v>3</v>
      </c>
      <c r="D404" s="19">
        <v>1</v>
      </c>
      <c r="E404" s="20" t="s">
        <v>731</v>
      </c>
      <c r="F404" s="39" t="s">
        <v>1078</v>
      </c>
      <c r="G404" s="48" t="s">
        <v>1077</v>
      </c>
      <c r="H404" s="100" t="s">
        <v>197</v>
      </c>
      <c r="I404" s="100" t="s">
        <v>294</v>
      </c>
      <c r="J404" s="100" t="s">
        <v>696</v>
      </c>
      <c r="K404" s="100" t="s">
        <v>293</v>
      </c>
      <c r="L404" s="100">
        <v>1</v>
      </c>
      <c r="M404" s="100">
        <v>15</v>
      </c>
      <c r="N404" s="39" t="s">
        <v>37</v>
      </c>
      <c r="O404" s="39" t="s">
        <v>37</v>
      </c>
    </row>
    <row r="405" spans="1:15" s="1" customFormat="1" ht="20" customHeight="1" x14ac:dyDescent="0.15">
      <c r="A405" s="18">
        <v>402</v>
      </c>
      <c r="B405" s="18">
        <v>2019</v>
      </c>
      <c r="C405" s="19">
        <v>3</v>
      </c>
      <c r="D405" s="19">
        <v>1</v>
      </c>
      <c r="E405" s="20" t="s">
        <v>731</v>
      </c>
      <c r="F405" s="39" t="s">
        <v>1078</v>
      </c>
      <c r="G405" s="48" t="s">
        <v>1077</v>
      </c>
      <c r="H405" s="100" t="s">
        <v>197</v>
      </c>
      <c r="I405" s="100" t="s">
        <v>1079</v>
      </c>
      <c r="J405" s="100" t="s">
        <v>696</v>
      </c>
      <c r="K405" s="100" t="s">
        <v>1080</v>
      </c>
      <c r="L405" s="100">
        <v>1</v>
      </c>
      <c r="M405" s="100">
        <v>15</v>
      </c>
      <c r="N405" s="39" t="s">
        <v>37</v>
      </c>
      <c r="O405" s="39" t="s">
        <v>37</v>
      </c>
    </row>
    <row r="406" spans="1:15" s="1" customFormat="1" ht="20" customHeight="1" x14ac:dyDescent="0.15">
      <c r="A406" s="18">
        <v>403</v>
      </c>
      <c r="B406" s="18">
        <v>2019</v>
      </c>
      <c r="C406" s="19">
        <v>3</v>
      </c>
      <c r="D406" s="19">
        <v>1</v>
      </c>
      <c r="E406" s="20" t="s">
        <v>731</v>
      </c>
      <c r="F406" s="39" t="s">
        <v>1078</v>
      </c>
      <c r="G406" s="48" t="s">
        <v>1077</v>
      </c>
      <c r="H406" s="100" t="s">
        <v>197</v>
      </c>
      <c r="I406" s="100" t="s">
        <v>320</v>
      </c>
      <c r="J406" s="100" t="s">
        <v>696</v>
      </c>
      <c r="K406" s="100" t="s">
        <v>319</v>
      </c>
      <c r="L406" s="100">
        <v>1</v>
      </c>
      <c r="M406" s="100">
        <v>15</v>
      </c>
      <c r="N406" s="39" t="s">
        <v>37</v>
      </c>
      <c r="O406" s="39" t="s">
        <v>37</v>
      </c>
    </row>
    <row r="407" spans="1:15" s="1" customFormat="1" ht="20" customHeight="1" x14ac:dyDescent="0.15">
      <c r="A407" s="18">
        <v>404</v>
      </c>
      <c r="B407" s="18">
        <v>2019</v>
      </c>
      <c r="C407" s="19">
        <v>3</v>
      </c>
      <c r="D407" s="19">
        <v>1</v>
      </c>
      <c r="E407" s="20" t="s">
        <v>731</v>
      </c>
      <c r="F407" s="39" t="s">
        <v>347</v>
      </c>
      <c r="G407" s="48" t="s">
        <v>923</v>
      </c>
      <c r="H407" s="100" t="s">
        <v>197</v>
      </c>
      <c r="I407" s="100" t="s">
        <v>348</v>
      </c>
      <c r="J407" s="100" t="s">
        <v>340</v>
      </c>
      <c r="K407" s="100" t="s">
        <v>983</v>
      </c>
      <c r="L407" s="100">
        <v>1</v>
      </c>
      <c r="M407" s="100">
        <v>20</v>
      </c>
      <c r="N407" s="100" t="s">
        <v>1081</v>
      </c>
      <c r="O407" s="100" t="s">
        <v>1081</v>
      </c>
    </row>
    <row r="408" spans="1:15" s="1" customFormat="1" ht="20" customHeight="1" x14ac:dyDescent="0.15">
      <c r="A408" s="18">
        <v>405</v>
      </c>
      <c r="B408" s="18">
        <v>2019</v>
      </c>
      <c r="C408" s="19">
        <v>3</v>
      </c>
      <c r="D408" s="19">
        <v>1</v>
      </c>
      <c r="E408" s="20" t="s">
        <v>731</v>
      </c>
      <c r="F408" s="39" t="s">
        <v>347</v>
      </c>
      <c r="G408" s="48" t="s">
        <v>923</v>
      </c>
      <c r="H408" s="39" t="s">
        <v>197</v>
      </c>
      <c r="I408" s="39" t="s">
        <v>348</v>
      </c>
      <c r="J408" s="39" t="s">
        <v>340</v>
      </c>
      <c r="K408" s="39" t="s">
        <v>347</v>
      </c>
      <c r="L408" s="39">
        <v>1</v>
      </c>
      <c r="M408" s="39">
        <v>20</v>
      </c>
      <c r="N408" s="100" t="s">
        <v>1081</v>
      </c>
      <c r="O408" s="100" t="s">
        <v>1081</v>
      </c>
    </row>
    <row r="409" spans="1:15" s="1" customFormat="1" ht="20" customHeight="1" x14ac:dyDescent="0.15">
      <c r="A409" s="18">
        <v>406</v>
      </c>
      <c r="B409" s="18">
        <v>2019</v>
      </c>
      <c r="C409" s="19">
        <v>3</v>
      </c>
      <c r="D409" s="19">
        <v>1</v>
      </c>
      <c r="E409" s="20" t="s">
        <v>731</v>
      </c>
      <c r="F409" s="20" t="s">
        <v>804</v>
      </c>
      <c r="G409" s="81" t="s">
        <v>1033</v>
      </c>
      <c r="H409" s="20" t="s">
        <v>484</v>
      </c>
      <c r="I409" s="20" t="s">
        <v>348</v>
      </c>
      <c r="J409" s="20" t="s">
        <v>340</v>
      </c>
      <c r="K409" s="20" t="s">
        <v>1082</v>
      </c>
      <c r="L409" s="20">
        <v>1</v>
      </c>
      <c r="M409" s="20">
        <v>25</v>
      </c>
      <c r="N409" s="20" t="s">
        <v>1034</v>
      </c>
      <c r="O409" s="20" t="s">
        <v>1034</v>
      </c>
    </row>
    <row r="410" spans="1:15" s="1" customFormat="1" ht="20" customHeight="1" x14ac:dyDescent="0.15">
      <c r="A410" s="18">
        <v>407</v>
      </c>
      <c r="B410" s="18">
        <v>2019</v>
      </c>
      <c r="C410" s="19">
        <v>3</v>
      </c>
      <c r="D410" s="19">
        <v>1</v>
      </c>
      <c r="E410" s="20" t="s">
        <v>731</v>
      </c>
      <c r="F410" s="80" t="s">
        <v>804</v>
      </c>
      <c r="G410" s="81" t="s">
        <v>1029</v>
      </c>
      <c r="H410" s="82" t="s">
        <v>197</v>
      </c>
      <c r="I410" s="82" t="s">
        <v>348</v>
      </c>
      <c r="J410" s="82" t="s">
        <v>340</v>
      </c>
      <c r="K410" s="82" t="s">
        <v>804</v>
      </c>
      <c r="L410" s="82">
        <v>1</v>
      </c>
      <c r="M410" s="20">
        <v>30</v>
      </c>
      <c r="N410" s="20" t="s">
        <v>1083</v>
      </c>
      <c r="O410" s="20" t="s">
        <v>1083</v>
      </c>
    </row>
    <row r="411" spans="1:15" s="1" customFormat="1" ht="20" customHeight="1" x14ac:dyDescent="0.15">
      <c r="A411" s="18">
        <v>408</v>
      </c>
      <c r="B411" s="18">
        <v>2019</v>
      </c>
      <c r="C411" s="19">
        <v>3</v>
      </c>
      <c r="D411" s="19">
        <v>1</v>
      </c>
      <c r="E411" s="20" t="s">
        <v>731</v>
      </c>
      <c r="F411" s="80" t="s">
        <v>381</v>
      </c>
      <c r="G411" s="81" t="s">
        <v>1029</v>
      </c>
      <c r="H411" s="82" t="s">
        <v>197</v>
      </c>
      <c r="I411" s="82" t="s">
        <v>382</v>
      </c>
      <c r="J411" s="82" t="s">
        <v>355</v>
      </c>
      <c r="K411" s="82" t="s">
        <v>381</v>
      </c>
      <c r="L411" s="82">
        <v>1</v>
      </c>
      <c r="M411" s="20">
        <v>30</v>
      </c>
      <c r="N411" s="20" t="s">
        <v>1083</v>
      </c>
      <c r="O411" s="20" t="s">
        <v>1083</v>
      </c>
    </row>
    <row r="412" spans="1:15" s="1" customFormat="1" ht="20" customHeight="1" x14ac:dyDescent="0.15">
      <c r="A412" s="18">
        <v>409</v>
      </c>
      <c r="B412" s="18">
        <v>2019</v>
      </c>
      <c r="C412" s="19">
        <v>3</v>
      </c>
      <c r="D412" s="19">
        <v>1</v>
      </c>
      <c r="E412" s="20" t="s">
        <v>731</v>
      </c>
      <c r="F412" s="39" t="s">
        <v>372</v>
      </c>
      <c r="G412" s="48" t="s">
        <v>921</v>
      </c>
      <c r="H412" s="39" t="s">
        <v>484</v>
      </c>
      <c r="I412" s="39" t="s">
        <v>1084</v>
      </c>
      <c r="J412" s="39" t="s">
        <v>355</v>
      </c>
      <c r="K412" s="39" t="s">
        <v>1085</v>
      </c>
      <c r="L412" s="39">
        <v>1</v>
      </c>
      <c r="M412" s="39">
        <v>40</v>
      </c>
      <c r="N412" s="39" t="s">
        <v>1060</v>
      </c>
      <c r="O412" s="39" t="s">
        <v>1060</v>
      </c>
    </row>
    <row r="413" spans="1:15" s="1" customFormat="1" ht="20" customHeight="1" x14ac:dyDescent="0.15">
      <c r="A413" s="18">
        <v>410</v>
      </c>
      <c r="B413" s="18">
        <v>2019</v>
      </c>
      <c r="C413" s="19">
        <v>3</v>
      </c>
      <c r="D413" s="19">
        <v>1</v>
      </c>
      <c r="E413" s="20" t="s">
        <v>739</v>
      </c>
      <c r="F413" s="39" t="s">
        <v>921</v>
      </c>
      <c r="G413" s="48" t="s">
        <v>921</v>
      </c>
      <c r="H413" s="39" t="s">
        <v>484</v>
      </c>
      <c r="I413" s="39" t="s">
        <v>572</v>
      </c>
      <c r="J413" s="39" t="s">
        <v>573</v>
      </c>
      <c r="K413" s="39" t="s">
        <v>201</v>
      </c>
      <c r="L413" s="39">
        <v>1</v>
      </c>
      <c r="M413" s="39">
        <v>10</v>
      </c>
      <c r="N413" s="39" t="s">
        <v>1002</v>
      </c>
      <c r="O413" s="39" t="s">
        <v>1002</v>
      </c>
    </row>
    <row r="414" spans="1:15" s="1" customFormat="1" ht="20" customHeight="1" x14ac:dyDescent="0.15">
      <c r="A414" s="18">
        <v>411</v>
      </c>
      <c r="B414" s="18">
        <v>2019</v>
      </c>
      <c r="C414" s="19">
        <v>3</v>
      </c>
      <c r="D414" s="19">
        <v>1</v>
      </c>
      <c r="E414" s="20" t="s">
        <v>739</v>
      </c>
      <c r="F414" s="39" t="s">
        <v>921</v>
      </c>
      <c r="G414" s="48" t="s">
        <v>921</v>
      </c>
      <c r="H414" s="39" t="s">
        <v>219</v>
      </c>
      <c r="I414" s="39" t="s">
        <v>1086</v>
      </c>
      <c r="J414" s="39" t="s">
        <v>218</v>
      </c>
      <c r="K414" s="39" t="s">
        <v>1087</v>
      </c>
      <c r="L414" s="39">
        <v>1</v>
      </c>
      <c r="M414" s="39">
        <v>10</v>
      </c>
      <c r="N414" s="39" t="s">
        <v>1002</v>
      </c>
      <c r="O414" s="39" t="s">
        <v>1002</v>
      </c>
    </row>
    <row r="415" spans="1:15" s="1" customFormat="1" ht="20" customHeight="1" x14ac:dyDescent="0.15">
      <c r="A415" s="18">
        <v>412</v>
      </c>
      <c r="B415" s="18">
        <v>2019</v>
      </c>
      <c r="C415" s="19">
        <v>3</v>
      </c>
      <c r="D415" s="19">
        <v>8</v>
      </c>
      <c r="E415" s="20" t="s">
        <v>731</v>
      </c>
      <c r="F415" s="39" t="s">
        <v>1047</v>
      </c>
      <c r="G415" s="48" t="s">
        <v>1088</v>
      </c>
      <c r="H415" s="39" t="s">
        <v>783</v>
      </c>
      <c r="I415" s="39" t="s">
        <v>1048</v>
      </c>
      <c r="J415" s="39" t="s">
        <v>994</v>
      </c>
      <c r="K415" s="39" t="s">
        <v>1047</v>
      </c>
      <c r="L415" s="39">
        <v>1</v>
      </c>
      <c r="M415" s="39">
        <v>16</v>
      </c>
      <c r="N415" s="39" t="s">
        <v>1089</v>
      </c>
      <c r="O415" s="39" t="s">
        <v>1089</v>
      </c>
    </row>
    <row r="416" spans="1:15" s="1" customFormat="1" ht="20" customHeight="1" x14ac:dyDescent="0.15">
      <c r="A416" s="18">
        <v>413</v>
      </c>
      <c r="B416" s="18">
        <v>2019</v>
      </c>
      <c r="C416" s="19">
        <v>3</v>
      </c>
      <c r="D416" s="19">
        <v>8</v>
      </c>
      <c r="E416" s="20" t="s">
        <v>731</v>
      </c>
      <c r="F416" s="39" t="s">
        <v>1065</v>
      </c>
      <c r="G416" s="48" t="s">
        <v>1088</v>
      </c>
      <c r="H416" s="95" t="s">
        <v>1063</v>
      </c>
      <c r="I416" s="95" t="s">
        <v>922</v>
      </c>
      <c r="J416" s="95" t="s">
        <v>994</v>
      </c>
      <c r="K416" s="39" t="s">
        <v>1065</v>
      </c>
      <c r="L416" s="39">
        <v>1</v>
      </c>
      <c r="M416" s="39">
        <v>5</v>
      </c>
      <c r="N416" s="39" t="s">
        <v>1089</v>
      </c>
      <c r="O416" s="39" t="s">
        <v>1089</v>
      </c>
    </row>
    <row r="417" spans="1:15" s="1" customFormat="1" ht="20" customHeight="1" x14ac:dyDescent="0.15">
      <c r="A417" s="18">
        <v>414</v>
      </c>
      <c r="B417" s="18">
        <v>2019</v>
      </c>
      <c r="C417" s="19">
        <v>3</v>
      </c>
      <c r="D417" s="19">
        <v>7</v>
      </c>
      <c r="E417" s="20" t="s">
        <v>739</v>
      </c>
      <c r="F417" s="39" t="s">
        <v>1062</v>
      </c>
      <c r="G417" s="48" t="s">
        <v>1062</v>
      </c>
      <c r="H417" s="39" t="s">
        <v>789</v>
      </c>
      <c r="I417" s="39" t="s">
        <v>471</v>
      </c>
      <c r="J417" s="39" t="s">
        <v>1090</v>
      </c>
      <c r="K417" s="39" t="s">
        <v>791</v>
      </c>
      <c r="L417" s="39">
        <v>1</v>
      </c>
      <c r="M417" s="39">
        <v>16</v>
      </c>
      <c r="N417" s="39" t="s">
        <v>12</v>
      </c>
      <c r="O417" s="39" t="s">
        <v>12</v>
      </c>
    </row>
    <row r="418" spans="1:15" s="1" customFormat="1" ht="20" customHeight="1" x14ac:dyDescent="0.15">
      <c r="A418" s="18">
        <v>415</v>
      </c>
      <c r="B418" s="18">
        <v>2019</v>
      </c>
      <c r="C418" s="19">
        <v>3</v>
      </c>
      <c r="D418" s="19">
        <v>3</v>
      </c>
      <c r="E418" s="20" t="s">
        <v>739</v>
      </c>
      <c r="F418" s="39" t="s">
        <v>1062</v>
      </c>
      <c r="G418" s="93" t="s">
        <v>1062</v>
      </c>
      <c r="H418" s="94" t="s">
        <v>789</v>
      </c>
      <c r="I418" s="39" t="s">
        <v>1069</v>
      </c>
      <c r="J418" s="94" t="s">
        <v>573</v>
      </c>
      <c r="K418" s="39" t="s">
        <v>1068</v>
      </c>
      <c r="L418" s="94">
        <v>1</v>
      </c>
      <c r="M418" s="94">
        <v>90</v>
      </c>
      <c r="N418" s="94" t="s">
        <v>1061</v>
      </c>
      <c r="O418" s="94" t="s">
        <v>1061</v>
      </c>
    </row>
    <row r="419" spans="1:15" s="1" customFormat="1" ht="20" customHeight="1" x14ac:dyDescent="0.15">
      <c r="A419" s="18">
        <v>416</v>
      </c>
      <c r="B419" s="18">
        <v>2019</v>
      </c>
      <c r="C419" s="19">
        <v>3</v>
      </c>
      <c r="D419" s="19">
        <v>3</v>
      </c>
      <c r="E419" s="20" t="s">
        <v>739</v>
      </c>
      <c r="F419" s="39" t="s">
        <v>1062</v>
      </c>
      <c r="G419" s="93" t="s">
        <v>1062</v>
      </c>
      <c r="H419" s="94" t="s">
        <v>789</v>
      </c>
      <c r="I419" s="39" t="s">
        <v>1030</v>
      </c>
      <c r="J419" s="94" t="s">
        <v>573</v>
      </c>
      <c r="K419" s="39" t="s">
        <v>905</v>
      </c>
      <c r="L419" s="94">
        <v>1</v>
      </c>
      <c r="M419" s="94">
        <v>90</v>
      </c>
      <c r="N419" s="94" t="s">
        <v>1061</v>
      </c>
      <c r="O419" s="94" t="s">
        <v>1061</v>
      </c>
    </row>
    <row r="420" spans="1:15" s="1" customFormat="1" ht="20" customHeight="1" x14ac:dyDescent="0.15">
      <c r="A420" s="18">
        <v>417</v>
      </c>
      <c r="B420" s="18">
        <v>2019</v>
      </c>
      <c r="C420" s="19">
        <v>3</v>
      </c>
      <c r="D420" s="19">
        <v>3</v>
      </c>
      <c r="E420" s="20" t="s">
        <v>739</v>
      </c>
      <c r="F420" s="39" t="s">
        <v>1062</v>
      </c>
      <c r="G420" s="93" t="s">
        <v>1062</v>
      </c>
      <c r="H420" s="94" t="s">
        <v>789</v>
      </c>
      <c r="I420" s="39" t="s">
        <v>572</v>
      </c>
      <c r="J420" s="94" t="s">
        <v>573</v>
      </c>
      <c r="K420" s="39" t="s">
        <v>201</v>
      </c>
      <c r="L420" s="94">
        <v>1</v>
      </c>
      <c r="M420" s="94">
        <v>90</v>
      </c>
      <c r="N420" s="94" t="s">
        <v>1061</v>
      </c>
      <c r="O420" s="94" t="s">
        <v>1061</v>
      </c>
    </row>
    <row r="421" spans="1:15" s="1" customFormat="1" ht="20" customHeight="1" x14ac:dyDescent="0.15">
      <c r="A421" s="18">
        <v>418</v>
      </c>
      <c r="B421" s="18">
        <v>2019</v>
      </c>
      <c r="C421" s="19">
        <v>3</v>
      </c>
      <c r="D421" s="19">
        <v>3</v>
      </c>
      <c r="E421" s="20" t="s">
        <v>739</v>
      </c>
      <c r="F421" s="39" t="s">
        <v>1062</v>
      </c>
      <c r="G421" s="93" t="s">
        <v>1062</v>
      </c>
      <c r="H421" s="94" t="s">
        <v>789</v>
      </c>
      <c r="I421" s="39" t="s">
        <v>1070</v>
      </c>
      <c r="J421" s="94" t="s">
        <v>573</v>
      </c>
      <c r="K421" s="39" t="s">
        <v>904</v>
      </c>
      <c r="L421" s="94">
        <v>1</v>
      </c>
      <c r="M421" s="94">
        <v>90</v>
      </c>
      <c r="N421" s="94" t="s">
        <v>1061</v>
      </c>
      <c r="O421" s="94" t="s">
        <v>1061</v>
      </c>
    </row>
    <row r="422" spans="1:15" s="1" customFormat="1" ht="20" customHeight="1" x14ac:dyDescent="0.15">
      <c r="A422" s="18">
        <v>419</v>
      </c>
      <c r="B422" s="18">
        <v>2019</v>
      </c>
      <c r="C422" s="19">
        <v>3</v>
      </c>
      <c r="D422" s="19">
        <v>3</v>
      </c>
      <c r="E422" s="20" t="s">
        <v>731</v>
      </c>
      <c r="F422" s="39" t="s">
        <v>832</v>
      </c>
      <c r="G422" s="93" t="s">
        <v>1091</v>
      </c>
      <c r="H422" s="101" t="s">
        <v>1063</v>
      </c>
      <c r="I422" s="39" t="s">
        <v>833</v>
      </c>
      <c r="J422" s="94" t="s">
        <v>378</v>
      </c>
      <c r="K422" s="39" t="s">
        <v>926</v>
      </c>
      <c r="L422" s="94">
        <v>1</v>
      </c>
      <c r="M422" s="94">
        <v>30</v>
      </c>
      <c r="N422" s="94" t="s">
        <v>1092</v>
      </c>
      <c r="O422" s="94" t="s">
        <v>1092</v>
      </c>
    </row>
    <row r="423" spans="1:15" s="1" customFormat="1" ht="20" customHeight="1" x14ac:dyDescent="0.15">
      <c r="A423" s="18">
        <v>420</v>
      </c>
      <c r="B423" s="18">
        <v>2019</v>
      </c>
      <c r="C423" s="19">
        <v>3</v>
      </c>
      <c r="D423" s="19">
        <v>3</v>
      </c>
      <c r="E423" s="20" t="s">
        <v>731</v>
      </c>
      <c r="F423" s="39" t="s">
        <v>832</v>
      </c>
      <c r="G423" s="93" t="s">
        <v>1091</v>
      </c>
      <c r="H423" s="101" t="s">
        <v>1063</v>
      </c>
      <c r="I423" s="39" t="s">
        <v>833</v>
      </c>
      <c r="J423" s="94" t="s">
        <v>378</v>
      </c>
      <c r="K423" s="39" t="s">
        <v>832</v>
      </c>
      <c r="L423" s="94">
        <v>1</v>
      </c>
      <c r="M423" s="94">
        <v>30</v>
      </c>
      <c r="N423" s="94" t="s">
        <v>1092</v>
      </c>
      <c r="O423" s="94" t="s">
        <v>1092</v>
      </c>
    </row>
    <row r="424" spans="1:15" s="1" customFormat="1" ht="20" customHeight="1" x14ac:dyDescent="0.15">
      <c r="A424" s="18">
        <v>421</v>
      </c>
      <c r="B424" s="18">
        <v>2019</v>
      </c>
      <c r="C424" s="19">
        <v>3</v>
      </c>
      <c r="D424" s="19">
        <v>3</v>
      </c>
      <c r="E424" s="20" t="s">
        <v>731</v>
      </c>
      <c r="F424" s="39" t="s">
        <v>832</v>
      </c>
      <c r="G424" s="93" t="s">
        <v>1091</v>
      </c>
      <c r="H424" s="101" t="s">
        <v>1063</v>
      </c>
      <c r="I424" s="39" t="s">
        <v>833</v>
      </c>
      <c r="J424" s="94" t="s">
        <v>378</v>
      </c>
      <c r="K424" s="39" t="s">
        <v>747</v>
      </c>
      <c r="L424" s="94">
        <v>1</v>
      </c>
      <c r="M424" s="94">
        <v>30</v>
      </c>
      <c r="N424" s="94" t="s">
        <v>1092</v>
      </c>
      <c r="O424" s="94" t="s">
        <v>1092</v>
      </c>
    </row>
    <row r="425" spans="1:15" s="1" customFormat="1" ht="20" customHeight="1" x14ac:dyDescent="0.15">
      <c r="A425" s="18">
        <v>422</v>
      </c>
      <c r="B425" s="18">
        <v>2019</v>
      </c>
      <c r="C425" s="19">
        <v>3</v>
      </c>
      <c r="D425" s="19">
        <v>3</v>
      </c>
      <c r="E425" s="20" t="s">
        <v>731</v>
      </c>
      <c r="F425" s="85" t="s">
        <v>743</v>
      </c>
      <c r="G425" s="102" t="s">
        <v>1091</v>
      </c>
      <c r="H425" s="85" t="s">
        <v>1063</v>
      </c>
      <c r="I425" s="85" t="s">
        <v>377</v>
      </c>
      <c r="J425" s="85" t="s">
        <v>378</v>
      </c>
      <c r="K425" s="85" t="s">
        <v>743</v>
      </c>
      <c r="L425" s="85">
        <v>1</v>
      </c>
      <c r="M425" s="85">
        <v>8</v>
      </c>
      <c r="N425" s="85" t="s">
        <v>1093</v>
      </c>
      <c r="O425" s="85" t="s">
        <v>1093</v>
      </c>
    </row>
    <row r="426" spans="1:15" s="1" customFormat="1" ht="20" customHeight="1" x14ac:dyDescent="0.15">
      <c r="A426" s="18">
        <v>423</v>
      </c>
      <c r="B426" s="18">
        <v>2019</v>
      </c>
      <c r="C426" s="19">
        <v>3</v>
      </c>
      <c r="D426" s="19">
        <v>3</v>
      </c>
      <c r="E426" s="20" t="s">
        <v>731</v>
      </c>
      <c r="F426" s="85" t="s">
        <v>376</v>
      </c>
      <c r="G426" s="102" t="s">
        <v>1091</v>
      </c>
      <c r="H426" s="85" t="s">
        <v>1063</v>
      </c>
      <c r="I426" s="85" t="s">
        <v>1094</v>
      </c>
      <c r="J426" s="85" t="s">
        <v>378</v>
      </c>
      <c r="K426" s="85" t="s">
        <v>376</v>
      </c>
      <c r="L426" s="85">
        <v>1</v>
      </c>
      <c r="M426" s="85">
        <v>9</v>
      </c>
      <c r="N426" s="85" t="s">
        <v>1093</v>
      </c>
      <c r="O426" s="85" t="s">
        <v>1093</v>
      </c>
    </row>
    <row r="427" spans="1:15" s="1" customFormat="1" ht="20" customHeight="1" x14ac:dyDescent="0.15">
      <c r="A427" s="18">
        <v>424</v>
      </c>
      <c r="B427" s="18">
        <v>2019</v>
      </c>
      <c r="C427" s="19">
        <v>3</v>
      </c>
      <c r="D427" s="19">
        <v>7</v>
      </c>
      <c r="E427" s="20" t="s">
        <v>731</v>
      </c>
      <c r="F427" s="85" t="s">
        <v>1047</v>
      </c>
      <c r="G427" s="102" t="s">
        <v>1095</v>
      </c>
      <c r="H427" s="85" t="s">
        <v>484</v>
      </c>
      <c r="I427" s="31" t="s">
        <v>385</v>
      </c>
      <c r="J427" s="85" t="s">
        <v>386</v>
      </c>
      <c r="K427" s="85" t="s">
        <v>401</v>
      </c>
      <c r="L427" s="85">
        <v>1</v>
      </c>
      <c r="M427" s="85">
        <v>20</v>
      </c>
      <c r="N427" s="85" t="s">
        <v>5</v>
      </c>
      <c r="O427" s="85" t="s">
        <v>5</v>
      </c>
    </row>
    <row r="428" spans="1:15" s="1" customFormat="1" ht="20" customHeight="1" x14ac:dyDescent="0.15">
      <c r="A428" s="18">
        <v>425</v>
      </c>
      <c r="B428" s="18">
        <v>2019</v>
      </c>
      <c r="C428" s="19">
        <v>3</v>
      </c>
      <c r="D428" s="19">
        <v>6</v>
      </c>
      <c r="E428" s="20" t="s">
        <v>739</v>
      </c>
      <c r="F428" s="85" t="s">
        <v>921</v>
      </c>
      <c r="G428" s="102" t="s">
        <v>921</v>
      </c>
      <c r="H428" s="85" t="s">
        <v>484</v>
      </c>
      <c r="I428" s="105" t="s">
        <v>800</v>
      </c>
      <c r="J428" s="85" t="s">
        <v>355</v>
      </c>
      <c r="K428" s="85" t="s">
        <v>801</v>
      </c>
      <c r="L428" s="85">
        <v>1</v>
      </c>
      <c r="M428" s="85">
        <v>20</v>
      </c>
      <c r="N428" s="85" t="s">
        <v>830</v>
      </c>
      <c r="O428" s="85" t="s">
        <v>830</v>
      </c>
    </row>
    <row r="429" spans="1:15" s="1" customFormat="1" ht="20" customHeight="1" x14ac:dyDescent="0.15">
      <c r="A429" s="18">
        <v>426</v>
      </c>
      <c r="B429" s="18">
        <v>2019</v>
      </c>
      <c r="C429" s="19">
        <v>3</v>
      </c>
      <c r="D429" s="19">
        <v>7</v>
      </c>
      <c r="E429" s="20" t="s">
        <v>731</v>
      </c>
      <c r="F429" s="85" t="s">
        <v>347</v>
      </c>
      <c r="G429" s="102" t="s">
        <v>1096</v>
      </c>
      <c r="H429" s="85" t="s">
        <v>484</v>
      </c>
      <c r="I429" s="85" t="s">
        <v>348</v>
      </c>
      <c r="J429" s="85" t="s">
        <v>340</v>
      </c>
      <c r="K429" s="85" t="s">
        <v>347</v>
      </c>
      <c r="L429" s="85">
        <v>1</v>
      </c>
      <c r="M429" s="85">
        <v>15</v>
      </c>
      <c r="N429" s="85" t="s">
        <v>790</v>
      </c>
      <c r="O429" s="85" t="s">
        <v>790</v>
      </c>
    </row>
    <row r="430" spans="1:15" s="1" customFormat="1" ht="20" customHeight="1" x14ac:dyDescent="0.15">
      <c r="A430" s="18">
        <v>427</v>
      </c>
      <c r="B430" s="18">
        <v>2019</v>
      </c>
      <c r="C430" s="19">
        <v>3</v>
      </c>
      <c r="D430" s="19">
        <v>7</v>
      </c>
      <c r="E430" s="20" t="s">
        <v>731</v>
      </c>
      <c r="F430" s="85" t="s">
        <v>981</v>
      </c>
      <c r="G430" s="102" t="s">
        <v>1096</v>
      </c>
      <c r="H430" s="85" t="s">
        <v>484</v>
      </c>
      <c r="I430" s="85" t="s">
        <v>818</v>
      </c>
      <c r="J430" s="85" t="s">
        <v>340</v>
      </c>
      <c r="K430" s="85" t="s">
        <v>981</v>
      </c>
      <c r="L430" s="85">
        <v>1</v>
      </c>
      <c r="M430" s="85">
        <v>8</v>
      </c>
      <c r="N430" s="85" t="s">
        <v>790</v>
      </c>
      <c r="O430" s="85" t="s">
        <v>790</v>
      </c>
    </row>
    <row r="431" spans="1:15" s="1" customFormat="1" ht="20" customHeight="1" x14ac:dyDescent="0.15">
      <c r="A431" s="18">
        <v>428</v>
      </c>
      <c r="B431" s="18">
        <v>2019</v>
      </c>
      <c r="C431" s="19">
        <v>3</v>
      </c>
      <c r="D431" s="19">
        <v>7</v>
      </c>
      <c r="E431" s="20" t="s">
        <v>731</v>
      </c>
      <c r="F431" s="85" t="s">
        <v>809</v>
      </c>
      <c r="G431" s="102" t="s">
        <v>1096</v>
      </c>
      <c r="H431" s="85" t="s">
        <v>484</v>
      </c>
      <c r="I431" s="85" t="s">
        <v>818</v>
      </c>
      <c r="J431" s="85" t="s">
        <v>340</v>
      </c>
      <c r="K431" s="85" t="s">
        <v>809</v>
      </c>
      <c r="L431" s="85">
        <v>1</v>
      </c>
      <c r="M431" s="85">
        <v>8</v>
      </c>
      <c r="N431" s="85" t="s">
        <v>790</v>
      </c>
      <c r="O431" s="85" t="s">
        <v>790</v>
      </c>
    </row>
    <row r="432" spans="1:15" s="1" customFormat="1" ht="20" customHeight="1" x14ac:dyDescent="0.15">
      <c r="A432" s="18">
        <v>429</v>
      </c>
      <c r="B432" s="18">
        <v>2019</v>
      </c>
      <c r="C432" s="19">
        <v>3</v>
      </c>
      <c r="D432" s="19">
        <v>7</v>
      </c>
      <c r="E432" s="20" t="s">
        <v>731</v>
      </c>
      <c r="F432" s="85" t="s">
        <v>389</v>
      </c>
      <c r="G432" s="102" t="s">
        <v>1096</v>
      </c>
      <c r="H432" s="85" t="s">
        <v>484</v>
      </c>
      <c r="I432" s="85" t="s">
        <v>390</v>
      </c>
      <c r="J432" s="85" t="s">
        <v>386</v>
      </c>
      <c r="K432" s="85" t="s">
        <v>389</v>
      </c>
      <c r="L432" s="85">
        <v>1</v>
      </c>
      <c r="M432" s="85">
        <v>10</v>
      </c>
      <c r="N432" s="85" t="s">
        <v>790</v>
      </c>
      <c r="O432" s="85" t="s">
        <v>790</v>
      </c>
    </row>
    <row r="433" spans="1:15" s="1" customFormat="1" ht="20" customHeight="1" x14ac:dyDescent="0.15">
      <c r="A433" s="18">
        <v>430</v>
      </c>
      <c r="B433" s="18">
        <v>2019</v>
      </c>
      <c r="C433" s="19">
        <v>3</v>
      </c>
      <c r="D433" s="19">
        <v>7</v>
      </c>
      <c r="E433" s="20" t="s">
        <v>731</v>
      </c>
      <c r="F433" s="85" t="s">
        <v>401</v>
      </c>
      <c r="G433" s="102" t="s">
        <v>1096</v>
      </c>
      <c r="H433" s="85" t="s">
        <v>484</v>
      </c>
      <c r="I433" s="85" t="s">
        <v>385</v>
      </c>
      <c r="J433" s="85" t="s">
        <v>386</v>
      </c>
      <c r="K433" s="85" t="s">
        <v>401</v>
      </c>
      <c r="L433" s="85">
        <v>1</v>
      </c>
      <c r="M433" s="85">
        <v>10</v>
      </c>
      <c r="N433" s="85" t="s">
        <v>790</v>
      </c>
      <c r="O433" s="85" t="s">
        <v>790</v>
      </c>
    </row>
    <row r="434" spans="1:15" s="1" customFormat="1" ht="20" customHeight="1" x14ac:dyDescent="0.15">
      <c r="A434" s="18">
        <v>431</v>
      </c>
      <c r="B434" s="18">
        <v>2019</v>
      </c>
      <c r="C434" s="19">
        <v>3</v>
      </c>
      <c r="D434" s="19">
        <v>8</v>
      </c>
      <c r="E434" s="20" t="s">
        <v>731</v>
      </c>
      <c r="F434" s="85" t="s">
        <v>1097</v>
      </c>
      <c r="G434" s="102" t="s">
        <v>1096</v>
      </c>
      <c r="H434" s="85" t="s">
        <v>484</v>
      </c>
      <c r="I434" s="85" t="s">
        <v>348</v>
      </c>
      <c r="J434" s="85" t="s">
        <v>340</v>
      </c>
      <c r="K434" s="85" t="s">
        <v>1097</v>
      </c>
      <c r="L434" s="85">
        <v>1</v>
      </c>
      <c r="M434" s="85">
        <v>10</v>
      </c>
      <c r="N434" s="85" t="s">
        <v>790</v>
      </c>
      <c r="O434" s="85" t="s">
        <v>790</v>
      </c>
    </row>
    <row r="435" spans="1:15" s="1" customFormat="1" ht="20" customHeight="1" x14ac:dyDescent="0.15">
      <c r="A435" s="18">
        <v>432</v>
      </c>
      <c r="B435" s="18">
        <v>2019</v>
      </c>
      <c r="C435" s="19">
        <v>3</v>
      </c>
      <c r="D435" s="19">
        <v>8</v>
      </c>
      <c r="E435" s="20" t="s">
        <v>731</v>
      </c>
      <c r="F435" s="85" t="s">
        <v>338</v>
      </c>
      <c r="G435" s="102" t="s">
        <v>1098</v>
      </c>
      <c r="H435" s="85" t="s">
        <v>484</v>
      </c>
      <c r="I435" s="85" t="s">
        <v>339</v>
      </c>
      <c r="J435" s="85" t="s">
        <v>340</v>
      </c>
      <c r="K435" s="85" t="s">
        <v>338</v>
      </c>
      <c r="L435" s="85">
        <v>1</v>
      </c>
      <c r="M435" s="85">
        <v>18</v>
      </c>
      <c r="N435" s="85" t="s">
        <v>790</v>
      </c>
      <c r="O435" s="85" t="s">
        <v>790</v>
      </c>
    </row>
    <row r="436" spans="1:15" s="1" customFormat="1" ht="20" customHeight="1" x14ac:dyDescent="0.15">
      <c r="A436" s="18">
        <v>433</v>
      </c>
      <c r="B436" s="18">
        <v>2019</v>
      </c>
      <c r="C436" s="19">
        <v>3</v>
      </c>
      <c r="D436" s="19">
        <v>7</v>
      </c>
      <c r="E436" s="20" t="s">
        <v>731</v>
      </c>
      <c r="F436" s="103" t="s">
        <v>855</v>
      </c>
      <c r="G436" s="104" t="s">
        <v>854</v>
      </c>
      <c r="H436" s="103" t="s">
        <v>783</v>
      </c>
      <c r="I436" s="103" t="s">
        <v>1048</v>
      </c>
      <c r="J436" s="103" t="s">
        <v>994</v>
      </c>
      <c r="K436" s="103" t="s">
        <v>384</v>
      </c>
      <c r="L436" s="103">
        <v>1</v>
      </c>
      <c r="M436" s="103">
        <v>5</v>
      </c>
      <c r="N436" s="103" t="s">
        <v>19</v>
      </c>
      <c r="O436" s="103" t="s">
        <v>19</v>
      </c>
    </row>
    <row r="437" spans="1:15" s="1" customFormat="1" ht="20" customHeight="1" x14ac:dyDescent="0.15">
      <c r="A437" s="18">
        <v>434</v>
      </c>
      <c r="B437" s="18">
        <v>2019</v>
      </c>
      <c r="C437" s="19">
        <v>3</v>
      </c>
      <c r="D437" s="19">
        <v>4</v>
      </c>
      <c r="E437" s="20" t="s">
        <v>731</v>
      </c>
      <c r="F437" s="103" t="s">
        <v>1026</v>
      </c>
      <c r="G437" s="104" t="s">
        <v>854</v>
      </c>
      <c r="H437" s="103" t="s">
        <v>484</v>
      </c>
      <c r="I437" s="103" t="s">
        <v>376</v>
      </c>
      <c r="J437" s="103" t="s">
        <v>378</v>
      </c>
      <c r="K437" s="103" t="s">
        <v>376</v>
      </c>
      <c r="L437" s="103">
        <v>1</v>
      </c>
      <c r="M437" s="103">
        <v>10</v>
      </c>
      <c r="N437" s="103" t="s">
        <v>1099</v>
      </c>
      <c r="O437" s="103" t="s">
        <v>1099</v>
      </c>
    </row>
    <row r="438" spans="1:15" s="1" customFormat="1" ht="20" customHeight="1" x14ac:dyDescent="0.15">
      <c r="A438" s="18">
        <v>435</v>
      </c>
      <c r="B438" s="18">
        <v>2019</v>
      </c>
      <c r="C438" s="19">
        <v>3</v>
      </c>
      <c r="D438" s="19">
        <v>4</v>
      </c>
      <c r="E438" s="20" t="s">
        <v>731</v>
      </c>
      <c r="F438" s="103" t="s">
        <v>1100</v>
      </c>
      <c r="G438" s="104" t="s">
        <v>854</v>
      </c>
      <c r="H438" s="103" t="s">
        <v>484</v>
      </c>
      <c r="I438" s="103" t="s">
        <v>377</v>
      </c>
      <c r="J438" s="103" t="s">
        <v>378</v>
      </c>
      <c r="K438" s="103" t="s">
        <v>743</v>
      </c>
      <c r="L438" s="103">
        <v>1</v>
      </c>
      <c r="M438" s="103">
        <v>10</v>
      </c>
      <c r="N438" s="103" t="s">
        <v>1099</v>
      </c>
      <c r="O438" s="103" t="s">
        <v>1099</v>
      </c>
    </row>
    <row r="439" spans="1:15" s="1" customFormat="1" ht="20" customHeight="1" x14ac:dyDescent="0.15">
      <c r="A439" s="18">
        <v>436</v>
      </c>
      <c r="B439" s="18">
        <v>2019</v>
      </c>
      <c r="C439" s="19">
        <v>3</v>
      </c>
      <c r="D439" s="19">
        <v>6</v>
      </c>
      <c r="E439" s="20" t="s">
        <v>731</v>
      </c>
      <c r="F439" s="31" t="s">
        <v>1101</v>
      </c>
      <c r="G439" s="32" t="s">
        <v>24</v>
      </c>
      <c r="H439" s="31" t="s">
        <v>789</v>
      </c>
      <c r="I439" s="31" t="s">
        <v>853</v>
      </c>
      <c r="J439" s="31" t="s">
        <v>573</v>
      </c>
      <c r="K439" s="31" t="s">
        <v>1101</v>
      </c>
      <c r="L439" s="31">
        <v>1</v>
      </c>
      <c r="M439" s="31">
        <v>10</v>
      </c>
      <c r="N439" s="31" t="s">
        <v>25</v>
      </c>
      <c r="O439" s="31" t="s">
        <v>25</v>
      </c>
    </row>
    <row r="440" spans="1:15" s="1" customFormat="1" ht="20" customHeight="1" x14ac:dyDescent="0.15">
      <c r="A440" s="18">
        <v>437</v>
      </c>
      <c r="B440" s="18">
        <v>2019</v>
      </c>
      <c r="C440" s="19">
        <v>3</v>
      </c>
      <c r="D440" s="19">
        <v>6</v>
      </c>
      <c r="E440" s="20" t="s">
        <v>731</v>
      </c>
      <c r="F440" s="31" t="s">
        <v>1102</v>
      </c>
      <c r="G440" s="32" t="s">
        <v>24</v>
      </c>
      <c r="H440" s="31" t="s">
        <v>789</v>
      </c>
      <c r="I440" s="31" t="s">
        <v>904</v>
      </c>
      <c r="J440" s="31" t="s">
        <v>573</v>
      </c>
      <c r="K440" s="31" t="s">
        <v>1102</v>
      </c>
      <c r="L440" s="31">
        <v>1</v>
      </c>
      <c r="M440" s="31">
        <v>12</v>
      </c>
      <c r="N440" s="31" t="s">
        <v>25</v>
      </c>
      <c r="O440" s="31" t="s">
        <v>25</v>
      </c>
    </row>
    <row r="441" spans="1:15" s="1" customFormat="1" ht="20" customHeight="1" x14ac:dyDescent="0.15">
      <c r="A441" s="18">
        <v>438</v>
      </c>
      <c r="B441" s="18">
        <v>2019</v>
      </c>
      <c r="C441" s="19">
        <v>3</v>
      </c>
      <c r="D441" s="19">
        <v>6</v>
      </c>
      <c r="E441" s="20" t="s">
        <v>731</v>
      </c>
      <c r="F441" s="31" t="s">
        <v>1103</v>
      </c>
      <c r="G441" s="32" t="s">
        <v>24</v>
      </c>
      <c r="H441" s="31" t="s">
        <v>789</v>
      </c>
      <c r="I441" s="31" t="s">
        <v>1104</v>
      </c>
      <c r="J441" s="31" t="s">
        <v>573</v>
      </c>
      <c r="K441" s="31" t="s">
        <v>1103</v>
      </c>
      <c r="L441" s="31">
        <v>1</v>
      </c>
      <c r="M441" s="31">
        <v>16</v>
      </c>
      <c r="N441" s="31" t="s">
        <v>25</v>
      </c>
      <c r="O441" s="31" t="s">
        <v>25</v>
      </c>
    </row>
    <row r="442" spans="1:15" s="1" customFormat="1" ht="20" customHeight="1" x14ac:dyDescent="0.15">
      <c r="A442" s="18">
        <v>439</v>
      </c>
      <c r="B442" s="18">
        <v>2019</v>
      </c>
      <c r="C442" s="19">
        <v>3</v>
      </c>
      <c r="D442" s="19">
        <v>6</v>
      </c>
      <c r="E442" s="20" t="s">
        <v>731</v>
      </c>
      <c r="F442" s="31" t="s">
        <v>1105</v>
      </c>
      <c r="G442" s="32" t="s">
        <v>24</v>
      </c>
      <c r="H442" s="31" t="s">
        <v>789</v>
      </c>
      <c r="I442" s="31" t="s">
        <v>845</v>
      </c>
      <c r="J442" s="31" t="s">
        <v>573</v>
      </c>
      <c r="K442" s="31" t="s">
        <v>1105</v>
      </c>
      <c r="L442" s="31">
        <v>1</v>
      </c>
      <c r="M442" s="31">
        <v>20</v>
      </c>
      <c r="N442" s="31" t="s">
        <v>25</v>
      </c>
      <c r="O442" s="31" t="s">
        <v>25</v>
      </c>
    </row>
    <row r="443" spans="1:15" s="1" customFormat="1" ht="20" customHeight="1" x14ac:dyDescent="0.15">
      <c r="A443" s="18">
        <v>440</v>
      </c>
      <c r="B443" s="18">
        <v>2019</v>
      </c>
      <c r="C443" s="19">
        <v>3</v>
      </c>
      <c r="D443" s="19">
        <v>8</v>
      </c>
      <c r="E443" s="20" t="s">
        <v>731</v>
      </c>
      <c r="F443" s="31" t="s">
        <v>860</v>
      </c>
      <c r="G443" s="32" t="s">
        <v>26</v>
      </c>
      <c r="H443" s="31" t="s">
        <v>783</v>
      </c>
      <c r="I443" s="31" t="s">
        <v>389</v>
      </c>
      <c r="J443" s="31" t="s">
        <v>994</v>
      </c>
      <c r="K443" s="31" t="s">
        <v>860</v>
      </c>
      <c r="L443" s="31">
        <v>1</v>
      </c>
      <c r="M443" s="31">
        <v>10</v>
      </c>
      <c r="N443" s="31" t="s">
        <v>25</v>
      </c>
      <c r="O443" s="31" t="s">
        <v>25</v>
      </c>
    </row>
    <row r="444" spans="1:15" s="1" customFormat="1" ht="20" customHeight="1" x14ac:dyDescent="0.15">
      <c r="A444" s="18">
        <v>441</v>
      </c>
      <c r="B444" s="18">
        <v>2019</v>
      </c>
      <c r="C444" s="19">
        <v>3</v>
      </c>
      <c r="D444" s="19">
        <v>4</v>
      </c>
      <c r="E444" s="20" t="s">
        <v>731</v>
      </c>
      <c r="F444" s="80" t="s">
        <v>1106</v>
      </c>
      <c r="G444" s="81" t="s">
        <v>1033</v>
      </c>
      <c r="H444" s="82" t="s">
        <v>219</v>
      </c>
      <c r="I444" s="82" t="s">
        <v>839</v>
      </c>
      <c r="J444" s="82" t="s">
        <v>364</v>
      </c>
      <c r="K444" s="82" t="s">
        <v>1106</v>
      </c>
      <c r="L444" s="82">
        <v>1</v>
      </c>
      <c r="M444" s="82">
        <v>7</v>
      </c>
      <c r="N444" s="20" t="s">
        <v>1034</v>
      </c>
      <c r="O444" s="20" t="s">
        <v>1034</v>
      </c>
    </row>
    <row r="445" spans="1:15" s="1" customFormat="1" ht="20" customHeight="1" x14ac:dyDescent="0.15">
      <c r="A445" s="18">
        <v>442</v>
      </c>
      <c r="B445" s="18">
        <v>2019</v>
      </c>
      <c r="C445" s="19">
        <v>3</v>
      </c>
      <c r="D445" s="19">
        <v>4</v>
      </c>
      <c r="E445" s="20" t="s">
        <v>731</v>
      </c>
      <c r="F445" s="80" t="s">
        <v>1106</v>
      </c>
      <c r="G445" s="81" t="s">
        <v>1033</v>
      </c>
      <c r="H445" s="82" t="s">
        <v>219</v>
      </c>
      <c r="I445" s="82" t="s">
        <v>839</v>
      </c>
      <c r="J445" s="82" t="s">
        <v>364</v>
      </c>
      <c r="K445" s="82" t="s">
        <v>646</v>
      </c>
      <c r="L445" s="82">
        <v>1</v>
      </c>
      <c r="M445" s="82">
        <v>5</v>
      </c>
      <c r="N445" s="20" t="s">
        <v>1034</v>
      </c>
      <c r="O445" s="20" t="s">
        <v>1034</v>
      </c>
    </row>
    <row r="446" spans="1:15" s="1" customFormat="1" ht="20" customHeight="1" x14ac:dyDescent="0.15">
      <c r="A446" s="18">
        <v>443</v>
      </c>
      <c r="B446" s="18">
        <v>2019</v>
      </c>
      <c r="C446" s="19">
        <v>3</v>
      </c>
      <c r="D446" s="19">
        <v>4</v>
      </c>
      <c r="E446" s="20" t="s">
        <v>731</v>
      </c>
      <c r="F446" s="80" t="s">
        <v>1106</v>
      </c>
      <c r="G446" s="81" t="s">
        <v>1033</v>
      </c>
      <c r="H446" s="82" t="s">
        <v>219</v>
      </c>
      <c r="I446" s="82" t="s">
        <v>839</v>
      </c>
      <c r="J446" s="82" t="s">
        <v>364</v>
      </c>
      <c r="K446" s="82" t="s">
        <v>1107</v>
      </c>
      <c r="L446" s="82">
        <v>1</v>
      </c>
      <c r="M446" s="20">
        <v>6</v>
      </c>
      <c r="N446" s="20" t="s">
        <v>1034</v>
      </c>
      <c r="O446" s="20" t="s">
        <v>1034</v>
      </c>
    </row>
    <row r="447" spans="1:15" s="1" customFormat="1" ht="20" customHeight="1" x14ac:dyDescent="0.15">
      <c r="A447" s="18">
        <v>444</v>
      </c>
      <c r="B447" s="18">
        <v>2019</v>
      </c>
      <c r="C447" s="19">
        <v>3</v>
      </c>
      <c r="D447" s="19">
        <v>4</v>
      </c>
      <c r="E447" s="20" t="s">
        <v>731</v>
      </c>
      <c r="F447" s="80" t="s">
        <v>1106</v>
      </c>
      <c r="G447" s="81" t="s">
        <v>1033</v>
      </c>
      <c r="H447" s="82" t="s">
        <v>219</v>
      </c>
      <c r="I447" s="20" t="s">
        <v>1108</v>
      </c>
      <c r="J447" s="82" t="s">
        <v>364</v>
      </c>
      <c r="K447" s="20" t="s">
        <v>1109</v>
      </c>
      <c r="L447" s="82">
        <v>1</v>
      </c>
      <c r="M447" s="20">
        <v>8</v>
      </c>
      <c r="N447" s="20" t="s">
        <v>1034</v>
      </c>
      <c r="O447" s="20" t="s">
        <v>1034</v>
      </c>
    </row>
    <row r="448" spans="1:15" s="1" customFormat="1" ht="20" customHeight="1" x14ac:dyDescent="0.15">
      <c r="A448" s="18">
        <v>445</v>
      </c>
      <c r="B448" s="18">
        <v>2019</v>
      </c>
      <c r="C448" s="19">
        <v>3</v>
      </c>
      <c r="D448" s="19">
        <v>4</v>
      </c>
      <c r="E448" s="20" t="s">
        <v>731</v>
      </c>
      <c r="F448" s="80" t="s">
        <v>467</v>
      </c>
      <c r="G448" s="81" t="s">
        <v>1033</v>
      </c>
      <c r="H448" s="82" t="s">
        <v>219</v>
      </c>
      <c r="I448" s="82" t="s">
        <v>962</v>
      </c>
      <c r="J448" s="82" t="s">
        <v>364</v>
      </c>
      <c r="K448" s="82" t="s">
        <v>850</v>
      </c>
      <c r="L448" s="82">
        <v>1</v>
      </c>
      <c r="M448" s="20">
        <v>7</v>
      </c>
      <c r="N448" s="20" t="s">
        <v>1034</v>
      </c>
      <c r="O448" s="20" t="s">
        <v>1034</v>
      </c>
    </row>
    <row r="449" spans="1:15" s="1" customFormat="1" ht="20" customHeight="1" x14ac:dyDescent="0.15">
      <c r="A449" s="18">
        <v>446</v>
      </c>
      <c r="B449" s="18">
        <v>2019</v>
      </c>
      <c r="C449" s="19">
        <v>3</v>
      </c>
      <c r="D449" s="19">
        <v>4</v>
      </c>
      <c r="E449" s="20" t="s">
        <v>731</v>
      </c>
      <c r="F449" s="80" t="s">
        <v>467</v>
      </c>
      <c r="G449" s="81" t="s">
        <v>1033</v>
      </c>
      <c r="H449" s="82" t="s">
        <v>219</v>
      </c>
      <c r="I449" s="82" t="s">
        <v>962</v>
      </c>
      <c r="J449" s="82" t="s">
        <v>364</v>
      </c>
      <c r="K449" s="82" t="s">
        <v>838</v>
      </c>
      <c r="L449" s="82">
        <v>1</v>
      </c>
      <c r="M449" s="20">
        <v>6</v>
      </c>
      <c r="N449" s="20" t="s">
        <v>1034</v>
      </c>
      <c r="O449" s="20" t="s">
        <v>1034</v>
      </c>
    </row>
    <row r="450" spans="1:15" s="1" customFormat="1" ht="20" customHeight="1" x14ac:dyDescent="0.15">
      <c r="A450" s="18">
        <v>447</v>
      </c>
      <c r="B450" s="18">
        <v>2019</v>
      </c>
      <c r="C450" s="19">
        <v>3</v>
      </c>
      <c r="D450" s="19">
        <v>4</v>
      </c>
      <c r="E450" s="20" t="s">
        <v>731</v>
      </c>
      <c r="F450" s="80" t="s">
        <v>467</v>
      </c>
      <c r="G450" s="81" t="s">
        <v>1033</v>
      </c>
      <c r="H450" s="82" t="s">
        <v>219</v>
      </c>
      <c r="I450" s="82" t="s">
        <v>962</v>
      </c>
      <c r="J450" s="82" t="s">
        <v>364</v>
      </c>
      <c r="K450" s="82" t="s">
        <v>467</v>
      </c>
      <c r="L450" s="82">
        <v>1</v>
      </c>
      <c r="M450" s="20">
        <v>8</v>
      </c>
      <c r="N450" s="20" t="s">
        <v>1034</v>
      </c>
      <c r="O450" s="20" t="s">
        <v>1034</v>
      </c>
    </row>
    <row r="451" spans="1:15" s="1" customFormat="1" ht="20" customHeight="1" x14ac:dyDescent="0.15">
      <c r="A451" s="18">
        <v>448</v>
      </c>
      <c r="B451" s="18">
        <v>2019</v>
      </c>
      <c r="C451" s="19">
        <v>3</v>
      </c>
      <c r="D451" s="19">
        <v>4</v>
      </c>
      <c r="E451" s="20" t="s">
        <v>731</v>
      </c>
      <c r="F451" s="80" t="s">
        <v>467</v>
      </c>
      <c r="G451" s="81" t="s">
        <v>1033</v>
      </c>
      <c r="H451" s="82" t="s">
        <v>219</v>
      </c>
      <c r="I451" s="82" t="s">
        <v>962</v>
      </c>
      <c r="J451" s="82" t="s">
        <v>364</v>
      </c>
      <c r="K451" s="20" t="s">
        <v>1110</v>
      </c>
      <c r="L451" s="82">
        <v>1</v>
      </c>
      <c r="M451" s="20">
        <v>8</v>
      </c>
      <c r="N451" s="20" t="s">
        <v>1034</v>
      </c>
      <c r="O451" s="20" t="s">
        <v>1034</v>
      </c>
    </row>
    <row r="452" spans="1:15" s="1" customFormat="1" ht="20" customHeight="1" x14ac:dyDescent="0.15">
      <c r="A452" s="18">
        <v>449</v>
      </c>
      <c r="B452" s="18">
        <v>2019</v>
      </c>
      <c r="C452" s="19">
        <v>3</v>
      </c>
      <c r="D452" s="19">
        <v>7</v>
      </c>
      <c r="E452" s="20" t="s">
        <v>731</v>
      </c>
      <c r="F452" s="80" t="s">
        <v>832</v>
      </c>
      <c r="G452" s="81" t="s">
        <v>1033</v>
      </c>
      <c r="H452" s="82" t="s">
        <v>219</v>
      </c>
      <c r="I452" s="20" t="s">
        <v>876</v>
      </c>
      <c r="J452" s="82" t="s">
        <v>378</v>
      </c>
      <c r="K452" s="82" t="s">
        <v>832</v>
      </c>
      <c r="L452" s="82">
        <v>1</v>
      </c>
      <c r="M452" s="20">
        <v>16</v>
      </c>
      <c r="N452" s="20" t="s">
        <v>1034</v>
      </c>
      <c r="O452" s="20" t="s">
        <v>1034</v>
      </c>
    </row>
    <row r="453" spans="1:15" s="1" customFormat="1" ht="20" customHeight="1" x14ac:dyDescent="0.15">
      <c r="A453" s="18">
        <v>450</v>
      </c>
      <c r="B453" s="18">
        <v>2019</v>
      </c>
      <c r="C453" s="19">
        <v>3</v>
      </c>
      <c r="D453" s="19">
        <v>7</v>
      </c>
      <c r="E453" s="20" t="s">
        <v>731</v>
      </c>
      <c r="F453" s="80" t="s">
        <v>747</v>
      </c>
      <c r="G453" s="81" t="s">
        <v>1033</v>
      </c>
      <c r="H453" s="82" t="s">
        <v>219</v>
      </c>
      <c r="I453" s="20" t="s">
        <v>875</v>
      </c>
      <c r="J453" s="82" t="s">
        <v>378</v>
      </c>
      <c r="K453" s="82" t="s">
        <v>747</v>
      </c>
      <c r="L453" s="82">
        <v>1</v>
      </c>
      <c r="M453" s="20">
        <v>6</v>
      </c>
      <c r="N453" s="20" t="s">
        <v>1034</v>
      </c>
      <c r="O453" s="20" t="s">
        <v>1034</v>
      </c>
    </row>
    <row r="454" spans="1:15" s="1" customFormat="1" ht="20" customHeight="1" x14ac:dyDescent="0.15">
      <c r="A454" s="18">
        <v>451</v>
      </c>
      <c r="B454" s="18">
        <v>2019</v>
      </c>
      <c r="C454" s="19">
        <v>3</v>
      </c>
      <c r="D454" s="19">
        <v>6</v>
      </c>
      <c r="E454" s="20" t="s">
        <v>731</v>
      </c>
      <c r="F454" s="99" t="s">
        <v>286</v>
      </c>
      <c r="G454" s="48" t="s">
        <v>923</v>
      </c>
      <c r="H454" s="100" t="s">
        <v>574</v>
      </c>
      <c r="I454" s="100" t="s">
        <v>287</v>
      </c>
      <c r="J454" s="100" t="s">
        <v>696</v>
      </c>
      <c r="K454" s="100" t="s">
        <v>286</v>
      </c>
      <c r="L454" s="100">
        <v>1</v>
      </c>
      <c r="M454" s="100">
        <v>15</v>
      </c>
      <c r="N454" s="100" t="s">
        <v>1081</v>
      </c>
      <c r="O454" s="100" t="s">
        <v>1081</v>
      </c>
    </row>
    <row r="455" spans="1:15" s="1" customFormat="1" ht="20" customHeight="1" x14ac:dyDescent="0.15">
      <c r="A455" s="18">
        <v>452</v>
      </c>
      <c r="B455" s="18">
        <v>2019</v>
      </c>
      <c r="C455" s="19">
        <v>3</v>
      </c>
      <c r="D455" s="19">
        <v>6</v>
      </c>
      <c r="E455" s="20" t="s">
        <v>731</v>
      </c>
      <c r="F455" s="99" t="s">
        <v>882</v>
      </c>
      <c r="G455" s="48" t="s">
        <v>923</v>
      </c>
      <c r="H455" s="100" t="s">
        <v>574</v>
      </c>
      <c r="I455" s="100" t="s">
        <v>883</v>
      </c>
      <c r="J455" s="100" t="s">
        <v>696</v>
      </c>
      <c r="K455" s="100" t="s">
        <v>882</v>
      </c>
      <c r="L455" s="100">
        <v>1</v>
      </c>
      <c r="M455" s="100">
        <v>15</v>
      </c>
      <c r="N455" s="100" t="s">
        <v>1081</v>
      </c>
      <c r="O455" s="100" t="s">
        <v>1081</v>
      </c>
    </row>
    <row r="456" spans="1:15" s="1" customFormat="1" ht="20" customHeight="1" x14ac:dyDescent="0.15">
      <c r="A456" s="18">
        <v>453</v>
      </c>
      <c r="B456" s="18">
        <v>2019</v>
      </c>
      <c r="C456" s="19">
        <v>3</v>
      </c>
      <c r="D456" s="19">
        <v>6</v>
      </c>
      <c r="E456" s="20" t="s">
        <v>731</v>
      </c>
      <c r="F456" s="99" t="s">
        <v>293</v>
      </c>
      <c r="G456" s="48" t="s">
        <v>923</v>
      </c>
      <c r="H456" s="100" t="s">
        <v>574</v>
      </c>
      <c r="I456" s="100" t="s">
        <v>294</v>
      </c>
      <c r="J456" s="100" t="s">
        <v>696</v>
      </c>
      <c r="K456" s="100" t="s">
        <v>293</v>
      </c>
      <c r="L456" s="100">
        <v>1</v>
      </c>
      <c r="M456" s="100">
        <v>15</v>
      </c>
      <c r="N456" s="100" t="s">
        <v>1081</v>
      </c>
      <c r="O456" s="100" t="s">
        <v>1081</v>
      </c>
    </row>
    <row r="457" spans="1:15" s="1" customFormat="1" ht="20" customHeight="1" x14ac:dyDescent="0.15">
      <c r="A457" s="18">
        <v>454</v>
      </c>
      <c r="B457" s="18">
        <v>2019</v>
      </c>
      <c r="C457" s="19">
        <v>3</v>
      </c>
      <c r="D457" s="19">
        <v>6</v>
      </c>
      <c r="E457" s="20" t="s">
        <v>731</v>
      </c>
      <c r="F457" s="99" t="s">
        <v>319</v>
      </c>
      <c r="G457" s="48" t="s">
        <v>923</v>
      </c>
      <c r="H457" s="100" t="s">
        <v>574</v>
      </c>
      <c r="I457" s="100" t="s">
        <v>320</v>
      </c>
      <c r="J457" s="100" t="s">
        <v>696</v>
      </c>
      <c r="K457" s="100" t="s">
        <v>319</v>
      </c>
      <c r="L457" s="100">
        <v>1</v>
      </c>
      <c r="M457" s="100">
        <v>15</v>
      </c>
      <c r="N457" s="100" t="s">
        <v>1081</v>
      </c>
      <c r="O457" s="100" t="s">
        <v>1081</v>
      </c>
    </row>
    <row r="458" spans="1:15" s="1" customFormat="1" ht="20" customHeight="1" x14ac:dyDescent="0.15">
      <c r="A458" s="18">
        <v>455</v>
      </c>
      <c r="B458" s="18">
        <v>2019</v>
      </c>
      <c r="C458" s="19">
        <v>3</v>
      </c>
      <c r="D458" s="19">
        <v>8</v>
      </c>
      <c r="E458" s="20" t="s">
        <v>731</v>
      </c>
      <c r="F458" s="80" t="s">
        <v>372</v>
      </c>
      <c r="G458" s="81" t="s">
        <v>1111</v>
      </c>
      <c r="H458" s="20" t="s">
        <v>484</v>
      </c>
      <c r="I458" s="82" t="s">
        <v>373</v>
      </c>
      <c r="J458" s="82" t="s">
        <v>355</v>
      </c>
      <c r="K458" s="82" t="s">
        <v>372</v>
      </c>
      <c r="L458" s="82">
        <v>1</v>
      </c>
      <c r="M458" s="82">
        <v>30</v>
      </c>
      <c r="N458" s="20" t="s">
        <v>975</v>
      </c>
      <c r="O458" s="20" t="s">
        <v>975</v>
      </c>
    </row>
    <row r="459" spans="1:15" s="1" customFormat="1" ht="20" customHeight="1" x14ac:dyDescent="0.15">
      <c r="A459" s="18">
        <v>456</v>
      </c>
      <c r="B459" s="18">
        <v>2019</v>
      </c>
      <c r="C459" s="19">
        <v>3</v>
      </c>
      <c r="D459" s="19">
        <v>7</v>
      </c>
      <c r="E459" s="20" t="s">
        <v>731</v>
      </c>
      <c r="F459" s="80" t="s">
        <v>905</v>
      </c>
      <c r="G459" s="81" t="s">
        <v>1111</v>
      </c>
      <c r="H459" s="82" t="s">
        <v>197</v>
      </c>
      <c r="I459" s="82" t="s">
        <v>1030</v>
      </c>
      <c r="J459" s="82" t="s">
        <v>573</v>
      </c>
      <c r="K459" s="82" t="s">
        <v>905</v>
      </c>
      <c r="L459" s="82">
        <v>1</v>
      </c>
      <c r="M459" s="82">
        <v>20</v>
      </c>
      <c r="N459" s="20" t="s">
        <v>975</v>
      </c>
      <c r="O459" s="20" t="s">
        <v>975</v>
      </c>
    </row>
    <row r="460" spans="1:15" s="1" customFormat="1" ht="20" customHeight="1" x14ac:dyDescent="0.15">
      <c r="A460" s="18">
        <v>457</v>
      </c>
      <c r="B460" s="18">
        <v>2019</v>
      </c>
      <c r="C460" s="19">
        <v>3</v>
      </c>
      <c r="D460" s="19">
        <v>8</v>
      </c>
      <c r="E460" s="20" t="s">
        <v>731</v>
      </c>
      <c r="F460" s="80" t="s">
        <v>372</v>
      </c>
      <c r="G460" s="81" t="s">
        <v>1111</v>
      </c>
      <c r="H460" s="82" t="s">
        <v>197</v>
      </c>
      <c r="I460" s="82" t="s">
        <v>863</v>
      </c>
      <c r="J460" s="82" t="s">
        <v>355</v>
      </c>
      <c r="K460" s="82" t="s">
        <v>372</v>
      </c>
      <c r="L460" s="82">
        <v>1</v>
      </c>
      <c r="M460" s="82">
        <v>40</v>
      </c>
      <c r="N460" s="20" t="s">
        <v>975</v>
      </c>
      <c r="O460" s="20" t="s">
        <v>975</v>
      </c>
    </row>
    <row r="461" spans="1:15" s="1" customFormat="1" ht="20" customHeight="1" x14ac:dyDescent="0.15">
      <c r="A461" s="18">
        <v>458</v>
      </c>
      <c r="B461" s="18">
        <v>2019</v>
      </c>
      <c r="C461" s="19">
        <v>3</v>
      </c>
      <c r="D461" s="19">
        <v>8</v>
      </c>
      <c r="E461" s="20" t="s">
        <v>731</v>
      </c>
      <c r="F461" s="80" t="s">
        <v>804</v>
      </c>
      <c r="G461" s="81" t="s">
        <v>1112</v>
      </c>
      <c r="H461" s="82" t="s">
        <v>197</v>
      </c>
      <c r="I461" s="82" t="s">
        <v>348</v>
      </c>
      <c r="J461" s="82" t="s">
        <v>340</v>
      </c>
      <c r="K461" s="82" t="s">
        <v>804</v>
      </c>
      <c r="L461" s="82">
        <v>1</v>
      </c>
      <c r="M461" s="20">
        <v>30</v>
      </c>
      <c r="N461" s="20" t="s">
        <v>1083</v>
      </c>
      <c r="O461" s="20" t="s">
        <v>1083</v>
      </c>
    </row>
    <row r="462" spans="1:15" s="1" customFormat="1" ht="20" customHeight="1" x14ac:dyDescent="0.15">
      <c r="A462" s="18">
        <v>459</v>
      </c>
      <c r="B462" s="18">
        <v>2019</v>
      </c>
      <c r="C462" s="19">
        <v>3</v>
      </c>
      <c r="D462" s="19">
        <v>8</v>
      </c>
      <c r="E462" s="20" t="s">
        <v>731</v>
      </c>
      <c r="F462" s="80" t="s">
        <v>381</v>
      </c>
      <c r="G462" s="81" t="s">
        <v>1112</v>
      </c>
      <c r="H462" s="82" t="s">
        <v>197</v>
      </c>
      <c r="I462" s="82" t="s">
        <v>382</v>
      </c>
      <c r="J462" s="82" t="s">
        <v>355</v>
      </c>
      <c r="K462" s="82" t="s">
        <v>381</v>
      </c>
      <c r="L462" s="82">
        <v>1</v>
      </c>
      <c r="M462" s="20">
        <v>30</v>
      </c>
      <c r="N462" s="20" t="s">
        <v>1083</v>
      </c>
      <c r="O462" s="20" t="s">
        <v>1083</v>
      </c>
    </row>
    <row r="463" spans="1:15" s="1" customFormat="1" ht="20" customHeight="1" x14ac:dyDescent="0.15">
      <c r="A463" s="18">
        <v>460</v>
      </c>
      <c r="B463" s="18">
        <v>2019</v>
      </c>
      <c r="C463" s="19">
        <v>3</v>
      </c>
      <c r="D463" s="19">
        <v>5</v>
      </c>
      <c r="E463" s="20" t="s">
        <v>739</v>
      </c>
      <c r="F463" s="24" t="s">
        <v>1113</v>
      </c>
      <c r="G463" s="25" t="s">
        <v>1114</v>
      </c>
      <c r="H463" s="46" t="s">
        <v>160</v>
      </c>
      <c r="I463" s="46" t="s">
        <v>160</v>
      </c>
      <c r="J463" s="46" t="s">
        <v>160</v>
      </c>
      <c r="K463" s="24" t="s">
        <v>791</v>
      </c>
      <c r="L463" s="46">
        <v>1</v>
      </c>
      <c r="M463" s="46">
        <v>5</v>
      </c>
      <c r="N463" s="46" t="s">
        <v>1115</v>
      </c>
      <c r="O463" s="46" t="s">
        <v>1115</v>
      </c>
    </row>
    <row r="464" spans="1:15" s="1" customFormat="1" ht="20" customHeight="1" x14ac:dyDescent="0.15">
      <c r="A464" s="18">
        <v>461</v>
      </c>
      <c r="B464" s="18">
        <v>2019</v>
      </c>
      <c r="C464" s="19">
        <v>3</v>
      </c>
      <c r="D464" s="19">
        <v>7</v>
      </c>
      <c r="E464" s="20" t="s">
        <v>731</v>
      </c>
      <c r="F464" s="24" t="s">
        <v>1116</v>
      </c>
      <c r="G464" s="25" t="s">
        <v>1114</v>
      </c>
      <c r="H464" s="46" t="s">
        <v>160</v>
      </c>
      <c r="I464" s="46" t="s">
        <v>160</v>
      </c>
      <c r="J464" s="46" t="s">
        <v>160</v>
      </c>
      <c r="K464" s="24" t="s">
        <v>883</v>
      </c>
      <c r="L464" s="46">
        <v>1</v>
      </c>
      <c r="M464" s="46">
        <v>70</v>
      </c>
      <c r="N464" s="46" t="s">
        <v>1117</v>
      </c>
      <c r="O464" s="46" t="s">
        <v>1117</v>
      </c>
    </row>
    <row r="465" spans="1:15" s="1" customFormat="1" ht="20" customHeight="1" x14ac:dyDescent="0.15">
      <c r="A465" s="18">
        <v>462</v>
      </c>
      <c r="B465" s="18">
        <v>2019</v>
      </c>
      <c r="C465" s="19">
        <v>3</v>
      </c>
      <c r="D465" s="19">
        <v>7</v>
      </c>
      <c r="E465" s="20" t="s">
        <v>739</v>
      </c>
      <c r="F465" s="24" t="s">
        <v>1113</v>
      </c>
      <c r="G465" s="25" t="s">
        <v>1114</v>
      </c>
      <c r="H465" s="46" t="s">
        <v>160</v>
      </c>
      <c r="I465" s="46" t="s">
        <v>160</v>
      </c>
      <c r="J465" s="46" t="s">
        <v>160</v>
      </c>
      <c r="K465" s="24" t="s">
        <v>1118</v>
      </c>
      <c r="L465" s="46">
        <v>1</v>
      </c>
      <c r="M465" s="46">
        <v>50</v>
      </c>
      <c r="N465" s="46" t="s">
        <v>1119</v>
      </c>
      <c r="O465" s="46" t="s">
        <v>1119</v>
      </c>
    </row>
    <row r="466" spans="1:15" s="1" customFormat="1" ht="20" customHeight="1" x14ac:dyDescent="0.15">
      <c r="A466" s="18">
        <v>463</v>
      </c>
      <c r="B466" s="18">
        <v>2019</v>
      </c>
      <c r="C466" s="19">
        <v>3</v>
      </c>
      <c r="D466" s="19">
        <v>7</v>
      </c>
      <c r="E466" s="20" t="s">
        <v>731</v>
      </c>
      <c r="F466" s="24" t="s">
        <v>1040</v>
      </c>
      <c r="G466" s="25" t="s">
        <v>1114</v>
      </c>
      <c r="H466" s="46" t="s">
        <v>160</v>
      </c>
      <c r="I466" s="46" t="s">
        <v>160</v>
      </c>
      <c r="J466" s="46" t="s">
        <v>160</v>
      </c>
      <c r="K466" s="24" t="s">
        <v>770</v>
      </c>
      <c r="L466" s="46">
        <v>1</v>
      </c>
      <c r="M466" s="46">
        <v>50</v>
      </c>
      <c r="N466" s="46" t="s">
        <v>1117</v>
      </c>
      <c r="O466" s="46" t="s">
        <v>1117</v>
      </c>
    </row>
    <row r="467" spans="1:15" s="1" customFormat="1" ht="20" customHeight="1" x14ac:dyDescent="0.15">
      <c r="A467" s="18">
        <v>464</v>
      </c>
      <c r="B467" s="18">
        <v>2019</v>
      </c>
      <c r="C467" s="19">
        <v>3</v>
      </c>
      <c r="D467" s="19">
        <v>7</v>
      </c>
      <c r="E467" s="20" t="s">
        <v>731</v>
      </c>
      <c r="F467" s="24" t="s">
        <v>1120</v>
      </c>
      <c r="G467" s="25" t="s">
        <v>78</v>
      </c>
      <c r="H467" s="46" t="s">
        <v>160</v>
      </c>
      <c r="I467" s="46" t="s">
        <v>574</v>
      </c>
      <c r="J467" s="46" t="s">
        <v>766</v>
      </c>
      <c r="K467" s="24" t="s">
        <v>579</v>
      </c>
      <c r="L467" s="46">
        <v>1</v>
      </c>
      <c r="M467" s="46">
        <v>10</v>
      </c>
      <c r="N467" s="46" t="s">
        <v>79</v>
      </c>
      <c r="O467" s="46" t="s">
        <v>79</v>
      </c>
    </row>
    <row r="468" spans="1:15" s="1" customFormat="1" ht="20" customHeight="1" x14ac:dyDescent="0.15">
      <c r="A468" s="18">
        <v>465</v>
      </c>
      <c r="B468" s="18">
        <v>2019</v>
      </c>
      <c r="C468" s="19">
        <v>3</v>
      </c>
      <c r="D468" s="19">
        <v>7</v>
      </c>
      <c r="E468" s="20" t="s">
        <v>731</v>
      </c>
      <c r="F468" s="24" t="s">
        <v>1121</v>
      </c>
      <c r="G468" s="25" t="s">
        <v>78</v>
      </c>
      <c r="H468" s="46" t="s">
        <v>160</v>
      </c>
      <c r="I468" s="46" t="s">
        <v>574</v>
      </c>
      <c r="J468" s="46" t="s">
        <v>766</v>
      </c>
      <c r="K468" s="24" t="s">
        <v>330</v>
      </c>
      <c r="L468" s="46">
        <v>1</v>
      </c>
      <c r="M468" s="46">
        <v>8</v>
      </c>
      <c r="N468" s="46" t="s">
        <v>79</v>
      </c>
      <c r="O468" s="46" t="s">
        <v>79</v>
      </c>
    </row>
    <row r="469" spans="1:15" s="1" customFormat="1" ht="20" customHeight="1" x14ac:dyDescent="0.15">
      <c r="A469" s="18">
        <v>466</v>
      </c>
      <c r="B469" s="18">
        <v>2019</v>
      </c>
      <c r="C469" s="19">
        <v>3</v>
      </c>
      <c r="D469" s="19">
        <v>7</v>
      </c>
      <c r="E469" s="20" t="s">
        <v>731</v>
      </c>
      <c r="F469" s="24" t="s">
        <v>1122</v>
      </c>
      <c r="G469" s="25" t="s">
        <v>78</v>
      </c>
      <c r="H469" s="46" t="s">
        <v>160</v>
      </c>
      <c r="I469" s="46" t="s">
        <v>574</v>
      </c>
      <c r="J469" s="46" t="s">
        <v>766</v>
      </c>
      <c r="K469" s="24" t="s">
        <v>188</v>
      </c>
      <c r="L469" s="46">
        <v>1</v>
      </c>
      <c r="M469" s="46">
        <v>10</v>
      </c>
      <c r="N469" s="46" t="s">
        <v>79</v>
      </c>
      <c r="O469" s="46" t="s">
        <v>79</v>
      </c>
    </row>
    <row r="470" spans="1:15" s="1" customFormat="1" ht="20" customHeight="1" x14ac:dyDescent="0.15">
      <c r="A470" s="18">
        <v>467</v>
      </c>
      <c r="B470" s="18">
        <v>2019</v>
      </c>
      <c r="C470" s="19">
        <v>3</v>
      </c>
      <c r="D470" s="19">
        <v>8</v>
      </c>
      <c r="E470" s="20" t="s">
        <v>739</v>
      </c>
      <c r="F470" s="24" t="s">
        <v>1113</v>
      </c>
      <c r="G470" s="25" t="s">
        <v>1114</v>
      </c>
      <c r="H470" s="46" t="s">
        <v>160</v>
      </c>
      <c r="I470" s="46" t="s">
        <v>160</v>
      </c>
      <c r="J470" s="46" t="s">
        <v>160</v>
      </c>
      <c r="K470" s="24" t="s">
        <v>1123</v>
      </c>
      <c r="L470" s="46">
        <v>1</v>
      </c>
      <c r="M470" s="46">
        <v>50</v>
      </c>
      <c r="N470" s="46" t="s">
        <v>1124</v>
      </c>
      <c r="O470" s="46" t="s">
        <v>1124</v>
      </c>
    </row>
    <row r="471" spans="1:15" s="1" customFormat="1" ht="20" customHeight="1" x14ac:dyDescent="0.15">
      <c r="A471" s="18">
        <v>468</v>
      </c>
      <c r="B471" s="18">
        <v>2019</v>
      </c>
      <c r="C471" s="19">
        <v>3</v>
      </c>
      <c r="D471" s="19">
        <v>8</v>
      </c>
      <c r="E471" s="20" t="s">
        <v>739</v>
      </c>
      <c r="F471" s="24" t="s">
        <v>1113</v>
      </c>
      <c r="G471" s="25" t="s">
        <v>1114</v>
      </c>
      <c r="H471" s="46" t="s">
        <v>160</v>
      </c>
      <c r="I471" s="46" t="s">
        <v>160</v>
      </c>
      <c r="J471" s="46" t="s">
        <v>160</v>
      </c>
      <c r="K471" s="24" t="s">
        <v>757</v>
      </c>
      <c r="L471" s="46">
        <v>1</v>
      </c>
      <c r="M471" s="46">
        <v>50</v>
      </c>
      <c r="N471" s="46" t="s">
        <v>1125</v>
      </c>
      <c r="O471" s="46" t="s">
        <v>1125</v>
      </c>
    </row>
    <row r="472" spans="1:15" s="1" customFormat="1" ht="20" customHeight="1" x14ac:dyDescent="0.15">
      <c r="A472" s="18">
        <v>469</v>
      </c>
      <c r="B472" s="18">
        <v>2019</v>
      </c>
      <c r="C472" s="19">
        <v>3</v>
      </c>
      <c r="D472" s="19">
        <v>8</v>
      </c>
      <c r="E472" s="20" t="s">
        <v>731</v>
      </c>
      <c r="F472" s="24" t="s">
        <v>775</v>
      </c>
      <c r="G472" s="25" t="s">
        <v>1114</v>
      </c>
      <c r="H472" s="46" t="s">
        <v>160</v>
      </c>
      <c r="I472" s="46" t="s">
        <v>160</v>
      </c>
      <c r="J472" s="46" t="s">
        <v>160</v>
      </c>
      <c r="K472" s="24" t="s">
        <v>792</v>
      </c>
      <c r="L472" s="46">
        <v>1</v>
      </c>
      <c r="M472" s="46">
        <v>30</v>
      </c>
      <c r="N472" s="46" t="s">
        <v>82</v>
      </c>
      <c r="O472" s="46" t="s">
        <v>82</v>
      </c>
    </row>
    <row r="473" spans="1:15" s="1" customFormat="1" ht="20" customHeight="1" x14ac:dyDescent="0.15">
      <c r="A473" s="18">
        <v>470</v>
      </c>
      <c r="B473" s="18">
        <v>2019</v>
      </c>
      <c r="C473" s="19">
        <v>3</v>
      </c>
      <c r="D473" s="19">
        <v>7</v>
      </c>
      <c r="E473" s="20" t="s">
        <v>731</v>
      </c>
      <c r="F473" s="46" t="s">
        <v>850</v>
      </c>
      <c r="G473" s="47" t="s">
        <v>123</v>
      </c>
      <c r="H473" s="46" t="s">
        <v>219</v>
      </c>
      <c r="I473" s="46" t="s">
        <v>962</v>
      </c>
      <c r="J473" s="46" t="s">
        <v>938</v>
      </c>
      <c r="K473" s="46" t="s">
        <v>850</v>
      </c>
      <c r="L473" s="46">
        <v>1</v>
      </c>
      <c r="M473" s="46">
        <v>10</v>
      </c>
      <c r="N473" s="46" t="s">
        <v>851</v>
      </c>
      <c r="O473" s="46" t="s">
        <v>851</v>
      </c>
    </row>
    <row r="474" spans="1:15" s="1" customFormat="1" ht="20" customHeight="1" x14ac:dyDescent="0.15">
      <c r="A474" s="18">
        <v>471</v>
      </c>
      <c r="B474" s="18">
        <v>2019</v>
      </c>
      <c r="C474" s="19">
        <v>3</v>
      </c>
      <c r="D474" s="19">
        <v>7</v>
      </c>
      <c r="E474" s="20" t="s">
        <v>731</v>
      </c>
      <c r="F474" s="46" t="s">
        <v>467</v>
      </c>
      <c r="G474" s="47" t="s">
        <v>123</v>
      </c>
      <c r="H474" s="46" t="s">
        <v>219</v>
      </c>
      <c r="I474" s="46" t="s">
        <v>962</v>
      </c>
      <c r="J474" s="46" t="s">
        <v>938</v>
      </c>
      <c r="K474" s="46" t="s">
        <v>467</v>
      </c>
      <c r="L474" s="46">
        <v>1</v>
      </c>
      <c r="M474" s="46">
        <v>4</v>
      </c>
      <c r="N474" s="46" t="s">
        <v>851</v>
      </c>
      <c r="O474" s="46" t="s">
        <v>851</v>
      </c>
    </row>
    <row r="475" spans="1:15" s="1" customFormat="1" ht="20" customHeight="1" x14ac:dyDescent="0.15">
      <c r="A475" s="18">
        <v>472</v>
      </c>
      <c r="B475" s="18">
        <v>2019</v>
      </c>
      <c r="C475" s="19">
        <v>3</v>
      </c>
      <c r="D475" s="19">
        <v>7</v>
      </c>
      <c r="E475" s="20" t="s">
        <v>731</v>
      </c>
      <c r="F475" s="46" t="s">
        <v>836</v>
      </c>
      <c r="G475" s="47" t="s">
        <v>123</v>
      </c>
      <c r="H475" s="46" t="s">
        <v>219</v>
      </c>
      <c r="I475" s="46" t="s">
        <v>962</v>
      </c>
      <c r="J475" s="46" t="s">
        <v>938</v>
      </c>
      <c r="K475" s="46" t="s">
        <v>836</v>
      </c>
      <c r="L475" s="46">
        <v>1</v>
      </c>
      <c r="M475" s="46">
        <v>8</v>
      </c>
      <c r="N475" s="46" t="s">
        <v>851</v>
      </c>
      <c r="O475" s="46" t="s">
        <v>851</v>
      </c>
    </row>
    <row r="476" spans="1:15" s="1" customFormat="1" ht="20" customHeight="1" x14ac:dyDescent="0.15">
      <c r="A476" s="18">
        <v>473</v>
      </c>
      <c r="B476" s="18">
        <v>2019</v>
      </c>
      <c r="C476" s="19">
        <v>3</v>
      </c>
      <c r="D476" s="19">
        <v>7</v>
      </c>
      <c r="E476" s="20" t="s">
        <v>731</v>
      </c>
      <c r="F476" s="46" t="s">
        <v>325</v>
      </c>
      <c r="G476" s="47" t="s">
        <v>123</v>
      </c>
      <c r="H476" s="46" t="s">
        <v>219</v>
      </c>
      <c r="I476" s="46" t="s">
        <v>1126</v>
      </c>
      <c r="J476" s="46" t="s">
        <v>218</v>
      </c>
      <c r="K476" s="46" t="s">
        <v>325</v>
      </c>
      <c r="L476" s="46">
        <v>1</v>
      </c>
      <c r="M476" s="46">
        <v>8</v>
      </c>
      <c r="N476" s="46" t="s">
        <v>851</v>
      </c>
      <c r="O476" s="46" t="s">
        <v>851</v>
      </c>
    </row>
    <row r="477" spans="1:15" s="1" customFormat="1" ht="20" customHeight="1" x14ac:dyDescent="0.15">
      <c r="A477" s="18">
        <v>474</v>
      </c>
      <c r="B477" s="18">
        <v>2019</v>
      </c>
      <c r="C477" s="19">
        <v>3</v>
      </c>
      <c r="D477" s="19">
        <v>4</v>
      </c>
      <c r="E477" s="20" t="s">
        <v>731</v>
      </c>
      <c r="F477" s="46" t="s">
        <v>850</v>
      </c>
      <c r="G477" s="47" t="s">
        <v>148</v>
      </c>
      <c r="H477" s="46" t="s">
        <v>219</v>
      </c>
      <c r="I477" s="46" t="s">
        <v>962</v>
      </c>
      <c r="J477" s="46" t="s">
        <v>938</v>
      </c>
      <c r="K477" s="46" t="s">
        <v>850</v>
      </c>
      <c r="L477" s="46">
        <v>1</v>
      </c>
      <c r="M477" s="46">
        <v>10</v>
      </c>
      <c r="N477" s="46" t="s">
        <v>121</v>
      </c>
      <c r="O477" s="46" t="s">
        <v>121</v>
      </c>
    </row>
    <row r="478" spans="1:15" s="1" customFormat="1" ht="20" customHeight="1" x14ac:dyDescent="0.15">
      <c r="A478" s="18">
        <v>475</v>
      </c>
      <c r="B478" s="18">
        <v>2019</v>
      </c>
      <c r="C478" s="19">
        <v>3</v>
      </c>
      <c r="D478" s="19">
        <v>4</v>
      </c>
      <c r="E478" s="20" t="s">
        <v>731</v>
      </c>
      <c r="F478" s="46" t="s">
        <v>467</v>
      </c>
      <c r="G478" s="47" t="s">
        <v>148</v>
      </c>
      <c r="H478" s="46" t="s">
        <v>219</v>
      </c>
      <c r="I478" s="46" t="s">
        <v>962</v>
      </c>
      <c r="J478" s="46" t="s">
        <v>938</v>
      </c>
      <c r="K478" s="46" t="s">
        <v>467</v>
      </c>
      <c r="L478" s="46">
        <v>1</v>
      </c>
      <c r="M478" s="46">
        <v>4</v>
      </c>
      <c r="N478" s="46" t="s">
        <v>121</v>
      </c>
      <c r="O478" s="46" t="s">
        <v>121</v>
      </c>
    </row>
    <row r="479" spans="1:15" s="1" customFormat="1" ht="20" customHeight="1" x14ac:dyDescent="0.15">
      <c r="A479" s="18">
        <v>476</v>
      </c>
      <c r="B479" s="18">
        <v>2019</v>
      </c>
      <c r="C479" s="19">
        <v>3</v>
      </c>
      <c r="D479" s="19">
        <v>4</v>
      </c>
      <c r="E479" s="20" t="s">
        <v>731</v>
      </c>
      <c r="F479" s="46" t="s">
        <v>836</v>
      </c>
      <c r="G479" s="47" t="s">
        <v>148</v>
      </c>
      <c r="H479" s="46" t="s">
        <v>219</v>
      </c>
      <c r="I479" s="46" t="s">
        <v>962</v>
      </c>
      <c r="J479" s="46" t="s">
        <v>938</v>
      </c>
      <c r="K479" s="46" t="s">
        <v>836</v>
      </c>
      <c r="L479" s="46">
        <v>1</v>
      </c>
      <c r="M479" s="46">
        <v>8</v>
      </c>
      <c r="N479" s="46" t="s">
        <v>121</v>
      </c>
      <c r="O479" s="46" t="s">
        <v>121</v>
      </c>
    </row>
    <row r="480" spans="1:15" s="1" customFormat="1" ht="20" customHeight="1" x14ac:dyDescent="0.15">
      <c r="A480" s="18">
        <v>477</v>
      </c>
      <c r="B480" s="18">
        <v>2019</v>
      </c>
      <c r="C480" s="19">
        <v>3</v>
      </c>
      <c r="D480" s="19">
        <v>4</v>
      </c>
      <c r="E480" s="20" t="s">
        <v>731</v>
      </c>
      <c r="F480" s="46" t="s">
        <v>840</v>
      </c>
      <c r="G480" s="47" t="s">
        <v>148</v>
      </c>
      <c r="H480" s="46" t="s">
        <v>219</v>
      </c>
      <c r="I480" s="46" t="s">
        <v>962</v>
      </c>
      <c r="J480" s="46" t="s">
        <v>938</v>
      </c>
      <c r="K480" s="46" t="s">
        <v>840</v>
      </c>
      <c r="L480" s="46">
        <v>1</v>
      </c>
      <c r="M480" s="46">
        <v>8</v>
      </c>
      <c r="N480" s="46" t="s">
        <v>121</v>
      </c>
      <c r="O480" s="46" t="s">
        <v>121</v>
      </c>
    </row>
    <row r="481" spans="1:15" s="1" customFormat="1" ht="20" customHeight="1" x14ac:dyDescent="0.15">
      <c r="A481" s="18">
        <v>478</v>
      </c>
      <c r="B481" s="18">
        <v>2019</v>
      </c>
      <c r="C481" s="19">
        <v>3</v>
      </c>
      <c r="D481" s="19">
        <v>4</v>
      </c>
      <c r="E481" s="20" t="s">
        <v>731</v>
      </c>
      <c r="F481" s="46" t="s">
        <v>842</v>
      </c>
      <c r="G481" s="47" t="s">
        <v>148</v>
      </c>
      <c r="H481" s="46" t="s">
        <v>219</v>
      </c>
      <c r="I481" s="46" t="s">
        <v>962</v>
      </c>
      <c r="J481" s="46" t="s">
        <v>938</v>
      </c>
      <c r="K481" s="46" t="s">
        <v>842</v>
      </c>
      <c r="L481" s="46">
        <v>1</v>
      </c>
      <c r="M481" s="46">
        <v>8</v>
      </c>
      <c r="N481" s="46" t="s">
        <v>121</v>
      </c>
      <c r="O481" s="46" t="s">
        <v>121</v>
      </c>
    </row>
    <row r="482" spans="1:15" s="1" customFormat="1" ht="20" customHeight="1" x14ac:dyDescent="0.15">
      <c r="A482" s="18">
        <v>479</v>
      </c>
      <c r="B482" s="18">
        <v>2019</v>
      </c>
      <c r="C482" s="19">
        <v>3</v>
      </c>
      <c r="D482" s="19">
        <v>4</v>
      </c>
      <c r="E482" s="20" t="s">
        <v>731</v>
      </c>
      <c r="F482" s="46" t="s">
        <v>1127</v>
      </c>
      <c r="G482" s="47" t="s">
        <v>128</v>
      </c>
      <c r="H482" s="46" t="s">
        <v>219</v>
      </c>
      <c r="I482" s="46" t="s">
        <v>1128</v>
      </c>
      <c r="J482" s="46" t="s">
        <v>1129</v>
      </c>
      <c r="K482" s="46" t="s">
        <v>1130</v>
      </c>
      <c r="L482" s="46">
        <v>2</v>
      </c>
      <c r="M482" s="46">
        <v>50</v>
      </c>
      <c r="N482" s="46" t="s">
        <v>772</v>
      </c>
      <c r="O482" s="46" t="s">
        <v>772</v>
      </c>
    </row>
    <row r="483" spans="1:15" s="1" customFormat="1" ht="20" customHeight="1" x14ac:dyDescent="0.15">
      <c r="A483" s="18">
        <v>480</v>
      </c>
      <c r="B483" s="18">
        <v>2019</v>
      </c>
      <c r="C483" s="19">
        <v>3</v>
      </c>
      <c r="D483" s="19">
        <v>5</v>
      </c>
      <c r="E483" s="20" t="s">
        <v>739</v>
      </c>
      <c r="F483" s="46" t="s">
        <v>889</v>
      </c>
      <c r="G483" s="47" t="s">
        <v>153</v>
      </c>
      <c r="H483" s="46" t="s">
        <v>249</v>
      </c>
      <c r="I483" s="46" t="s">
        <v>249</v>
      </c>
      <c r="J483" s="46" t="s">
        <v>249</v>
      </c>
      <c r="K483" s="46" t="s">
        <v>973</v>
      </c>
      <c r="L483" s="46">
        <v>1</v>
      </c>
      <c r="M483" s="46">
        <v>15</v>
      </c>
      <c r="N483" s="46" t="s">
        <v>160</v>
      </c>
      <c r="O483" s="46" t="s">
        <v>160</v>
      </c>
    </row>
    <row r="484" spans="1:15" s="1" customFormat="1" ht="20" customHeight="1" x14ac:dyDescent="0.15">
      <c r="A484" s="18">
        <v>481</v>
      </c>
      <c r="B484" s="18">
        <v>2019</v>
      </c>
      <c r="C484" s="19">
        <v>3</v>
      </c>
      <c r="D484" s="19">
        <v>13</v>
      </c>
      <c r="E484" s="20" t="s">
        <v>731</v>
      </c>
      <c r="F484" s="80" t="s">
        <v>347</v>
      </c>
      <c r="G484" s="81" t="s">
        <v>1131</v>
      </c>
      <c r="H484" s="82" t="s">
        <v>484</v>
      </c>
      <c r="I484" s="82" t="s">
        <v>348</v>
      </c>
      <c r="J484" s="82" t="s">
        <v>340</v>
      </c>
      <c r="K484" s="82" t="s">
        <v>347</v>
      </c>
      <c r="L484" s="82">
        <v>1</v>
      </c>
      <c r="M484" s="82">
        <v>15</v>
      </c>
      <c r="N484" s="20" t="s">
        <v>33</v>
      </c>
      <c r="O484" s="20" t="s">
        <v>33</v>
      </c>
    </row>
    <row r="485" spans="1:15" s="1" customFormat="1" ht="20" customHeight="1" x14ac:dyDescent="0.15">
      <c r="A485" s="18">
        <v>482</v>
      </c>
      <c r="B485" s="18">
        <v>2019</v>
      </c>
      <c r="C485" s="19">
        <v>3</v>
      </c>
      <c r="D485" s="19">
        <v>14</v>
      </c>
      <c r="E485" s="20" t="s">
        <v>731</v>
      </c>
      <c r="F485" s="80" t="s">
        <v>1014</v>
      </c>
      <c r="G485" s="81" t="s">
        <v>1033</v>
      </c>
      <c r="H485" s="82" t="s">
        <v>484</v>
      </c>
      <c r="I485" s="82" t="s">
        <v>339</v>
      </c>
      <c r="J485" s="82" t="s">
        <v>340</v>
      </c>
      <c r="K485" s="82" t="s">
        <v>338</v>
      </c>
      <c r="L485" s="82">
        <v>1</v>
      </c>
      <c r="M485" s="82">
        <v>25</v>
      </c>
      <c r="N485" s="20" t="s">
        <v>736</v>
      </c>
      <c r="O485" s="20" t="s">
        <v>736</v>
      </c>
    </row>
    <row r="486" spans="1:15" s="1" customFormat="1" ht="20" customHeight="1" x14ac:dyDescent="0.15">
      <c r="A486" s="18">
        <v>483</v>
      </c>
      <c r="B486" s="18">
        <v>2019</v>
      </c>
      <c r="C486" s="19">
        <v>3</v>
      </c>
      <c r="D486" s="19">
        <v>14</v>
      </c>
      <c r="E486" s="20" t="s">
        <v>731</v>
      </c>
      <c r="F486" s="80" t="s">
        <v>1132</v>
      </c>
      <c r="G486" s="81" t="s">
        <v>1033</v>
      </c>
      <c r="H486" s="82" t="s">
        <v>484</v>
      </c>
      <c r="I486" s="82" t="s">
        <v>818</v>
      </c>
      <c r="J486" s="82" t="s">
        <v>340</v>
      </c>
      <c r="K486" s="82" t="s">
        <v>825</v>
      </c>
      <c r="L486" s="82">
        <v>1</v>
      </c>
      <c r="M486" s="20">
        <v>20</v>
      </c>
      <c r="N486" s="20" t="s">
        <v>736</v>
      </c>
      <c r="O486" s="20" t="s">
        <v>736</v>
      </c>
    </row>
    <row r="487" spans="1:15" s="1" customFormat="1" ht="20" customHeight="1" x14ac:dyDescent="0.15">
      <c r="A487" s="18">
        <v>484</v>
      </c>
      <c r="B487" s="18">
        <v>2019</v>
      </c>
      <c r="C487" s="19">
        <v>3</v>
      </c>
      <c r="D487" s="19">
        <v>14</v>
      </c>
      <c r="E487" s="20" t="s">
        <v>731</v>
      </c>
      <c r="F487" s="80" t="s">
        <v>981</v>
      </c>
      <c r="G487" s="81" t="s">
        <v>1033</v>
      </c>
      <c r="H487" s="82" t="s">
        <v>484</v>
      </c>
      <c r="I487" s="20" t="s">
        <v>818</v>
      </c>
      <c r="J487" s="82" t="s">
        <v>340</v>
      </c>
      <c r="K487" s="20" t="s">
        <v>997</v>
      </c>
      <c r="L487" s="82">
        <v>1</v>
      </c>
      <c r="M487" s="20">
        <v>20</v>
      </c>
      <c r="N487" s="20" t="s">
        <v>736</v>
      </c>
      <c r="O487" s="20" t="s">
        <v>736</v>
      </c>
    </row>
    <row r="488" spans="1:15" s="1" customFormat="1" ht="20" customHeight="1" x14ac:dyDescent="0.15">
      <c r="A488" s="18">
        <v>485</v>
      </c>
      <c r="B488" s="18">
        <v>2019</v>
      </c>
      <c r="C488" s="19">
        <v>3</v>
      </c>
      <c r="D488" s="19">
        <v>12</v>
      </c>
      <c r="E488" s="20" t="s">
        <v>731</v>
      </c>
      <c r="F488" s="80" t="s">
        <v>1047</v>
      </c>
      <c r="G488" s="81" t="s">
        <v>1133</v>
      </c>
      <c r="H488" s="82" t="s">
        <v>484</v>
      </c>
      <c r="I488" s="82" t="s">
        <v>385</v>
      </c>
      <c r="J488" s="82" t="s">
        <v>994</v>
      </c>
      <c r="K488" s="82" t="s">
        <v>1047</v>
      </c>
      <c r="L488" s="82">
        <v>1</v>
      </c>
      <c r="M488" s="20">
        <v>25</v>
      </c>
      <c r="N488" s="20" t="s">
        <v>53</v>
      </c>
      <c r="O488" s="20" t="s">
        <v>53</v>
      </c>
    </row>
    <row r="489" spans="1:15" s="1" customFormat="1" ht="20" customHeight="1" x14ac:dyDescent="0.15">
      <c r="A489" s="18">
        <v>486</v>
      </c>
      <c r="B489" s="18">
        <v>2019</v>
      </c>
      <c r="C489" s="19">
        <v>3</v>
      </c>
      <c r="D489" s="19">
        <v>13</v>
      </c>
      <c r="E489" s="20" t="s">
        <v>731</v>
      </c>
      <c r="F489" s="46" t="s">
        <v>1134</v>
      </c>
      <c r="G489" s="47" t="s">
        <v>146</v>
      </c>
      <c r="H489" s="46" t="s">
        <v>1135</v>
      </c>
      <c r="I489" s="46" t="s">
        <v>833</v>
      </c>
      <c r="J489" s="46" t="s">
        <v>939</v>
      </c>
      <c r="K489" s="46" t="s">
        <v>1136</v>
      </c>
      <c r="L489" s="46">
        <v>1</v>
      </c>
      <c r="M489" s="46">
        <v>40</v>
      </c>
      <c r="N489" s="46" t="s">
        <v>121</v>
      </c>
      <c r="O489" s="46" t="s">
        <v>121</v>
      </c>
    </row>
    <row r="490" spans="1:15" s="1" customFormat="1" ht="20" customHeight="1" x14ac:dyDescent="0.15">
      <c r="A490" s="18">
        <v>487</v>
      </c>
      <c r="B490" s="18">
        <v>2019</v>
      </c>
      <c r="C490" s="19">
        <v>3</v>
      </c>
      <c r="D490" s="19">
        <v>13</v>
      </c>
      <c r="E490" s="20" t="s">
        <v>739</v>
      </c>
      <c r="F490" s="46" t="s">
        <v>1137</v>
      </c>
      <c r="G490" s="47" t="s">
        <v>148</v>
      </c>
      <c r="H490" s="46" t="s">
        <v>1063</v>
      </c>
      <c r="I490" s="46" t="s">
        <v>390</v>
      </c>
      <c r="J490" s="46" t="s">
        <v>994</v>
      </c>
      <c r="K490" s="46" t="s">
        <v>1138</v>
      </c>
      <c r="L490" s="46">
        <v>1</v>
      </c>
      <c r="M490" s="46">
        <v>50</v>
      </c>
      <c r="N490" s="46" t="s">
        <v>121</v>
      </c>
      <c r="O490" s="46" t="s">
        <v>121</v>
      </c>
    </row>
    <row r="491" spans="1:15" s="1" customFormat="1" ht="20" customHeight="1" x14ac:dyDescent="0.15">
      <c r="A491" s="18">
        <v>488</v>
      </c>
      <c r="B491" s="18">
        <v>2019</v>
      </c>
      <c r="C491" s="19">
        <v>3</v>
      </c>
      <c r="D491" s="19">
        <v>13</v>
      </c>
      <c r="E491" s="20" t="s">
        <v>731</v>
      </c>
      <c r="F491" s="46" t="s">
        <v>802</v>
      </c>
      <c r="G491" s="47" t="s">
        <v>146</v>
      </c>
      <c r="H491" s="46" t="s">
        <v>769</v>
      </c>
      <c r="I491" s="46" t="s">
        <v>1139</v>
      </c>
      <c r="J491" s="46" t="s">
        <v>355</v>
      </c>
      <c r="K491" s="46" t="s">
        <v>440</v>
      </c>
      <c r="L491" s="46">
        <v>1</v>
      </c>
      <c r="M491" s="46">
        <v>40</v>
      </c>
      <c r="N491" s="46" t="s">
        <v>149</v>
      </c>
      <c r="O491" s="46" t="s">
        <v>149</v>
      </c>
    </row>
    <row r="492" spans="1:15" s="1" customFormat="1" ht="20" customHeight="1" x14ac:dyDescent="0.15">
      <c r="A492" s="18">
        <v>489</v>
      </c>
      <c r="B492" s="18">
        <v>2019</v>
      </c>
      <c r="C492" s="19">
        <v>3</v>
      </c>
      <c r="D492" s="19">
        <v>13</v>
      </c>
      <c r="E492" s="20" t="s">
        <v>731</v>
      </c>
      <c r="F492" s="46" t="s">
        <v>381</v>
      </c>
      <c r="G492" s="47" t="s">
        <v>146</v>
      </c>
      <c r="H492" s="46" t="s">
        <v>769</v>
      </c>
      <c r="I492" s="46" t="s">
        <v>1140</v>
      </c>
      <c r="J492" s="46" t="s">
        <v>355</v>
      </c>
      <c r="K492" s="46" t="s">
        <v>381</v>
      </c>
      <c r="L492" s="46">
        <v>1</v>
      </c>
      <c r="M492" s="46">
        <v>30</v>
      </c>
      <c r="N492" s="46" t="s">
        <v>149</v>
      </c>
      <c r="O492" s="46" t="s">
        <v>149</v>
      </c>
    </row>
    <row r="493" spans="1:15" s="1" customFormat="1" ht="20" customHeight="1" x14ac:dyDescent="0.15">
      <c r="A493" s="18">
        <v>490</v>
      </c>
      <c r="B493" s="18">
        <v>2019</v>
      </c>
      <c r="C493" s="19">
        <v>3</v>
      </c>
      <c r="D493" s="19">
        <v>13</v>
      </c>
      <c r="E493" s="20" t="s">
        <v>739</v>
      </c>
      <c r="F493" s="46" t="s">
        <v>936</v>
      </c>
      <c r="G493" s="47" t="s">
        <v>146</v>
      </c>
      <c r="H493" s="46" t="s">
        <v>769</v>
      </c>
      <c r="I493" s="46" t="s">
        <v>390</v>
      </c>
      <c r="J493" s="46" t="s">
        <v>994</v>
      </c>
      <c r="K493" s="46" t="s">
        <v>1138</v>
      </c>
      <c r="L493" s="46">
        <v>1</v>
      </c>
      <c r="M493" s="46">
        <v>30</v>
      </c>
      <c r="N493" s="46" t="s">
        <v>149</v>
      </c>
      <c r="O493" s="46" t="s">
        <v>149</v>
      </c>
    </row>
    <row r="494" spans="1:15" s="1" customFormat="1" ht="20" customHeight="1" x14ac:dyDescent="0.15">
      <c r="A494" s="18">
        <v>491</v>
      </c>
      <c r="B494" s="18">
        <v>2019</v>
      </c>
      <c r="C494" s="19">
        <v>3</v>
      </c>
      <c r="D494" s="19">
        <v>13</v>
      </c>
      <c r="E494" s="20" t="s">
        <v>731</v>
      </c>
      <c r="F494" s="46" t="s">
        <v>775</v>
      </c>
      <c r="G494" s="47" t="s">
        <v>150</v>
      </c>
      <c r="H494" s="46" t="s">
        <v>1141</v>
      </c>
      <c r="I494" s="46" t="s">
        <v>968</v>
      </c>
      <c r="J494" s="46" t="s">
        <v>648</v>
      </c>
      <c r="K494" s="46" t="s">
        <v>840</v>
      </c>
      <c r="L494" s="46">
        <v>1</v>
      </c>
      <c r="M494" s="46">
        <v>20</v>
      </c>
      <c r="N494" s="46" t="s">
        <v>151</v>
      </c>
      <c r="O494" s="46" t="s">
        <v>151</v>
      </c>
    </row>
    <row r="495" spans="1:15" s="1" customFormat="1" ht="20" customHeight="1" x14ac:dyDescent="0.15">
      <c r="A495" s="18">
        <v>492</v>
      </c>
      <c r="B495" s="18">
        <v>2019</v>
      </c>
      <c r="C495" s="19">
        <v>3</v>
      </c>
      <c r="D495" s="19">
        <v>13</v>
      </c>
      <c r="E495" s="20" t="s">
        <v>731</v>
      </c>
      <c r="F495" s="46" t="s">
        <v>775</v>
      </c>
      <c r="G495" s="47" t="s">
        <v>150</v>
      </c>
      <c r="H495" s="46" t="s">
        <v>1141</v>
      </c>
      <c r="I495" s="46" t="s">
        <v>968</v>
      </c>
      <c r="J495" s="46" t="s">
        <v>648</v>
      </c>
      <c r="K495" s="46" t="s">
        <v>646</v>
      </c>
      <c r="L495" s="46">
        <v>1</v>
      </c>
      <c r="M495" s="46">
        <v>10</v>
      </c>
      <c r="N495" s="46" t="s">
        <v>151</v>
      </c>
      <c r="O495" s="46" t="s">
        <v>151</v>
      </c>
    </row>
    <row r="496" spans="1:15" s="1" customFormat="1" ht="20" customHeight="1" x14ac:dyDescent="0.15">
      <c r="A496" s="18">
        <v>493</v>
      </c>
      <c r="B496" s="18">
        <v>2019</v>
      </c>
      <c r="C496" s="19">
        <v>3</v>
      </c>
      <c r="D496" s="19">
        <v>13</v>
      </c>
      <c r="E496" s="20" t="s">
        <v>731</v>
      </c>
      <c r="F496" s="46" t="s">
        <v>775</v>
      </c>
      <c r="G496" s="47" t="s">
        <v>150</v>
      </c>
      <c r="H496" s="46" t="s">
        <v>1141</v>
      </c>
      <c r="I496" s="46" t="s">
        <v>968</v>
      </c>
      <c r="J496" s="46" t="s">
        <v>648</v>
      </c>
      <c r="K496" s="46" t="s">
        <v>1142</v>
      </c>
      <c r="L496" s="46">
        <v>1</v>
      </c>
      <c r="M496" s="46">
        <v>9</v>
      </c>
      <c r="N496" s="46" t="s">
        <v>151</v>
      </c>
      <c r="O496" s="46" t="s">
        <v>151</v>
      </c>
    </row>
    <row r="497" spans="1:259" s="1" customFormat="1" ht="20" customHeight="1" x14ac:dyDescent="0.15">
      <c r="A497" s="18">
        <v>494</v>
      </c>
      <c r="B497" s="18">
        <v>2019</v>
      </c>
      <c r="C497" s="19">
        <v>3</v>
      </c>
      <c r="D497" s="19">
        <v>13</v>
      </c>
      <c r="E497" s="20" t="s">
        <v>731</v>
      </c>
      <c r="F497" s="46" t="s">
        <v>775</v>
      </c>
      <c r="G497" s="47" t="s">
        <v>150</v>
      </c>
      <c r="H497" s="46" t="s">
        <v>1141</v>
      </c>
      <c r="I497" s="46" t="s">
        <v>968</v>
      </c>
      <c r="J497" s="46" t="s">
        <v>648</v>
      </c>
      <c r="K497" s="46" t="s">
        <v>1143</v>
      </c>
      <c r="L497" s="46">
        <v>1</v>
      </c>
      <c r="M497" s="46">
        <v>10</v>
      </c>
      <c r="N497" s="46" t="s">
        <v>151</v>
      </c>
      <c r="O497" s="46" t="s">
        <v>151</v>
      </c>
    </row>
    <row r="498" spans="1:259" s="1" customFormat="1" ht="20" customHeight="1" x14ac:dyDescent="0.15">
      <c r="A498" s="18">
        <v>495</v>
      </c>
      <c r="B498" s="18">
        <v>2019</v>
      </c>
      <c r="C498" s="19">
        <v>3</v>
      </c>
      <c r="D498" s="19">
        <v>13</v>
      </c>
      <c r="E498" s="20" t="s">
        <v>731</v>
      </c>
      <c r="F498" s="46" t="s">
        <v>775</v>
      </c>
      <c r="G498" s="47" t="s">
        <v>150</v>
      </c>
      <c r="H498" s="46" t="s">
        <v>1141</v>
      </c>
      <c r="I498" s="46" t="s">
        <v>841</v>
      </c>
      <c r="J498" s="46" t="s">
        <v>648</v>
      </c>
      <c r="K498" s="46" t="s">
        <v>943</v>
      </c>
      <c r="L498" s="46">
        <v>1</v>
      </c>
      <c r="M498" s="46">
        <v>8</v>
      </c>
      <c r="N498" s="46" t="s">
        <v>151</v>
      </c>
      <c r="O498" s="46" t="s">
        <v>151</v>
      </c>
    </row>
    <row r="499" spans="1:259" s="1" customFormat="1" ht="20" customHeight="1" x14ac:dyDescent="0.15">
      <c r="A499" s="18">
        <v>496</v>
      </c>
      <c r="B499" s="18">
        <v>2019</v>
      </c>
      <c r="C499" s="19">
        <v>3</v>
      </c>
      <c r="D499" s="19">
        <v>14</v>
      </c>
      <c r="E499" s="20" t="s">
        <v>739</v>
      </c>
      <c r="F499" s="46" t="s">
        <v>889</v>
      </c>
      <c r="G499" s="47" t="s">
        <v>153</v>
      </c>
      <c r="H499" s="46" t="s">
        <v>249</v>
      </c>
      <c r="I499" s="46" t="s">
        <v>249</v>
      </c>
      <c r="J499" s="46" t="s">
        <v>249</v>
      </c>
      <c r="K499" s="46" t="s">
        <v>555</v>
      </c>
      <c r="L499" s="46">
        <v>1</v>
      </c>
      <c r="M499" s="46">
        <v>15</v>
      </c>
      <c r="N499" s="46" t="s">
        <v>772</v>
      </c>
      <c r="O499" s="46" t="s">
        <v>772</v>
      </c>
    </row>
    <row r="500" spans="1:259" s="1" customFormat="1" ht="20" customHeight="1" x14ac:dyDescent="0.15">
      <c r="A500" s="18">
        <v>497</v>
      </c>
      <c r="B500" s="18">
        <v>2019</v>
      </c>
      <c r="C500" s="19">
        <v>3</v>
      </c>
      <c r="D500" s="19">
        <v>14</v>
      </c>
      <c r="E500" s="20" t="s">
        <v>739</v>
      </c>
      <c r="F500" s="20" t="s">
        <v>773</v>
      </c>
      <c r="G500" s="26" t="s">
        <v>774</v>
      </c>
      <c r="H500" s="20" t="s">
        <v>249</v>
      </c>
      <c r="I500" s="20" t="s">
        <v>249</v>
      </c>
      <c r="J500" s="20" t="s">
        <v>249</v>
      </c>
      <c r="K500" s="20" t="s">
        <v>555</v>
      </c>
      <c r="L500" s="20">
        <v>1</v>
      </c>
      <c r="M500" s="20">
        <v>15</v>
      </c>
      <c r="N500" s="20" t="s">
        <v>1144</v>
      </c>
      <c r="O500" s="20" t="s">
        <v>1144</v>
      </c>
    </row>
    <row r="501" spans="1:259" s="1" customFormat="1" ht="20" customHeight="1" x14ac:dyDescent="0.15">
      <c r="A501" s="18">
        <v>498</v>
      </c>
      <c r="B501" s="18">
        <v>2019</v>
      </c>
      <c r="C501" s="19">
        <v>3</v>
      </c>
      <c r="D501" s="19">
        <v>15</v>
      </c>
      <c r="E501" s="20" t="s">
        <v>731</v>
      </c>
      <c r="F501" s="20" t="s">
        <v>1145</v>
      </c>
      <c r="G501" s="26" t="s">
        <v>129</v>
      </c>
      <c r="H501" s="20" t="s">
        <v>1146</v>
      </c>
      <c r="I501" s="20" t="s">
        <v>962</v>
      </c>
      <c r="J501" s="20" t="s">
        <v>938</v>
      </c>
      <c r="K501" s="20" t="s">
        <v>837</v>
      </c>
      <c r="L501" s="20">
        <v>1</v>
      </c>
      <c r="M501" s="20">
        <v>30</v>
      </c>
      <c r="N501" s="20" t="s">
        <v>1144</v>
      </c>
      <c r="O501" s="20" t="s">
        <v>1144</v>
      </c>
    </row>
    <row r="502" spans="1:259" s="1" customFormat="1" ht="20" customHeight="1" x14ac:dyDescent="0.15">
      <c r="A502" s="18">
        <v>499</v>
      </c>
      <c r="B502" s="18">
        <v>2019</v>
      </c>
      <c r="C502" s="19">
        <v>3</v>
      </c>
      <c r="D502" s="19">
        <v>15</v>
      </c>
      <c r="E502" s="20" t="s">
        <v>731</v>
      </c>
      <c r="F502" s="20" t="s">
        <v>1147</v>
      </c>
      <c r="G502" s="26" t="s">
        <v>129</v>
      </c>
      <c r="H502" s="20" t="s">
        <v>1146</v>
      </c>
      <c r="I502" s="20" t="s">
        <v>217</v>
      </c>
      <c r="J502" s="20" t="s">
        <v>218</v>
      </c>
      <c r="K502" s="20" t="s">
        <v>1147</v>
      </c>
      <c r="L502" s="20">
        <v>1</v>
      </c>
      <c r="M502" s="20">
        <v>15</v>
      </c>
      <c r="N502" s="20" t="s">
        <v>1144</v>
      </c>
      <c r="O502" s="20" t="s">
        <v>1144</v>
      </c>
    </row>
    <row r="503" spans="1:259" s="1" customFormat="1" ht="20" customHeight="1" x14ac:dyDescent="0.15">
      <c r="A503" s="18">
        <v>500</v>
      </c>
      <c r="B503" s="18">
        <v>2019</v>
      </c>
      <c r="C503" s="19">
        <v>3</v>
      </c>
      <c r="D503" s="19">
        <v>8</v>
      </c>
      <c r="E503" s="106" t="s">
        <v>731</v>
      </c>
      <c r="F503" s="39" t="s">
        <v>1047</v>
      </c>
      <c r="G503" s="48" t="s">
        <v>1088</v>
      </c>
      <c r="H503" s="39" t="s">
        <v>783</v>
      </c>
      <c r="I503" s="39" t="s">
        <v>1048</v>
      </c>
      <c r="J503" s="39" t="s">
        <v>994</v>
      </c>
      <c r="K503" s="39" t="s">
        <v>1047</v>
      </c>
      <c r="L503" s="39">
        <v>1</v>
      </c>
      <c r="M503" s="39">
        <v>16</v>
      </c>
      <c r="N503" s="39" t="s">
        <v>1089</v>
      </c>
      <c r="O503" s="39" t="s">
        <v>1089</v>
      </c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108"/>
      <c r="AD503" s="108"/>
      <c r="AE503" s="108"/>
      <c r="AF503" s="108"/>
      <c r="AG503" s="108"/>
      <c r="AH503" s="108"/>
      <c r="AI503" s="108"/>
      <c r="AJ503" s="108"/>
      <c r="AK503" s="108"/>
      <c r="AL503" s="108"/>
      <c r="AM503" s="108"/>
      <c r="AN503" s="108"/>
      <c r="AO503" s="108"/>
      <c r="AP503" s="108"/>
      <c r="AQ503" s="108"/>
      <c r="AR503" s="108"/>
      <c r="AS503" s="108"/>
      <c r="AT503" s="108"/>
      <c r="AU503" s="108"/>
      <c r="AV503" s="108"/>
      <c r="AW503" s="108"/>
      <c r="AX503" s="108"/>
      <c r="AY503" s="108"/>
      <c r="AZ503" s="108"/>
      <c r="BA503" s="108"/>
      <c r="BB503" s="108"/>
      <c r="BC503" s="108"/>
      <c r="BD503" s="108"/>
      <c r="BE503" s="108"/>
      <c r="BF503" s="108"/>
      <c r="BG503" s="108"/>
      <c r="BH503" s="108"/>
      <c r="BI503" s="108"/>
      <c r="BJ503" s="108"/>
      <c r="BK503" s="108"/>
      <c r="BL503" s="108"/>
      <c r="BM503" s="108"/>
      <c r="BN503" s="108"/>
      <c r="BO503" s="108"/>
      <c r="BP503" s="108"/>
      <c r="BQ503" s="108"/>
      <c r="BR503" s="108"/>
      <c r="BS503" s="108"/>
      <c r="BT503" s="108"/>
      <c r="BU503" s="108"/>
      <c r="BV503" s="108"/>
      <c r="BW503" s="108"/>
      <c r="BX503" s="108"/>
      <c r="BY503" s="108"/>
      <c r="BZ503" s="108"/>
      <c r="CA503" s="108"/>
      <c r="CB503" s="108"/>
      <c r="CC503" s="108"/>
      <c r="CD503" s="108"/>
      <c r="CE503" s="108"/>
      <c r="CF503" s="108"/>
      <c r="CG503" s="108"/>
      <c r="CH503" s="108"/>
      <c r="CI503" s="108"/>
      <c r="CJ503" s="108"/>
      <c r="CK503" s="108"/>
      <c r="CL503" s="108"/>
      <c r="CM503" s="108"/>
      <c r="CN503" s="108"/>
      <c r="CO503" s="108"/>
      <c r="CP503" s="108"/>
      <c r="CQ503" s="108"/>
      <c r="CR503" s="108"/>
      <c r="CS503" s="108"/>
      <c r="CT503" s="108"/>
      <c r="CU503" s="108"/>
      <c r="CV503" s="108"/>
      <c r="CW503" s="108"/>
      <c r="CX503" s="108"/>
      <c r="CY503" s="108"/>
      <c r="CZ503" s="108"/>
      <c r="DA503" s="108"/>
      <c r="DB503" s="108"/>
      <c r="DC503" s="108"/>
      <c r="DD503" s="108"/>
      <c r="DE503" s="108"/>
      <c r="DF503" s="108"/>
      <c r="DG503" s="108"/>
      <c r="DH503" s="108"/>
      <c r="DI503" s="108"/>
      <c r="DJ503" s="108"/>
      <c r="DK503" s="108"/>
      <c r="DL503" s="108"/>
      <c r="DM503" s="108"/>
      <c r="DN503" s="108"/>
      <c r="DO503" s="108"/>
      <c r="DP503" s="108"/>
      <c r="DQ503" s="108"/>
      <c r="DR503" s="108"/>
      <c r="DS503" s="108"/>
      <c r="DT503" s="108"/>
      <c r="DU503" s="108"/>
      <c r="DV503" s="108"/>
      <c r="DW503" s="108"/>
      <c r="DX503" s="108"/>
      <c r="DY503" s="108"/>
      <c r="DZ503" s="108"/>
      <c r="EA503" s="108"/>
      <c r="EB503" s="108"/>
      <c r="EC503" s="108"/>
      <c r="ED503" s="108"/>
      <c r="EE503" s="108"/>
      <c r="EF503" s="108"/>
      <c r="EG503" s="108"/>
      <c r="EH503" s="108"/>
      <c r="EI503" s="108"/>
      <c r="EJ503" s="108"/>
      <c r="EK503" s="108"/>
      <c r="EL503" s="108"/>
      <c r="EM503" s="108"/>
      <c r="EN503" s="108"/>
      <c r="EO503" s="108"/>
      <c r="EP503" s="108"/>
      <c r="EQ503" s="108"/>
      <c r="ER503" s="108"/>
      <c r="ES503" s="108"/>
      <c r="ET503" s="108"/>
      <c r="EU503" s="108"/>
      <c r="EV503" s="108"/>
      <c r="EW503" s="108"/>
      <c r="EX503" s="108"/>
      <c r="EY503" s="108"/>
      <c r="EZ503" s="108"/>
      <c r="FA503" s="108"/>
      <c r="FB503" s="108"/>
      <c r="FC503" s="108"/>
      <c r="FD503" s="108"/>
      <c r="FE503" s="108"/>
      <c r="FF503" s="108"/>
      <c r="FG503" s="108"/>
      <c r="FH503" s="108"/>
      <c r="FI503" s="108"/>
      <c r="FJ503" s="108"/>
      <c r="FK503" s="108"/>
      <c r="FL503" s="108"/>
      <c r="FM503" s="108"/>
      <c r="FN503" s="108"/>
      <c r="FO503" s="108"/>
      <c r="FP503" s="108"/>
      <c r="FQ503" s="108"/>
      <c r="FR503" s="108"/>
      <c r="FS503" s="108"/>
      <c r="FT503" s="108"/>
      <c r="FU503" s="108"/>
      <c r="FV503" s="108"/>
      <c r="FW503" s="108"/>
      <c r="FX503" s="108"/>
      <c r="FY503" s="108"/>
      <c r="FZ503" s="108"/>
      <c r="GA503" s="108"/>
      <c r="GB503" s="108"/>
      <c r="GC503" s="108"/>
      <c r="GD503" s="108"/>
      <c r="GE503" s="108"/>
      <c r="GF503" s="108"/>
      <c r="GG503" s="108"/>
      <c r="GH503" s="108"/>
      <c r="GI503" s="108"/>
      <c r="GJ503" s="108"/>
      <c r="GK503" s="108"/>
      <c r="GL503" s="108"/>
      <c r="GM503" s="108"/>
      <c r="GN503" s="108"/>
      <c r="GO503" s="108"/>
      <c r="GP503" s="108"/>
      <c r="GQ503" s="108"/>
      <c r="GR503" s="108"/>
      <c r="GS503" s="108"/>
      <c r="GT503" s="108"/>
      <c r="GU503" s="108"/>
      <c r="GV503" s="108"/>
      <c r="GW503" s="108"/>
      <c r="GX503" s="108"/>
      <c r="GY503" s="108"/>
      <c r="GZ503" s="108"/>
      <c r="HA503" s="108"/>
      <c r="HB503" s="108"/>
      <c r="HC503" s="108"/>
      <c r="HD503" s="108"/>
      <c r="HE503" s="108"/>
      <c r="HF503" s="108"/>
      <c r="HG503" s="108"/>
      <c r="HH503" s="108"/>
      <c r="HI503" s="108"/>
      <c r="HJ503" s="108"/>
      <c r="HK503" s="108"/>
      <c r="HL503" s="108"/>
      <c r="HM503" s="108"/>
      <c r="HN503" s="108"/>
      <c r="HO503" s="108"/>
      <c r="HP503" s="108"/>
      <c r="HQ503" s="108"/>
      <c r="HR503" s="108"/>
      <c r="HS503" s="108"/>
      <c r="HT503" s="108"/>
      <c r="HU503" s="108"/>
      <c r="HV503" s="108"/>
      <c r="HW503" s="108"/>
      <c r="HX503" s="108"/>
      <c r="HY503" s="108"/>
      <c r="HZ503" s="108"/>
      <c r="IA503" s="108"/>
      <c r="IB503" s="108"/>
      <c r="IC503" s="108"/>
      <c r="ID503" s="108"/>
      <c r="IE503" s="108"/>
      <c r="IF503" s="108"/>
      <c r="IG503" s="108"/>
      <c r="IH503" s="108"/>
      <c r="II503" s="108"/>
      <c r="IJ503" s="108"/>
      <c r="IK503" s="108"/>
      <c r="IL503" s="108"/>
      <c r="IM503" s="108"/>
      <c r="IN503" s="108"/>
      <c r="IO503" s="108"/>
      <c r="IP503" s="108"/>
      <c r="IQ503" s="108"/>
      <c r="IR503" s="108"/>
      <c r="IS503" s="108"/>
      <c r="IT503" s="108"/>
      <c r="IU503" s="108"/>
      <c r="IV503" s="108"/>
      <c r="IW503" s="108"/>
      <c r="IX503" s="108"/>
      <c r="IY503" s="108"/>
    </row>
    <row r="504" spans="1:259" s="1" customFormat="1" ht="20" customHeight="1" x14ac:dyDescent="0.15">
      <c r="A504" s="18">
        <v>501</v>
      </c>
      <c r="B504" s="18">
        <v>2019</v>
      </c>
      <c r="C504" s="19">
        <v>3</v>
      </c>
      <c r="D504" s="19">
        <v>8</v>
      </c>
      <c r="E504" s="106" t="s">
        <v>731</v>
      </c>
      <c r="F504" s="39" t="s">
        <v>1065</v>
      </c>
      <c r="G504" s="48" t="s">
        <v>1088</v>
      </c>
      <c r="H504" s="95" t="s">
        <v>1063</v>
      </c>
      <c r="I504" s="95" t="s">
        <v>922</v>
      </c>
      <c r="J504" s="95" t="s">
        <v>994</v>
      </c>
      <c r="K504" s="39" t="s">
        <v>1065</v>
      </c>
      <c r="L504" s="39">
        <v>1</v>
      </c>
      <c r="M504" s="39">
        <v>5</v>
      </c>
      <c r="N504" s="39" t="s">
        <v>1089</v>
      </c>
      <c r="O504" s="39" t="s">
        <v>1089</v>
      </c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  <c r="AE504" s="108"/>
      <c r="AF504" s="108"/>
      <c r="AG504" s="108"/>
      <c r="AH504" s="108"/>
      <c r="AI504" s="108"/>
      <c r="AJ504" s="108"/>
      <c r="AK504" s="108"/>
      <c r="AL504" s="108"/>
      <c r="AM504" s="108"/>
      <c r="AN504" s="108"/>
      <c r="AO504" s="108"/>
      <c r="AP504" s="108"/>
      <c r="AQ504" s="108"/>
      <c r="AR504" s="108"/>
      <c r="AS504" s="108"/>
      <c r="AT504" s="108"/>
      <c r="AU504" s="108"/>
      <c r="AV504" s="108"/>
      <c r="AW504" s="108"/>
      <c r="AX504" s="108"/>
      <c r="AY504" s="108"/>
      <c r="AZ504" s="108"/>
      <c r="BA504" s="108"/>
      <c r="BB504" s="108"/>
      <c r="BC504" s="108"/>
      <c r="BD504" s="108"/>
      <c r="BE504" s="108"/>
      <c r="BF504" s="108"/>
      <c r="BG504" s="108"/>
      <c r="BH504" s="108"/>
      <c r="BI504" s="108"/>
      <c r="BJ504" s="108"/>
      <c r="BK504" s="108"/>
      <c r="BL504" s="108"/>
      <c r="BM504" s="108"/>
      <c r="BN504" s="108"/>
      <c r="BO504" s="108"/>
      <c r="BP504" s="108"/>
      <c r="BQ504" s="108"/>
      <c r="BR504" s="108"/>
      <c r="BS504" s="108"/>
      <c r="BT504" s="108"/>
      <c r="BU504" s="108"/>
      <c r="BV504" s="108"/>
      <c r="BW504" s="108"/>
      <c r="BX504" s="108"/>
      <c r="BY504" s="108"/>
      <c r="BZ504" s="108"/>
      <c r="CA504" s="108"/>
      <c r="CB504" s="108"/>
      <c r="CC504" s="108"/>
      <c r="CD504" s="108"/>
      <c r="CE504" s="108"/>
      <c r="CF504" s="108"/>
      <c r="CG504" s="108"/>
      <c r="CH504" s="108"/>
      <c r="CI504" s="108"/>
      <c r="CJ504" s="108"/>
      <c r="CK504" s="108"/>
      <c r="CL504" s="108"/>
      <c r="CM504" s="108"/>
      <c r="CN504" s="108"/>
      <c r="CO504" s="108"/>
      <c r="CP504" s="108"/>
      <c r="CQ504" s="108"/>
      <c r="CR504" s="108"/>
      <c r="CS504" s="108"/>
      <c r="CT504" s="108"/>
      <c r="CU504" s="108"/>
      <c r="CV504" s="108"/>
      <c r="CW504" s="108"/>
      <c r="CX504" s="108"/>
      <c r="CY504" s="108"/>
      <c r="CZ504" s="108"/>
      <c r="DA504" s="108"/>
      <c r="DB504" s="108"/>
      <c r="DC504" s="108"/>
      <c r="DD504" s="108"/>
      <c r="DE504" s="108"/>
      <c r="DF504" s="108"/>
      <c r="DG504" s="108"/>
      <c r="DH504" s="108"/>
      <c r="DI504" s="108"/>
      <c r="DJ504" s="108"/>
      <c r="DK504" s="108"/>
      <c r="DL504" s="108"/>
      <c r="DM504" s="108"/>
      <c r="DN504" s="108"/>
      <c r="DO504" s="108"/>
      <c r="DP504" s="108"/>
      <c r="DQ504" s="108"/>
      <c r="DR504" s="108"/>
      <c r="DS504" s="108"/>
      <c r="DT504" s="108"/>
      <c r="DU504" s="108"/>
      <c r="DV504" s="108"/>
      <c r="DW504" s="108"/>
      <c r="DX504" s="108"/>
      <c r="DY504" s="108"/>
      <c r="DZ504" s="108"/>
      <c r="EA504" s="108"/>
      <c r="EB504" s="108"/>
      <c r="EC504" s="108"/>
      <c r="ED504" s="108"/>
      <c r="EE504" s="108"/>
      <c r="EF504" s="108"/>
      <c r="EG504" s="108"/>
      <c r="EH504" s="108"/>
      <c r="EI504" s="108"/>
      <c r="EJ504" s="108"/>
      <c r="EK504" s="108"/>
      <c r="EL504" s="108"/>
      <c r="EM504" s="108"/>
      <c r="EN504" s="108"/>
      <c r="EO504" s="108"/>
      <c r="EP504" s="108"/>
      <c r="EQ504" s="108"/>
      <c r="ER504" s="108"/>
      <c r="ES504" s="108"/>
      <c r="ET504" s="108"/>
      <c r="EU504" s="108"/>
      <c r="EV504" s="108"/>
      <c r="EW504" s="108"/>
      <c r="EX504" s="108"/>
      <c r="EY504" s="108"/>
      <c r="EZ504" s="108"/>
      <c r="FA504" s="108"/>
      <c r="FB504" s="108"/>
      <c r="FC504" s="108"/>
      <c r="FD504" s="108"/>
      <c r="FE504" s="108"/>
      <c r="FF504" s="108"/>
      <c r="FG504" s="108"/>
      <c r="FH504" s="108"/>
      <c r="FI504" s="108"/>
      <c r="FJ504" s="108"/>
      <c r="FK504" s="108"/>
      <c r="FL504" s="108"/>
      <c r="FM504" s="108"/>
      <c r="FN504" s="108"/>
      <c r="FO504" s="108"/>
      <c r="FP504" s="108"/>
      <c r="FQ504" s="108"/>
      <c r="FR504" s="108"/>
      <c r="FS504" s="108"/>
      <c r="FT504" s="108"/>
      <c r="FU504" s="108"/>
      <c r="FV504" s="108"/>
      <c r="FW504" s="108"/>
      <c r="FX504" s="108"/>
      <c r="FY504" s="108"/>
      <c r="FZ504" s="108"/>
      <c r="GA504" s="108"/>
      <c r="GB504" s="108"/>
      <c r="GC504" s="108"/>
      <c r="GD504" s="108"/>
      <c r="GE504" s="108"/>
      <c r="GF504" s="108"/>
      <c r="GG504" s="108"/>
      <c r="GH504" s="108"/>
      <c r="GI504" s="108"/>
      <c r="GJ504" s="108"/>
      <c r="GK504" s="108"/>
      <c r="GL504" s="108"/>
      <c r="GM504" s="108"/>
      <c r="GN504" s="108"/>
      <c r="GO504" s="108"/>
      <c r="GP504" s="108"/>
      <c r="GQ504" s="108"/>
      <c r="GR504" s="108"/>
      <c r="GS504" s="108"/>
      <c r="GT504" s="108"/>
      <c r="GU504" s="108"/>
      <c r="GV504" s="108"/>
      <c r="GW504" s="108"/>
      <c r="GX504" s="108"/>
      <c r="GY504" s="108"/>
      <c r="GZ504" s="108"/>
      <c r="HA504" s="108"/>
      <c r="HB504" s="108"/>
      <c r="HC504" s="108"/>
      <c r="HD504" s="108"/>
      <c r="HE504" s="108"/>
      <c r="HF504" s="108"/>
      <c r="HG504" s="108"/>
      <c r="HH504" s="108"/>
      <c r="HI504" s="108"/>
      <c r="HJ504" s="108"/>
      <c r="HK504" s="108"/>
      <c r="HL504" s="108"/>
      <c r="HM504" s="108"/>
      <c r="HN504" s="108"/>
      <c r="HO504" s="108"/>
      <c r="HP504" s="108"/>
      <c r="HQ504" s="108"/>
      <c r="HR504" s="108"/>
      <c r="HS504" s="108"/>
      <c r="HT504" s="108"/>
      <c r="HU504" s="108"/>
      <c r="HV504" s="108"/>
      <c r="HW504" s="108"/>
      <c r="HX504" s="108"/>
      <c r="HY504" s="108"/>
      <c r="HZ504" s="108"/>
      <c r="IA504" s="108"/>
      <c r="IB504" s="108"/>
      <c r="IC504" s="108"/>
      <c r="ID504" s="108"/>
      <c r="IE504" s="108"/>
      <c r="IF504" s="108"/>
      <c r="IG504" s="108"/>
      <c r="IH504" s="108"/>
      <c r="II504" s="108"/>
      <c r="IJ504" s="108"/>
      <c r="IK504" s="108"/>
      <c r="IL504" s="108"/>
      <c r="IM504" s="108"/>
      <c r="IN504" s="108"/>
      <c r="IO504" s="108"/>
      <c r="IP504" s="108"/>
      <c r="IQ504" s="108"/>
      <c r="IR504" s="108"/>
      <c r="IS504" s="108"/>
      <c r="IT504" s="108"/>
      <c r="IU504" s="108"/>
      <c r="IV504" s="108"/>
      <c r="IW504" s="108"/>
      <c r="IX504" s="108"/>
      <c r="IY504" s="108"/>
    </row>
    <row r="505" spans="1:259" s="1" customFormat="1" ht="20" customHeight="1" x14ac:dyDescent="0.15">
      <c r="A505" s="18">
        <v>502</v>
      </c>
      <c r="B505" s="18">
        <v>2019</v>
      </c>
      <c r="C505" s="19">
        <v>3</v>
      </c>
      <c r="D505" s="19">
        <v>7</v>
      </c>
      <c r="E505" s="106" t="s">
        <v>739</v>
      </c>
      <c r="F505" s="39" t="s">
        <v>1062</v>
      </c>
      <c r="G505" s="48" t="s">
        <v>1062</v>
      </c>
      <c r="H505" s="39" t="s">
        <v>789</v>
      </c>
      <c r="I505" s="39" t="s">
        <v>471</v>
      </c>
      <c r="J505" s="39" t="s">
        <v>1090</v>
      </c>
      <c r="K505" s="39" t="s">
        <v>791</v>
      </c>
      <c r="L505" s="39">
        <v>1</v>
      </c>
      <c r="M505" s="39">
        <v>16</v>
      </c>
      <c r="N505" s="39" t="s">
        <v>12</v>
      </c>
      <c r="O505" s="39" t="s">
        <v>12</v>
      </c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108"/>
      <c r="AD505" s="108"/>
      <c r="AE505" s="108"/>
      <c r="AF505" s="108"/>
      <c r="AG505" s="108"/>
      <c r="AH505" s="108"/>
      <c r="AI505" s="108"/>
      <c r="AJ505" s="108"/>
      <c r="AK505" s="108"/>
      <c r="AL505" s="108"/>
      <c r="AM505" s="108"/>
      <c r="AN505" s="108"/>
      <c r="AO505" s="108"/>
      <c r="AP505" s="108"/>
      <c r="AQ505" s="108"/>
      <c r="AR505" s="108"/>
      <c r="AS505" s="108"/>
      <c r="AT505" s="108"/>
      <c r="AU505" s="108"/>
      <c r="AV505" s="108"/>
      <c r="AW505" s="108"/>
      <c r="AX505" s="108"/>
      <c r="AY505" s="108"/>
      <c r="AZ505" s="108"/>
      <c r="BA505" s="108"/>
      <c r="BB505" s="108"/>
      <c r="BC505" s="108"/>
      <c r="BD505" s="108"/>
      <c r="BE505" s="108"/>
      <c r="BF505" s="108"/>
      <c r="BG505" s="108"/>
      <c r="BH505" s="108"/>
      <c r="BI505" s="108"/>
      <c r="BJ505" s="108"/>
      <c r="BK505" s="108"/>
      <c r="BL505" s="108"/>
      <c r="BM505" s="108"/>
      <c r="BN505" s="108"/>
      <c r="BO505" s="108"/>
      <c r="BP505" s="108"/>
      <c r="BQ505" s="108"/>
      <c r="BR505" s="108"/>
      <c r="BS505" s="108"/>
      <c r="BT505" s="108"/>
      <c r="BU505" s="108"/>
      <c r="BV505" s="108"/>
      <c r="BW505" s="108"/>
      <c r="BX505" s="108"/>
      <c r="BY505" s="108"/>
      <c r="BZ505" s="108"/>
      <c r="CA505" s="108"/>
      <c r="CB505" s="108"/>
      <c r="CC505" s="108"/>
      <c r="CD505" s="108"/>
      <c r="CE505" s="108"/>
      <c r="CF505" s="108"/>
      <c r="CG505" s="108"/>
      <c r="CH505" s="108"/>
      <c r="CI505" s="108"/>
      <c r="CJ505" s="108"/>
      <c r="CK505" s="108"/>
      <c r="CL505" s="108"/>
      <c r="CM505" s="108"/>
      <c r="CN505" s="108"/>
      <c r="CO505" s="108"/>
      <c r="CP505" s="108"/>
      <c r="CQ505" s="108"/>
      <c r="CR505" s="108"/>
      <c r="CS505" s="108"/>
      <c r="CT505" s="108"/>
      <c r="CU505" s="108"/>
      <c r="CV505" s="108"/>
      <c r="CW505" s="108"/>
      <c r="CX505" s="108"/>
      <c r="CY505" s="108"/>
      <c r="CZ505" s="108"/>
      <c r="DA505" s="108"/>
      <c r="DB505" s="108"/>
      <c r="DC505" s="108"/>
      <c r="DD505" s="108"/>
      <c r="DE505" s="108"/>
      <c r="DF505" s="108"/>
      <c r="DG505" s="108"/>
      <c r="DH505" s="108"/>
      <c r="DI505" s="108"/>
      <c r="DJ505" s="108"/>
      <c r="DK505" s="108"/>
      <c r="DL505" s="108"/>
      <c r="DM505" s="108"/>
      <c r="DN505" s="108"/>
      <c r="DO505" s="108"/>
      <c r="DP505" s="108"/>
      <c r="DQ505" s="108"/>
      <c r="DR505" s="108"/>
      <c r="DS505" s="108"/>
      <c r="DT505" s="108"/>
      <c r="DU505" s="108"/>
      <c r="DV505" s="108"/>
      <c r="DW505" s="108"/>
      <c r="DX505" s="108"/>
      <c r="DY505" s="108"/>
      <c r="DZ505" s="108"/>
      <c r="EA505" s="108"/>
      <c r="EB505" s="108"/>
      <c r="EC505" s="108"/>
      <c r="ED505" s="108"/>
      <c r="EE505" s="108"/>
      <c r="EF505" s="108"/>
      <c r="EG505" s="108"/>
      <c r="EH505" s="108"/>
      <c r="EI505" s="108"/>
      <c r="EJ505" s="108"/>
      <c r="EK505" s="108"/>
      <c r="EL505" s="108"/>
      <c r="EM505" s="108"/>
      <c r="EN505" s="108"/>
      <c r="EO505" s="108"/>
      <c r="EP505" s="108"/>
      <c r="EQ505" s="108"/>
      <c r="ER505" s="108"/>
      <c r="ES505" s="108"/>
      <c r="ET505" s="108"/>
      <c r="EU505" s="108"/>
      <c r="EV505" s="108"/>
      <c r="EW505" s="108"/>
      <c r="EX505" s="108"/>
      <c r="EY505" s="108"/>
      <c r="EZ505" s="108"/>
      <c r="FA505" s="108"/>
      <c r="FB505" s="108"/>
      <c r="FC505" s="108"/>
      <c r="FD505" s="108"/>
      <c r="FE505" s="108"/>
      <c r="FF505" s="108"/>
      <c r="FG505" s="108"/>
      <c r="FH505" s="108"/>
      <c r="FI505" s="108"/>
      <c r="FJ505" s="108"/>
      <c r="FK505" s="108"/>
      <c r="FL505" s="108"/>
      <c r="FM505" s="108"/>
      <c r="FN505" s="108"/>
      <c r="FO505" s="108"/>
      <c r="FP505" s="108"/>
      <c r="FQ505" s="108"/>
      <c r="FR505" s="108"/>
      <c r="FS505" s="108"/>
      <c r="FT505" s="108"/>
      <c r="FU505" s="108"/>
      <c r="FV505" s="108"/>
      <c r="FW505" s="108"/>
      <c r="FX505" s="108"/>
      <c r="FY505" s="108"/>
      <c r="FZ505" s="108"/>
      <c r="GA505" s="108"/>
      <c r="GB505" s="108"/>
      <c r="GC505" s="108"/>
      <c r="GD505" s="108"/>
      <c r="GE505" s="108"/>
      <c r="GF505" s="108"/>
      <c r="GG505" s="108"/>
      <c r="GH505" s="108"/>
      <c r="GI505" s="108"/>
      <c r="GJ505" s="108"/>
      <c r="GK505" s="108"/>
      <c r="GL505" s="108"/>
      <c r="GM505" s="108"/>
      <c r="GN505" s="108"/>
      <c r="GO505" s="108"/>
      <c r="GP505" s="108"/>
      <c r="GQ505" s="108"/>
      <c r="GR505" s="108"/>
      <c r="GS505" s="108"/>
      <c r="GT505" s="108"/>
      <c r="GU505" s="108"/>
      <c r="GV505" s="108"/>
      <c r="GW505" s="108"/>
      <c r="GX505" s="108"/>
      <c r="GY505" s="108"/>
      <c r="GZ505" s="108"/>
      <c r="HA505" s="108"/>
      <c r="HB505" s="108"/>
      <c r="HC505" s="108"/>
      <c r="HD505" s="108"/>
      <c r="HE505" s="108"/>
      <c r="HF505" s="108"/>
      <c r="HG505" s="108"/>
      <c r="HH505" s="108"/>
      <c r="HI505" s="108"/>
      <c r="HJ505" s="108"/>
      <c r="HK505" s="108"/>
      <c r="HL505" s="108"/>
      <c r="HM505" s="108"/>
      <c r="HN505" s="108"/>
      <c r="HO505" s="108"/>
      <c r="HP505" s="108"/>
      <c r="HQ505" s="108"/>
      <c r="HR505" s="108"/>
      <c r="HS505" s="108"/>
      <c r="HT505" s="108"/>
      <c r="HU505" s="108"/>
      <c r="HV505" s="108"/>
      <c r="HW505" s="108"/>
      <c r="HX505" s="108"/>
      <c r="HY505" s="108"/>
      <c r="HZ505" s="108"/>
      <c r="IA505" s="108"/>
      <c r="IB505" s="108"/>
      <c r="IC505" s="108"/>
      <c r="ID505" s="108"/>
      <c r="IE505" s="108"/>
      <c r="IF505" s="108"/>
      <c r="IG505" s="108"/>
      <c r="IH505" s="108"/>
      <c r="II505" s="108"/>
      <c r="IJ505" s="108"/>
      <c r="IK505" s="108"/>
      <c r="IL505" s="108"/>
      <c r="IM505" s="108"/>
      <c r="IN505" s="108"/>
      <c r="IO505" s="108"/>
      <c r="IP505" s="108"/>
      <c r="IQ505" s="108"/>
      <c r="IR505" s="108"/>
      <c r="IS505" s="108"/>
      <c r="IT505" s="108"/>
      <c r="IU505" s="108"/>
      <c r="IV505" s="108"/>
      <c r="IW505" s="108"/>
      <c r="IX505" s="108"/>
      <c r="IY505" s="108"/>
    </row>
    <row r="506" spans="1:259" s="1" customFormat="1" ht="20" customHeight="1" x14ac:dyDescent="0.15">
      <c r="A506" s="18">
        <v>503</v>
      </c>
      <c r="B506" s="18">
        <v>2019</v>
      </c>
      <c r="C506" s="19">
        <v>3</v>
      </c>
      <c r="D506" s="19">
        <v>3</v>
      </c>
      <c r="E506" s="106" t="s">
        <v>739</v>
      </c>
      <c r="F506" s="39" t="s">
        <v>1062</v>
      </c>
      <c r="G506" s="48" t="s">
        <v>1062</v>
      </c>
      <c r="H506" s="94" t="s">
        <v>789</v>
      </c>
      <c r="I506" s="39" t="s">
        <v>1069</v>
      </c>
      <c r="J506" s="94" t="s">
        <v>573</v>
      </c>
      <c r="K506" s="39" t="s">
        <v>1068</v>
      </c>
      <c r="L506" s="39">
        <v>1</v>
      </c>
      <c r="M506" s="94">
        <v>90</v>
      </c>
      <c r="N506" s="94" t="s">
        <v>1061</v>
      </c>
      <c r="O506" s="94" t="s">
        <v>1061</v>
      </c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  <c r="AE506" s="108"/>
      <c r="AF506" s="108"/>
      <c r="AG506" s="108"/>
      <c r="AH506" s="108"/>
      <c r="AI506" s="108"/>
      <c r="AJ506" s="108"/>
      <c r="AK506" s="108"/>
      <c r="AL506" s="108"/>
      <c r="AM506" s="108"/>
      <c r="AN506" s="108"/>
      <c r="AO506" s="108"/>
      <c r="AP506" s="108"/>
      <c r="AQ506" s="108"/>
      <c r="AR506" s="108"/>
      <c r="AS506" s="108"/>
      <c r="AT506" s="108"/>
      <c r="AU506" s="108"/>
      <c r="AV506" s="108"/>
      <c r="AW506" s="108"/>
      <c r="AX506" s="108"/>
      <c r="AY506" s="108"/>
      <c r="AZ506" s="108"/>
      <c r="BA506" s="108"/>
      <c r="BB506" s="108"/>
      <c r="BC506" s="108"/>
      <c r="BD506" s="108"/>
      <c r="BE506" s="108"/>
      <c r="BF506" s="108"/>
      <c r="BG506" s="108"/>
      <c r="BH506" s="108"/>
      <c r="BI506" s="108"/>
      <c r="BJ506" s="108"/>
      <c r="BK506" s="108"/>
      <c r="BL506" s="108"/>
      <c r="BM506" s="108"/>
      <c r="BN506" s="108"/>
      <c r="BO506" s="108"/>
      <c r="BP506" s="108"/>
      <c r="BQ506" s="108"/>
      <c r="BR506" s="108"/>
      <c r="BS506" s="108"/>
      <c r="BT506" s="108"/>
      <c r="BU506" s="108"/>
      <c r="BV506" s="108"/>
      <c r="BW506" s="108"/>
      <c r="BX506" s="108"/>
      <c r="BY506" s="108"/>
      <c r="BZ506" s="108"/>
      <c r="CA506" s="108"/>
      <c r="CB506" s="108"/>
      <c r="CC506" s="108"/>
      <c r="CD506" s="108"/>
      <c r="CE506" s="108"/>
      <c r="CF506" s="108"/>
      <c r="CG506" s="108"/>
      <c r="CH506" s="108"/>
      <c r="CI506" s="108"/>
      <c r="CJ506" s="108"/>
      <c r="CK506" s="108"/>
      <c r="CL506" s="108"/>
      <c r="CM506" s="108"/>
      <c r="CN506" s="108"/>
      <c r="CO506" s="108"/>
      <c r="CP506" s="108"/>
      <c r="CQ506" s="108"/>
      <c r="CR506" s="108"/>
      <c r="CS506" s="108"/>
      <c r="CT506" s="108"/>
      <c r="CU506" s="108"/>
      <c r="CV506" s="108"/>
      <c r="CW506" s="108"/>
      <c r="CX506" s="108"/>
      <c r="CY506" s="108"/>
      <c r="CZ506" s="108"/>
      <c r="DA506" s="108"/>
      <c r="DB506" s="108"/>
      <c r="DC506" s="108"/>
      <c r="DD506" s="108"/>
      <c r="DE506" s="108"/>
      <c r="DF506" s="108"/>
      <c r="DG506" s="108"/>
      <c r="DH506" s="108"/>
      <c r="DI506" s="108"/>
      <c r="DJ506" s="108"/>
      <c r="DK506" s="108"/>
      <c r="DL506" s="108"/>
      <c r="DM506" s="108"/>
      <c r="DN506" s="108"/>
      <c r="DO506" s="108"/>
      <c r="DP506" s="108"/>
      <c r="DQ506" s="108"/>
      <c r="DR506" s="108"/>
      <c r="DS506" s="108"/>
      <c r="DT506" s="108"/>
      <c r="DU506" s="108"/>
      <c r="DV506" s="108"/>
      <c r="DW506" s="108"/>
      <c r="DX506" s="108"/>
      <c r="DY506" s="108"/>
      <c r="DZ506" s="108"/>
      <c r="EA506" s="108"/>
      <c r="EB506" s="108"/>
      <c r="EC506" s="108"/>
      <c r="ED506" s="108"/>
      <c r="EE506" s="108"/>
      <c r="EF506" s="108"/>
      <c r="EG506" s="108"/>
      <c r="EH506" s="108"/>
      <c r="EI506" s="108"/>
      <c r="EJ506" s="108"/>
      <c r="EK506" s="108"/>
      <c r="EL506" s="108"/>
      <c r="EM506" s="108"/>
      <c r="EN506" s="108"/>
      <c r="EO506" s="108"/>
      <c r="EP506" s="108"/>
      <c r="EQ506" s="108"/>
      <c r="ER506" s="108"/>
      <c r="ES506" s="108"/>
      <c r="ET506" s="108"/>
      <c r="EU506" s="108"/>
      <c r="EV506" s="108"/>
      <c r="EW506" s="108"/>
      <c r="EX506" s="108"/>
      <c r="EY506" s="108"/>
      <c r="EZ506" s="108"/>
      <c r="FA506" s="108"/>
      <c r="FB506" s="108"/>
      <c r="FC506" s="108"/>
      <c r="FD506" s="108"/>
      <c r="FE506" s="108"/>
      <c r="FF506" s="108"/>
      <c r="FG506" s="108"/>
      <c r="FH506" s="108"/>
      <c r="FI506" s="108"/>
      <c r="FJ506" s="108"/>
      <c r="FK506" s="108"/>
      <c r="FL506" s="108"/>
      <c r="FM506" s="108"/>
      <c r="FN506" s="108"/>
      <c r="FO506" s="108"/>
      <c r="FP506" s="108"/>
      <c r="FQ506" s="108"/>
      <c r="FR506" s="108"/>
      <c r="FS506" s="108"/>
      <c r="FT506" s="108"/>
      <c r="FU506" s="108"/>
      <c r="FV506" s="108"/>
      <c r="FW506" s="108"/>
      <c r="FX506" s="108"/>
      <c r="FY506" s="108"/>
      <c r="FZ506" s="108"/>
      <c r="GA506" s="108"/>
      <c r="GB506" s="108"/>
      <c r="GC506" s="108"/>
      <c r="GD506" s="108"/>
      <c r="GE506" s="108"/>
      <c r="GF506" s="108"/>
      <c r="GG506" s="108"/>
      <c r="GH506" s="108"/>
      <c r="GI506" s="108"/>
      <c r="GJ506" s="108"/>
      <c r="GK506" s="108"/>
      <c r="GL506" s="108"/>
      <c r="GM506" s="108"/>
      <c r="GN506" s="108"/>
      <c r="GO506" s="108"/>
      <c r="GP506" s="108"/>
      <c r="GQ506" s="108"/>
      <c r="GR506" s="108"/>
      <c r="GS506" s="108"/>
      <c r="GT506" s="108"/>
      <c r="GU506" s="108"/>
      <c r="GV506" s="108"/>
      <c r="GW506" s="108"/>
      <c r="GX506" s="108"/>
      <c r="GY506" s="108"/>
      <c r="GZ506" s="108"/>
      <c r="HA506" s="108"/>
      <c r="HB506" s="108"/>
      <c r="HC506" s="108"/>
      <c r="HD506" s="108"/>
      <c r="HE506" s="108"/>
      <c r="HF506" s="108"/>
      <c r="HG506" s="108"/>
      <c r="HH506" s="108"/>
      <c r="HI506" s="108"/>
      <c r="HJ506" s="108"/>
      <c r="HK506" s="108"/>
      <c r="HL506" s="108"/>
      <c r="HM506" s="108"/>
      <c r="HN506" s="108"/>
      <c r="HO506" s="108"/>
      <c r="HP506" s="108"/>
      <c r="HQ506" s="108"/>
      <c r="HR506" s="108"/>
      <c r="HS506" s="108"/>
      <c r="HT506" s="108"/>
      <c r="HU506" s="108"/>
      <c r="HV506" s="108"/>
      <c r="HW506" s="108"/>
      <c r="HX506" s="108"/>
      <c r="HY506" s="108"/>
      <c r="HZ506" s="108"/>
      <c r="IA506" s="108"/>
      <c r="IB506" s="108"/>
      <c r="IC506" s="108"/>
      <c r="ID506" s="108"/>
      <c r="IE506" s="108"/>
      <c r="IF506" s="108"/>
      <c r="IG506" s="108"/>
      <c r="IH506" s="108"/>
      <c r="II506" s="108"/>
      <c r="IJ506" s="108"/>
      <c r="IK506" s="108"/>
      <c r="IL506" s="108"/>
      <c r="IM506" s="108"/>
      <c r="IN506" s="108"/>
      <c r="IO506" s="108"/>
      <c r="IP506" s="108"/>
      <c r="IQ506" s="108"/>
      <c r="IR506" s="108"/>
      <c r="IS506" s="108"/>
      <c r="IT506" s="108"/>
      <c r="IU506" s="108"/>
      <c r="IV506" s="108"/>
      <c r="IW506" s="108"/>
      <c r="IX506" s="108"/>
      <c r="IY506" s="108"/>
    </row>
    <row r="507" spans="1:259" s="1" customFormat="1" ht="20" customHeight="1" x14ac:dyDescent="0.15">
      <c r="A507" s="18">
        <v>504</v>
      </c>
      <c r="B507" s="18">
        <v>2019</v>
      </c>
      <c r="C507" s="19">
        <v>3</v>
      </c>
      <c r="D507" s="19">
        <v>3</v>
      </c>
      <c r="E507" s="106" t="s">
        <v>739</v>
      </c>
      <c r="F507" s="39" t="s">
        <v>1062</v>
      </c>
      <c r="G507" s="48" t="s">
        <v>1062</v>
      </c>
      <c r="H507" s="94" t="s">
        <v>789</v>
      </c>
      <c r="I507" s="39" t="s">
        <v>1030</v>
      </c>
      <c r="J507" s="94" t="s">
        <v>573</v>
      </c>
      <c r="K507" s="39" t="s">
        <v>905</v>
      </c>
      <c r="L507" s="39">
        <v>1</v>
      </c>
      <c r="M507" s="94">
        <v>90</v>
      </c>
      <c r="N507" s="94" t="s">
        <v>1061</v>
      </c>
      <c r="O507" s="94" t="s">
        <v>1061</v>
      </c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108"/>
      <c r="AD507" s="108"/>
      <c r="AE507" s="108"/>
      <c r="AF507" s="108"/>
      <c r="AG507" s="108"/>
      <c r="AH507" s="108"/>
      <c r="AI507" s="108"/>
      <c r="AJ507" s="108"/>
      <c r="AK507" s="108"/>
      <c r="AL507" s="108"/>
      <c r="AM507" s="108"/>
      <c r="AN507" s="108"/>
      <c r="AO507" s="108"/>
      <c r="AP507" s="108"/>
      <c r="AQ507" s="108"/>
      <c r="AR507" s="108"/>
      <c r="AS507" s="108"/>
      <c r="AT507" s="108"/>
      <c r="AU507" s="108"/>
      <c r="AV507" s="108"/>
      <c r="AW507" s="108"/>
      <c r="AX507" s="108"/>
      <c r="AY507" s="108"/>
      <c r="AZ507" s="108"/>
      <c r="BA507" s="108"/>
      <c r="BB507" s="108"/>
      <c r="BC507" s="108"/>
      <c r="BD507" s="108"/>
      <c r="BE507" s="108"/>
      <c r="BF507" s="108"/>
      <c r="BG507" s="108"/>
      <c r="BH507" s="108"/>
      <c r="BI507" s="108"/>
      <c r="BJ507" s="108"/>
      <c r="BK507" s="108"/>
      <c r="BL507" s="108"/>
      <c r="BM507" s="108"/>
      <c r="BN507" s="108"/>
      <c r="BO507" s="108"/>
      <c r="BP507" s="108"/>
      <c r="BQ507" s="108"/>
      <c r="BR507" s="108"/>
      <c r="BS507" s="108"/>
      <c r="BT507" s="108"/>
      <c r="BU507" s="108"/>
      <c r="BV507" s="108"/>
      <c r="BW507" s="108"/>
      <c r="BX507" s="108"/>
      <c r="BY507" s="108"/>
      <c r="BZ507" s="108"/>
      <c r="CA507" s="108"/>
      <c r="CB507" s="108"/>
      <c r="CC507" s="108"/>
      <c r="CD507" s="108"/>
      <c r="CE507" s="108"/>
      <c r="CF507" s="108"/>
      <c r="CG507" s="108"/>
      <c r="CH507" s="108"/>
      <c r="CI507" s="108"/>
      <c r="CJ507" s="108"/>
      <c r="CK507" s="108"/>
      <c r="CL507" s="108"/>
      <c r="CM507" s="108"/>
      <c r="CN507" s="108"/>
      <c r="CO507" s="108"/>
      <c r="CP507" s="108"/>
      <c r="CQ507" s="108"/>
      <c r="CR507" s="108"/>
      <c r="CS507" s="108"/>
      <c r="CT507" s="108"/>
      <c r="CU507" s="108"/>
      <c r="CV507" s="108"/>
      <c r="CW507" s="108"/>
      <c r="CX507" s="108"/>
      <c r="CY507" s="108"/>
      <c r="CZ507" s="108"/>
      <c r="DA507" s="108"/>
      <c r="DB507" s="108"/>
      <c r="DC507" s="108"/>
      <c r="DD507" s="108"/>
      <c r="DE507" s="108"/>
      <c r="DF507" s="108"/>
      <c r="DG507" s="108"/>
      <c r="DH507" s="108"/>
      <c r="DI507" s="108"/>
      <c r="DJ507" s="108"/>
      <c r="DK507" s="108"/>
      <c r="DL507" s="108"/>
      <c r="DM507" s="108"/>
      <c r="DN507" s="108"/>
      <c r="DO507" s="108"/>
      <c r="DP507" s="108"/>
      <c r="DQ507" s="108"/>
      <c r="DR507" s="108"/>
      <c r="DS507" s="108"/>
      <c r="DT507" s="108"/>
      <c r="DU507" s="108"/>
      <c r="DV507" s="108"/>
      <c r="DW507" s="108"/>
      <c r="DX507" s="108"/>
      <c r="DY507" s="108"/>
      <c r="DZ507" s="108"/>
      <c r="EA507" s="108"/>
      <c r="EB507" s="108"/>
      <c r="EC507" s="108"/>
      <c r="ED507" s="108"/>
      <c r="EE507" s="108"/>
      <c r="EF507" s="108"/>
      <c r="EG507" s="108"/>
      <c r="EH507" s="108"/>
      <c r="EI507" s="108"/>
      <c r="EJ507" s="108"/>
      <c r="EK507" s="108"/>
      <c r="EL507" s="108"/>
      <c r="EM507" s="108"/>
      <c r="EN507" s="108"/>
      <c r="EO507" s="108"/>
      <c r="EP507" s="108"/>
      <c r="EQ507" s="108"/>
      <c r="ER507" s="108"/>
      <c r="ES507" s="108"/>
      <c r="ET507" s="108"/>
      <c r="EU507" s="108"/>
      <c r="EV507" s="108"/>
      <c r="EW507" s="108"/>
      <c r="EX507" s="108"/>
      <c r="EY507" s="108"/>
      <c r="EZ507" s="108"/>
      <c r="FA507" s="108"/>
      <c r="FB507" s="108"/>
      <c r="FC507" s="108"/>
      <c r="FD507" s="108"/>
      <c r="FE507" s="108"/>
      <c r="FF507" s="108"/>
      <c r="FG507" s="108"/>
      <c r="FH507" s="108"/>
      <c r="FI507" s="108"/>
      <c r="FJ507" s="108"/>
      <c r="FK507" s="108"/>
      <c r="FL507" s="108"/>
      <c r="FM507" s="108"/>
      <c r="FN507" s="108"/>
      <c r="FO507" s="108"/>
      <c r="FP507" s="108"/>
      <c r="FQ507" s="108"/>
      <c r="FR507" s="108"/>
      <c r="FS507" s="108"/>
      <c r="FT507" s="108"/>
      <c r="FU507" s="108"/>
      <c r="FV507" s="108"/>
      <c r="FW507" s="108"/>
      <c r="FX507" s="108"/>
      <c r="FY507" s="108"/>
      <c r="FZ507" s="108"/>
      <c r="GA507" s="108"/>
      <c r="GB507" s="108"/>
      <c r="GC507" s="108"/>
      <c r="GD507" s="108"/>
      <c r="GE507" s="108"/>
      <c r="GF507" s="108"/>
      <c r="GG507" s="108"/>
      <c r="GH507" s="108"/>
      <c r="GI507" s="108"/>
      <c r="GJ507" s="108"/>
      <c r="GK507" s="108"/>
      <c r="GL507" s="108"/>
      <c r="GM507" s="108"/>
      <c r="GN507" s="108"/>
      <c r="GO507" s="108"/>
      <c r="GP507" s="108"/>
      <c r="GQ507" s="108"/>
      <c r="GR507" s="108"/>
      <c r="GS507" s="108"/>
      <c r="GT507" s="108"/>
      <c r="GU507" s="108"/>
      <c r="GV507" s="108"/>
      <c r="GW507" s="108"/>
      <c r="GX507" s="108"/>
      <c r="GY507" s="108"/>
      <c r="GZ507" s="108"/>
      <c r="HA507" s="108"/>
      <c r="HB507" s="108"/>
      <c r="HC507" s="108"/>
      <c r="HD507" s="108"/>
      <c r="HE507" s="108"/>
      <c r="HF507" s="108"/>
      <c r="HG507" s="108"/>
      <c r="HH507" s="108"/>
      <c r="HI507" s="108"/>
      <c r="HJ507" s="108"/>
      <c r="HK507" s="108"/>
      <c r="HL507" s="108"/>
      <c r="HM507" s="108"/>
      <c r="HN507" s="108"/>
      <c r="HO507" s="108"/>
      <c r="HP507" s="108"/>
      <c r="HQ507" s="108"/>
      <c r="HR507" s="108"/>
      <c r="HS507" s="108"/>
      <c r="HT507" s="108"/>
      <c r="HU507" s="108"/>
      <c r="HV507" s="108"/>
      <c r="HW507" s="108"/>
      <c r="HX507" s="108"/>
      <c r="HY507" s="108"/>
      <c r="HZ507" s="108"/>
      <c r="IA507" s="108"/>
      <c r="IB507" s="108"/>
      <c r="IC507" s="108"/>
      <c r="ID507" s="108"/>
      <c r="IE507" s="108"/>
      <c r="IF507" s="108"/>
      <c r="IG507" s="108"/>
      <c r="IH507" s="108"/>
      <c r="II507" s="108"/>
      <c r="IJ507" s="108"/>
      <c r="IK507" s="108"/>
      <c r="IL507" s="108"/>
      <c r="IM507" s="108"/>
      <c r="IN507" s="108"/>
      <c r="IO507" s="108"/>
      <c r="IP507" s="108"/>
      <c r="IQ507" s="108"/>
      <c r="IR507" s="108"/>
      <c r="IS507" s="108"/>
      <c r="IT507" s="108"/>
      <c r="IU507" s="108"/>
      <c r="IV507" s="108"/>
      <c r="IW507" s="108"/>
      <c r="IX507" s="108"/>
      <c r="IY507" s="108"/>
    </row>
    <row r="508" spans="1:259" s="1" customFormat="1" ht="20" customHeight="1" x14ac:dyDescent="0.15">
      <c r="A508" s="18">
        <v>505</v>
      </c>
      <c r="B508" s="18">
        <v>2019</v>
      </c>
      <c r="C508" s="19">
        <v>3</v>
      </c>
      <c r="D508" s="19">
        <v>3</v>
      </c>
      <c r="E508" s="106" t="s">
        <v>739</v>
      </c>
      <c r="F508" s="39" t="s">
        <v>1062</v>
      </c>
      <c r="G508" s="48" t="s">
        <v>1062</v>
      </c>
      <c r="H508" s="94" t="s">
        <v>789</v>
      </c>
      <c r="I508" s="39" t="s">
        <v>572</v>
      </c>
      <c r="J508" s="94" t="s">
        <v>573</v>
      </c>
      <c r="K508" s="39" t="s">
        <v>201</v>
      </c>
      <c r="L508" s="39">
        <v>1</v>
      </c>
      <c r="M508" s="94">
        <v>90</v>
      </c>
      <c r="N508" s="94" t="s">
        <v>1061</v>
      </c>
      <c r="O508" s="94" t="s">
        <v>1061</v>
      </c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  <c r="AE508" s="108"/>
      <c r="AF508" s="108"/>
      <c r="AG508" s="108"/>
      <c r="AH508" s="108"/>
      <c r="AI508" s="108"/>
      <c r="AJ508" s="108"/>
      <c r="AK508" s="108"/>
      <c r="AL508" s="108"/>
      <c r="AM508" s="108"/>
      <c r="AN508" s="108"/>
      <c r="AO508" s="108"/>
      <c r="AP508" s="108"/>
      <c r="AQ508" s="108"/>
      <c r="AR508" s="108"/>
      <c r="AS508" s="108"/>
      <c r="AT508" s="108"/>
      <c r="AU508" s="108"/>
      <c r="AV508" s="108"/>
      <c r="AW508" s="108"/>
      <c r="AX508" s="108"/>
      <c r="AY508" s="108"/>
      <c r="AZ508" s="108"/>
      <c r="BA508" s="108"/>
      <c r="BB508" s="108"/>
      <c r="BC508" s="108"/>
      <c r="BD508" s="108"/>
      <c r="BE508" s="108"/>
      <c r="BF508" s="108"/>
      <c r="BG508" s="108"/>
      <c r="BH508" s="108"/>
      <c r="BI508" s="108"/>
      <c r="BJ508" s="108"/>
      <c r="BK508" s="108"/>
      <c r="BL508" s="108"/>
      <c r="BM508" s="108"/>
      <c r="BN508" s="108"/>
      <c r="BO508" s="108"/>
      <c r="BP508" s="108"/>
      <c r="BQ508" s="108"/>
      <c r="BR508" s="108"/>
      <c r="BS508" s="108"/>
      <c r="BT508" s="108"/>
      <c r="BU508" s="108"/>
      <c r="BV508" s="108"/>
      <c r="BW508" s="108"/>
      <c r="BX508" s="108"/>
      <c r="BY508" s="108"/>
      <c r="BZ508" s="108"/>
      <c r="CA508" s="108"/>
      <c r="CB508" s="108"/>
      <c r="CC508" s="108"/>
      <c r="CD508" s="108"/>
      <c r="CE508" s="108"/>
      <c r="CF508" s="108"/>
      <c r="CG508" s="108"/>
      <c r="CH508" s="108"/>
      <c r="CI508" s="108"/>
      <c r="CJ508" s="108"/>
      <c r="CK508" s="108"/>
      <c r="CL508" s="108"/>
      <c r="CM508" s="108"/>
      <c r="CN508" s="108"/>
      <c r="CO508" s="108"/>
      <c r="CP508" s="108"/>
      <c r="CQ508" s="108"/>
      <c r="CR508" s="108"/>
      <c r="CS508" s="108"/>
      <c r="CT508" s="108"/>
      <c r="CU508" s="108"/>
      <c r="CV508" s="108"/>
      <c r="CW508" s="108"/>
      <c r="CX508" s="108"/>
      <c r="CY508" s="108"/>
      <c r="CZ508" s="108"/>
      <c r="DA508" s="108"/>
      <c r="DB508" s="108"/>
      <c r="DC508" s="108"/>
      <c r="DD508" s="108"/>
      <c r="DE508" s="108"/>
      <c r="DF508" s="108"/>
      <c r="DG508" s="108"/>
      <c r="DH508" s="108"/>
      <c r="DI508" s="108"/>
      <c r="DJ508" s="108"/>
      <c r="DK508" s="108"/>
      <c r="DL508" s="108"/>
      <c r="DM508" s="108"/>
      <c r="DN508" s="108"/>
      <c r="DO508" s="108"/>
      <c r="DP508" s="108"/>
      <c r="DQ508" s="108"/>
      <c r="DR508" s="108"/>
      <c r="DS508" s="108"/>
      <c r="DT508" s="108"/>
      <c r="DU508" s="108"/>
      <c r="DV508" s="108"/>
      <c r="DW508" s="108"/>
      <c r="DX508" s="108"/>
      <c r="DY508" s="108"/>
      <c r="DZ508" s="108"/>
      <c r="EA508" s="108"/>
      <c r="EB508" s="108"/>
      <c r="EC508" s="108"/>
      <c r="ED508" s="108"/>
      <c r="EE508" s="108"/>
      <c r="EF508" s="108"/>
      <c r="EG508" s="108"/>
      <c r="EH508" s="108"/>
      <c r="EI508" s="108"/>
      <c r="EJ508" s="108"/>
      <c r="EK508" s="108"/>
      <c r="EL508" s="108"/>
      <c r="EM508" s="108"/>
      <c r="EN508" s="108"/>
      <c r="EO508" s="108"/>
      <c r="EP508" s="108"/>
      <c r="EQ508" s="108"/>
      <c r="ER508" s="108"/>
      <c r="ES508" s="108"/>
      <c r="ET508" s="108"/>
      <c r="EU508" s="108"/>
      <c r="EV508" s="108"/>
      <c r="EW508" s="108"/>
      <c r="EX508" s="108"/>
      <c r="EY508" s="108"/>
      <c r="EZ508" s="108"/>
      <c r="FA508" s="108"/>
      <c r="FB508" s="108"/>
      <c r="FC508" s="108"/>
      <c r="FD508" s="108"/>
      <c r="FE508" s="108"/>
      <c r="FF508" s="108"/>
      <c r="FG508" s="108"/>
      <c r="FH508" s="108"/>
      <c r="FI508" s="108"/>
      <c r="FJ508" s="108"/>
      <c r="FK508" s="108"/>
      <c r="FL508" s="108"/>
      <c r="FM508" s="108"/>
      <c r="FN508" s="108"/>
      <c r="FO508" s="108"/>
      <c r="FP508" s="108"/>
      <c r="FQ508" s="108"/>
      <c r="FR508" s="108"/>
      <c r="FS508" s="108"/>
      <c r="FT508" s="108"/>
      <c r="FU508" s="108"/>
      <c r="FV508" s="108"/>
      <c r="FW508" s="108"/>
      <c r="FX508" s="108"/>
      <c r="FY508" s="108"/>
      <c r="FZ508" s="108"/>
      <c r="GA508" s="108"/>
      <c r="GB508" s="108"/>
      <c r="GC508" s="108"/>
      <c r="GD508" s="108"/>
      <c r="GE508" s="108"/>
      <c r="GF508" s="108"/>
      <c r="GG508" s="108"/>
      <c r="GH508" s="108"/>
      <c r="GI508" s="108"/>
      <c r="GJ508" s="108"/>
      <c r="GK508" s="108"/>
      <c r="GL508" s="108"/>
      <c r="GM508" s="108"/>
      <c r="GN508" s="108"/>
      <c r="GO508" s="108"/>
      <c r="GP508" s="108"/>
      <c r="GQ508" s="108"/>
      <c r="GR508" s="108"/>
      <c r="GS508" s="108"/>
      <c r="GT508" s="108"/>
      <c r="GU508" s="108"/>
      <c r="GV508" s="108"/>
      <c r="GW508" s="108"/>
      <c r="GX508" s="108"/>
      <c r="GY508" s="108"/>
      <c r="GZ508" s="108"/>
      <c r="HA508" s="108"/>
      <c r="HB508" s="108"/>
      <c r="HC508" s="108"/>
      <c r="HD508" s="108"/>
      <c r="HE508" s="108"/>
      <c r="HF508" s="108"/>
      <c r="HG508" s="108"/>
      <c r="HH508" s="108"/>
      <c r="HI508" s="108"/>
      <c r="HJ508" s="108"/>
      <c r="HK508" s="108"/>
      <c r="HL508" s="108"/>
      <c r="HM508" s="108"/>
      <c r="HN508" s="108"/>
      <c r="HO508" s="108"/>
      <c r="HP508" s="108"/>
      <c r="HQ508" s="108"/>
      <c r="HR508" s="108"/>
      <c r="HS508" s="108"/>
      <c r="HT508" s="108"/>
      <c r="HU508" s="108"/>
      <c r="HV508" s="108"/>
      <c r="HW508" s="108"/>
      <c r="HX508" s="108"/>
      <c r="HY508" s="108"/>
      <c r="HZ508" s="108"/>
      <c r="IA508" s="108"/>
      <c r="IB508" s="108"/>
      <c r="IC508" s="108"/>
      <c r="ID508" s="108"/>
      <c r="IE508" s="108"/>
      <c r="IF508" s="108"/>
      <c r="IG508" s="108"/>
      <c r="IH508" s="108"/>
      <c r="II508" s="108"/>
      <c r="IJ508" s="108"/>
      <c r="IK508" s="108"/>
      <c r="IL508" s="108"/>
      <c r="IM508" s="108"/>
      <c r="IN508" s="108"/>
      <c r="IO508" s="108"/>
      <c r="IP508" s="108"/>
      <c r="IQ508" s="108"/>
      <c r="IR508" s="108"/>
      <c r="IS508" s="108"/>
      <c r="IT508" s="108"/>
      <c r="IU508" s="108"/>
      <c r="IV508" s="108"/>
      <c r="IW508" s="108"/>
      <c r="IX508" s="108"/>
      <c r="IY508" s="108"/>
    </row>
    <row r="509" spans="1:259" s="1" customFormat="1" ht="20" customHeight="1" x14ac:dyDescent="0.15">
      <c r="A509" s="18">
        <v>506</v>
      </c>
      <c r="B509" s="18">
        <v>2019</v>
      </c>
      <c r="C509" s="19">
        <v>3</v>
      </c>
      <c r="D509" s="19">
        <v>3</v>
      </c>
      <c r="E509" s="106" t="s">
        <v>739</v>
      </c>
      <c r="F509" s="39" t="s">
        <v>1062</v>
      </c>
      <c r="G509" s="48" t="s">
        <v>1062</v>
      </c>
      <c r="H509" s="94" t="s">
        <v>789</v>
      </c>
      <c r="I509" s="39" t="s">
        <v>1070</v>
      </c>
      <c r="J509" s="94" t="s">
        <v>573</v>
      </c>
      <c r="K509" s="39" t="s">
        <v>904</v>
      </c>
      <c r="L509" s="39">
        <v>1</v>
      </c>
      <c r="M509" s="94">
        <v>90</v>
      </c>
      <c r="N509" s="94" t="s">
        <v>1061</v>
      </c>
      <c r="O509" s="94" t="s">
        <v>1061</v>
      </c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  <c r="AE509" s="108"/>
      <c r="AF509" s="108"/>
      <c r="AG509" s="108"/>
      <c r="AH509" s="108"/>
      <c r="AI509" s="108"/>
      <c r="AJ509" s="108"/>
      <c r="AK509" s="108"/>
      <c r="AL509" s="108"/>
      <c r="AM509" s="108"/>
      <c r="AN509" s="108"/>
      <c r="AO509" s="108"/>
      <c r="AP509" s="108"/>
      <c r="AQ509" s="108"/>
      <c r="AR509" s="108"/>
      <c r="AS509" s="108"/>
      <c r="AT509" s="108"/>
      <c r="AU509" s="108"/>
      <c r="AV509" s="108"/>
      <c r="AW509" s="108"/>
      <c r="AX509" s="108"/>
      <c r="AY509" s="108"/>
      <c r="AZ509" s="108"/>
      <c r="BA509" s="108"/>
      <c r="BB509" s="108"/>
      <c r="BC509" s="108"/>
      <c r="BD509" s="108"/>
      <c r="BE509" s="108"/>
      <c r="BF509" s="108"/>
      <c r="BG509" s="108"/>
      <c r="BH509" s="108"/>
      <c r="BI509" s="108"/>
      <c r="BJ509" s="108"/>
      <c r="BK509" s="108"/>
      <c r="BL509" s="108"/>
      <c r="BM509" s="108"/>
      <c r="BN509" s="108"/>
      <c r="BO509" s="108"/>
      <c r="BP509" s="108"/>
      <c r="BQ509" s="108"/>
      <c r="BR509" s="108"/>
      <c r="BS509" s="108"/>
      <c r="BT509" s="108"/>
      <c r="BU509" s="108"/>
      <c r="BV509" s="108"/>
      <c r="BW509" s="108"/>
      <c r="BX509" s="108"/>
      <c r="BY509" s="108"/>
      <c r="BZ509" s="108"/>
      <c r="CA509" s="108"/>
      <c r="CB509" s="108"/>
      <c r="CC509" s="108"/>
      <c r="CD509" s="108"/>
      <c r="CE509" s="108"/>
      <c r="CF509" s="108"/>
      <c r="CG509" s="108"/>
      <c r="CH509" s="108"/>
      <c r="CI509" s="108"/>
      <c r="CJ509" s="108"/>
      <c r="CK509" s="108"/>
      <c r="CL509" s="108"/>
      <c r="CM509" s="108"/>
      <c r="CN509" s="108"/>
      <c r="CO509" s="108"/>
      <c r="CP509" s="108"/>
      <c r="CQ509" s="108"/>
      <c r="CR509" s="108"/>
      <c r="CS509" s="108"/>
      <c r="CT509" s="108"/>
      <c r="CU509" s="108"/>
      <c r="CV509" s="108"/>
      <c r="CW509" s="108"/>
      <c r="CX509" s="108"/>
      <c r="CY509" s="108"/>
      <c r="CZ509" s="108"/>
      <c r="DA509" s="108"/>
      <c r="DB509" s="108"/>
      <c r="DC509" s="108"/>
      <c r="DD509" s="108"/>
      <c r="DE509" s="108"/>
      <c r="DF509" s="108"/>
      <c r="DG509" s="108"/>
      <c r="DH509" s="108"/>
      <c r="DI509" s="108"/>
      <c r="DJ509" s="108"/>
      <c r="DK509" s="108"/>
      <c r="DL509" s="108"/>
      <c r="DM509" s="108"/>
      <c r="DN509" s="108"/>
      <c r="DO509" s="108"/>
      <c r="DP509" s="108"/>
      <c r="DQ509" s="108"/>
      <c r="DR509" s="108"/>
      <c r="DS509" s="108"/>
      <c r="DT509" s="108"/>
      <c r="DU509" s="108"/>
      <c r="DV509" s="108"/>
      <c r="DW509" s="108"/>
      <c r="DX509" s="108"/>
      <c r="DY509" s="108"/>
      <c r="DZ509" s="108"/>
      <c r="EA509" s="108"/>
      <c r="EB509" s="108"/>
      <c r="EC509" s="108"/>
      <c r="ED509" s="108"/>
      <c r="EE509" s="108"/>
      <c r="EF509" s="108"/>
      <c r="EG509" s="108"/>
      <c r="EH509" s="108"/>
      <c r="EI509" s="108"/>
      <c r="EJ509" s="108"/>
      <c r="EK509" s="108"/>
      <c r="EL509" s="108"/>
      <c r="EM509" s="108"/>
      <c r="EN509" s="108"/>
      <c r="EO509" s="108"/>
      <c r="EP509" s="108"/>
      <c r="EQ509" s="108"/>
      <c r="ER509" s="108"/>
      <c r="ES509" s="108"/>
      <c r="ET509" s="108"/>
      <c r="EU509" s="108"/>
      <c r="EV509" s="108"/>
      <c r="EW509" s="108"/>
      <c r="EX509" s="108"/>
      <c r="EY509" s="108"/>
      <c r="EZ509" s="108"/>
      <c r="FA509" s="108"/>
      <c r="FB509" s="108"/>
      <c r="FC509" s="108"/>
      <c r="FD509" s="108"/>
      <c r="FE509" s="108"/>
      <c r="FF509" s="108"/>
      <c r="FG509" s="108"/>
      <c r="FH509" s="108"/>
      <c r="FI509" s="108"/>
      <c r="FJ509" s="108"/>
      <c r="FK509" s="108"/>
      <c r="FL509" s="108"/>
      <c r="FM509" s="108"/>
      <c r="FN509" s="108"/>
      <c r="FO509" s="108"/>
      <c r="FP509" s="108"/>
      <c r="FQ509" s="108"/>
      <c r="FR509" s="108"/>
      <c r="FS509" s="108"/>
      <c r="FT509" s="108"/>
      <c r="FU509" s="108"/>
      <c r="FV509" s="108"/>
      <c r="FW509" s="108"/>
      <c r="FX509" s="108"/>
      <c r="FY509" s="108"/>
      <c r="FZ509" s="108"/>
      <c r="GA509" s="108"/>
      <c r="GB509" s="108"/>
      <c r="GC509" s="108"/>
      <c r="GD509" s="108"/>
      <c r="GE509" s="108"/>
      <c r="GF509" s="108"/>
      <c r="GG509" s="108"/>
      <c r="GH509" s="108"/>
      <c r="GI509" s="108"/>
      <c r="GJ509" s="108"/>
      <c r="GK509" s="108"/>
      <c r="GL509" s="108"/>
      <c r="GM509" s="108"/>
      <c r="GN509" s="108"/>
      <c r="GO509" s="108"/>
      <c r="GP509" s="108"/>
      <c r="GQ509" s="108"/>
      <c r="GR509" s="108"/>
      <c r="GS509" s="108"/>
      <c r="GT509" s="108"/>
      <c r="GU509" s="108"/>
      <c r="GV509" s="108"/>
      <c r="GW509" s="108"/>
      <c r="GX509" s="108"/>
      <c r="GY509" s="108"/>
      <c r="GZ509" s="108"/>
      <c r="HA509" s="108"/>
      <c r="HB509" s="108"/>
      <c r="HC509" s="108"/>
      <c r="HD509" s="108"/>
      <c r="HE509" s="108"/>
      <c r="HF509" s="108"/>
      <c r="HG509" s="108"/>
      <c r="HH509" s="108"/>
      <c r="HI509" s="108"/>
      <c r="HJ509" s="108"/>
      <c r="HK509" s="108"/>
      <c r="HL509" s="108"/>
      <c r="HM509" s="108"/>
      <c r="HN509" s="108"/>
      <c r="HO509" s="108"/>
      <c r="HP509" s="108"/>
      <c r="HQ509" s="108"/>
      <c r="HR509" s="108"/>
      <c r="HS509" s="108"/>
      <c r="HT509" s="108"/>
      <c r="HU509" s="108"/>
      <c r="HV509" s="108"/>
      <c r="HW509" s="108"/>
      <c r="HX509" s="108"/>
      <c r="HY509" s="108"/>
      <c r="HZ509" s="108"/>
      <c r="IA509" s="108"/>
      <c r="IB509" s="108"/>
      <c r="IC509" s="108"/>
      <c r="ID509" s="108"/>
      <c r="IE509" s="108"/>
      <c r="IF509" s="108"/>
      <c r="IG509" s="108"/>
      <c r="IH509" s="108"/>
      <c r="II509" s="108"/>
      <c r="IJ509" s="108"/>
      <c r="IK509" s="108"/>
      <c r="IL509" s="108"/>
      <c r="IM509" s="108"/>
      <c r="IN509" s="108"/>
      <c r="IO509" s="108"/>
      <c r="IP509" s="108"/>
      <c r="IQ509" s="108"/>
      <c r="IR509" s="108"/>
      <c r="IS509" s="108"/>
      <c r="IT509" s="108"/>
      <c r="IU509" s="108"/>
      <c r="IV509" s="108"/>
      <c r="IW509" s="108"/>
      <c r="IX509" s="108"/>
      <c r="IY509" s="108"/>
    </row>
    <row r="510" spans="1:259" s="1" customFormat="1" ht="20" customHeight="1" x14ac:dyDescent="0.15">
      <c r="A510" s="18">
        <v>507</v>
      </c>
      <c r="B510" s="18">
        <v>2019</v>
      </c>
      <c r="C510" s="19">
        <v>3</v>
      </c>
      <c r="D510" s="19">
        <v>3</v>
      </c>
      <c r="E510" s="107" t="s">
        <v>731</v>
      </c>
      <c r="F510" s="39" t="s">
        <v>832</v>
      </c>
      <c r="G510" s="93" t="s">
        <v>1091</v>
      </c>
      <c r="H510" s="101" t="s">
        <v>1063</v>
      </c>
      <c r="I510" s="39" t="s">
        <v>833</v>
      </c>
      <c r="J510" s="94" t="s">
        <v>378</v>
      </c>
      <c r="K510" s="39" t="s">
        <v>926</v>
      </c>
      <c r="L510" s="39">
        <v>1</v>
      </c>
      <c r="M510" s="94">
        <v>30</v>
      </c>
      <c r="N510" s="94" t="s">
        <v>1092</v>
      </c>
      <c r="O510" s="94" t="s">
        <v>1092</v>
      </c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  <c r="AE510" s="108"/>
      <c r="AF510" s="108"/>
      <c r="AG510" s="108"/>
      <c r="AH510" s="108"/>
      <c r="AI510" s="108"/>
      <c r="AJ510" s="108"/>
      <c r="AK510" s="108"/>
      <c r="AL510" s="108"/>
      <c r="AM510" s="108"/>
      <c r="AN510" s="108"/>
      <c r="AO510" s="108"/>
      <c r="AP510" s="108"/>
      <c r="AQ510" s="108"/>
      <c r="AR510" s="108"/>
      <c r="AS510" s="108"/>
      <c r="AT510" s="108"/>
      <c r="AU510" s="108"/>
      <c r="AV510" s="108"/>
      <c r="AW510" s="108"/>
      <c r="AX510" s="108"/>
      <c r="AY510" s="108"/>
      <c r="AZ510" s="108"/>
      <c r="BA510" s="108"/>
      <c r="BB510" s="108"/>
      <c r="BC510" s="108"/>
      <c r="BD510" s="108"/>
      <c r="BE510" s="108"/>
      <c r="BF510" s="108"/>
      <c r="BG510" s="108"/>
      <c r="BH510" s="108"/>
      <c r="BI510" s="108"/>
      <c r="BJ510" s="108"/>
      <c r="BK510" s="108"/>
      <c r="BL510" s="108"/>
      <c r="BM510" s="108"/>
      <c r="BN510" s="108"/>
      <c r="BO510" s="108"/>
      <c r="BP510" s="108"/>
      <c r="BQ510" s="108"/>
      <c r="BR510" s="108"/>
      <c r="BS510" s="108"/>
      <c r="BT510" s="108"/>
      <c r="BU510" s="108"/>
      <c r="BV510" s="108"/>
      <c r="BW510" s="108"/>
      <c r="BX510" s="108"/>
      <c r="BY510" s="108"/>
      <c r="BZ510" s="108"/>
      <c r="CA510" s="108"/>
      <c r="CB510" s="108"/>
      <c r="CC510" s="108"/>
      <c r="CD510" s="108"/>
      <c r="CE510" s="108"/>
      <c r="CF510" s="108"/>
      <c r="CG510" s="108"/>
      <c r="CH510" s="108"/>
      <c r="CI510" s="108"/>
      <c r="CJ510" s="108"/>
      <c r="CK510" s="108"/>
      <c r="CL510" s="108"/>
      <c r="CM510" s="108"/>
      <c r="CN510" s="108"/>
      <c r="CO510" s="108"/>
      <c r="CP510" s="108"/>
      <c r="CQ510" s="108"/>
      <c r="CR510" s="108"/>
      <c r="CS510" s="108"/>
      <c r="CT510" s="108"/>
      <c r="CU510" s="108"/>
      <c r="CV510" s="108"/>
      <c r="CW510" s="108"/>
      <c r="CX510" s="108"/>
      <c r="CY510" s="108"/>
      <c r="CZ510" s="108"/>
      <c r="DA510" s="108"/>
      <c r="DB510" s="108"/>
      <c r="DC510" s="108"/>
      <c r="DD510" s="108"/>
      <c r="DE510" s="108"/>
      <c r="DF510" s="108"/>
      <c r="DG510" s="108"/>
      <c r="DH510" s="108"/>
      <c r="DI510" s="108"/>
      <c r="DJ510" s="108"/>
      <c r="DK510" s="108"/>
      <c r="DL510" s="108"/>
      <c r="DM510" s="108"/>
      <c r="DN510" s="108"/>
      <c r="DO510" s="108"/>
      <c r="DP510" s="108"/>
      <c r="DQ510" s="108"/>
      <c r="DR510" s="108"/>
      <c r="DS510" s="108"/>
      <c r="DT510" s="108"/>
      <c r="DU510" s="108"/>
      <c r="DV510" s="108"/>
      <c r="DW510" s="108"/>
      <c r="DX510" s="108"/>
      <c r="DY510" s="108"/>
      <c r="DZ510" s="108"/>
      <c r="EA510" s="108"/>
      <c r="EB510" s="108"/>
      <c r="EC510" s="108"/>
      <c r="ED510" s="108"/>
      <c r="EE510" s="108"/>
      <c r="EF510" s="108"/>
      <c r="EG510" s="108"/>
      <c r="EH510" s="108"/>
      <c r="EI510" s="108"/>
      <c r="EJ510" s="108"/>
      <c r="EK510" s="108"/>
      <c r="EL510" s="108"/>
      <c r="EM510" s="108"/>
      <c r="EN510" s="108"/>
      <c r="EO510" s="108"/>
      <c r="EP510" s="108"/>
      <c r="EQ510" s="108"/>
      <c r="ER510" s="108"/>
      <c r="ES510" s="108"/>
      <c r="ET510" s="108"/>
      <c r="EU510" s="108"/>
      <c r="EV510" s="108"/>
      <c r="EW510" s="108"/>
      <c r="EX510" s="108"/>
      <c r="EY510" s="108"/>
      <c r="EZ510" s="108"/>
      <c r="FA510" s="108"/>
      <c r="FB510" s="108"/>
      <c r="FC510" s="108"/>
      <c r="FD510" s="108"/>
      <c r="FE510" s="108"/>
      <c r="FF510" s="108"/>
      <c r="FG510" s="108"/>
      <c r="FH510" s="108"/>
      <c r="FI510" s="108"/>
      <c r="FJ510" s="108"/>
      <c r="FK510" s="108"/>
      <c r="FL510" s="108"/>
      <c r="FM510" s="108"/>
      <c r="FN510" s="108"/>
      <c r="FO510" s="108"/>
      <c r="FP510" s="108"/>
      <c r="FQ510" s="108"/>
      <c r="FR510" s="108"/>
      <c r="FS510" s="108"/>
      <c r="FT510" s="108"/>
      <c r="FU510" s="108"/>
      <c r="FV510" s="108"/>
      <c r="FW510" s="108"/>
      <c r="FX510" s="108"/>
      <c r="FY510" s="108"/>
      <c r="FZ510" s="108"/>
      <c r="GA510" s="108"/>
      <c r="GB510" s="108"/>
      <c r="GC510" s="108"/>
      <c r="GD510" s="108"/>
      <c r="GE510" s="108"/>
      <c r="GF510" s="108"/>
      <c r="GG510" s="108"/>
      <c r="GH510" s="108"/>
      <c r="GI510" s="108"/>
      <c r="GJ510" s="108"/>
      <c r="GK510" s="108"/>
      <c r="GL510" s="108"/>
      <c r="GM510" s="108"/>
      <c r="GN510" s="108"/>
      <c r="GO510" s="108"/>
      <c r="GP510" s="108"/>
      <c r="GQ510" s="108"/>
      <c r="GR510" s="108"/>
      <c r="GS510" s="108"/>
      <c r="GT510" s="108"/>
      <c r="GU510" s="108"/>
      <c r="GV510" s="108"/>
      <c r="GW510" s="108"/>
      <c r="GX510" s="108"/>
      <c r="GY510" s="108"/>
      <c r="GZ510" s="108"/>
      <c r="HA510" s="108"/>
      <c r="HB510" s="108"/>
      <c r="HC510" s="108"/>
      <c r="HD510" s="108"/>
      <c r="HE510" s="108"/>
      <c r="HF510" s="108"/>
      <c r="HG510" s="108"/>
      <c r="HH510" s="108"/>
      <c r="HI510" s="108"/>
      <c r="HJ510" s="108"/>
      <c r="HK510" s="108"/>
      <c r="HL510" s="108"/>
      <c r="HM510" s="108"/>
      <c r="HN510" s="108"/>
      <c r="HO510" s="108"/>
      <c r="HP510" s="108"/>
      <c r="HQ510" s="108"/>
      <c r="HR510" s="108"/>
      <c r="HS510" s="108"/>
      <c r="HT510" s="108"/>
      <c r="HU510" s="108"/>
      <c r="HV510" s="108"/>
      <c r="HW510" s="108"/>
      <c r="HX510" s="108"/>
      <c r="HY510" s="108"/>
      <c r="HZ510" s="108"/>
      <c r="IA510" s="108"/>
      <c r="IB510" s="108"/>
      <c r="IC510" s="108"/>
      <c r="ID510" s="108"/>
      <c r="IE510" s="108"/>
      <c r="IF510" s="108"/>
      <c r="IG510" s="108"/>
      <c r="IH510" s="108"/>
      <c r="II510" s="108"/>
      <c r="IJ510" s="108"/>
      <c r="IK510" s="108"/>
      <c r="IL510" s="108"/>
      <c r="IM510" s="108"/>
      <c r="IN510" s="108"/>
      <c r="IO510" s="108"/>
      <c r="IP510" s="108"/>
      <c r="IQ510" s="108"/>
      <c r="IR510" s="108"/>
      <c r="IS510" s="108"/>
      <c r="IT510" s="108"/>
      <c r="IU510" s="108"/>
      <c r="IV510" s="108"/>
      <c r="IW510" s="108"/>
      <c r="IX510" s="108"/>
      <c r="IY510" s="108"/>
    </row>
    <row r="511" spans="1:259" s="1" customFormat="1" ht="20" customHeight="1" x14ac:dyDescent="0.15">
      <c r="A511" s="18">
        <v>508</v>
      </c>
      <c r="B511" s="18">
        <v>2019</v>
      </c>
      <c r="C511" s="19">
        <v>3</v>
      </c>
      <c r="D511" s="19">
        <v>3</v>
      </c>
      <c r="E511" s="107" t="s">
        <v>731</v>
      </c>
      <c r="F511" s="39" t="s">
        <v>832</v>
      </c>
      <c r="G511" s="93" t="s">
        <v>1091</v>
      </c>
      <c r="H511" s="101" t="s">
        <v>1063</v>
      </c>
      <c r="I511" s="39" t="s">
        <v>833</v>
      </c>
      <c r="J511" s="94" t="s">
        <v>378</v>
      </c>
      <c r="K511" s="39" t="s">
        <v>832</v>
      </c>
      <c r="L511" s="39">
        <v>1</v>
      </c>
      <c r="M511" s="94">
        <v>30</v>
      </c>
      <c r="N511" s="94" t="s">
        <v>1092</v>
      </c>
      <c r="O511" s="94" t="s">
        <v>1092</v>
      </c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  <c r="AE511" s="108"/>
      <c r="AF511" s="108"/>
      <c r="AG511" s="108"/>
      <c r="AH511" s="108"/>
      <c r="AI511" s="108"/>
      <c r="AJ511" s="108"/>
      <c r="AK511" s="108"/>
      <c r="AL511" s="108"/>
      <c r="AM511" s="108"/>
      <c r="AN511" s="108"/>
      <c r="AO511" s="108"/>
      <c r="AP511" s="108"/>
      <c r="AQ511" s="108"/>
      <c r="AR511" s="108"/>
      <c r="AS511" s="108"/>
      <c r="AT511" s="108"/>
      <c r="AU511" s="108"/>
      <c r="AV511" s="108"/>
      <c r="AW511" s="108"/>
      <c r="AX511" s="108"/>
      <c r="AY511" s="108"/>
      <c r="AZ511" s="108"/>
      <c r="BA511" s="108"/>
      <c r="BB511" s="108"/>
      <c r="BC511" s="108"/>
      <c r="BD511" s="108"/>
      <c r="BE511" s="108"/>
      <c r="BF511" s="108"/>
      <c r="BG511" s="108"/>
      <c r="BH511" s="108"/>
      <c r="BI511" s="108"/>
      <c r="BJ511" s="108"/>
      <c r="BK511" s="108"/>
      <c r="BL511" s="108"/>
      <c r="BM511" s="108"/>
      <c r="BN511" s="108"/>
      <c r="BO511" s="108"/>
      <c r="BP511" s="108"/>
      <c r="BQ511" s="108"/>
      <c r="BR511" s="108"/>
      <c r="BS511" s="108"/>
      <c r="BT511" s="108"/>
      <c r="BU511" s="108"/>
      <c r="BV511" s="108"/>
      <c r="BW511" s="108"/>
      <c r="BX511" s="108"/>
      <c r="BY511" s="108"/>
      <c r="BZ511" s="108"/>
      <c r="CA511" s="108"/>
      <c r="CB511" s="108"/>
      <c r="CC511" s="108"/>
      <c r="CD511" s="108"/>
      <c r="CE511" s="108"/>
      <c r="CF511" s="108"/>
      <c r="CG511" s="108"/>
      <c r="CH511" s="108"/>
      <c r="CI511" s="108"/>
      <c r="CJ511" s="108"/>
      <c r="CK511" s="108"/>
      <c r="CL511" s="108"/>
      <c r="CM511" s="108"/>
      <c r="CN511" s="108"/>
      <c r="CO511" s="108"/>
      <c r="CP511" s="108"/>
      <c r="CQ511" s="108"/>
      <c r="CR511" s="108"/>
      <c r="CS511" s="108"/>
      <c r="CT511" s="108"/>
      <c r="CU511" s="108"/>
      <c r="CV511" s="108"/>
      <c r="CW511" s="108"/>
      <c r="CX511" s="108"/>
      <c r="CY511" s="108"/>
      <c r="CZ511" s="108"/>
      <c r="DA511" s="108"/>
      <c r="DB511" s="108"/>
      <c r="DC511" s="108"/>
      <c r="DD511" s="108"/>
      <c r="DE511" s="108"/>
      <c r="DF511" s="108"/>
      <c r="DG511" s="108"/>
      <c r="DH511" s="108"/>
      <c r="DI511" s="108"/>
      <c r="DJ511" s="108"/>
      <c r="DK511" s="108"/>
      <c r="DL511" s="108"/>
      <c r="DM511" s="108"/>
      <c r="DN511" s="108"/>
      <c r="DO511" s="108"/>
      <c r="DP511" s="108"/>
      <c r="DQ511" s="108"/>
      <c r="DR511" s="108"/>
      <c r="DS511" s="108"/>
      <c r="DT511" s="108"/>
      <c r="DU511" s="108"/>
      <c r="DV511" s="108"/>
      <c r="DW511" s="108"/>
      <c r="DX511" s="108"/>
      <c r="DY511" s="108"/>
      <c r="DZ511" s="108"/>
      <c r="EA511" s="108"/>
      <c r="EB511" s="108"/>
      <c r="EC511" s="108"/>
      <c r="ED511" s="108"/>
      <c r="EE511" s="108"/>
      <c r="EF511" s="108"/>
      <c r="EG511" s="108"/>
      <c r="EH511" s="108"/>
      <c r="EI511" s="108"/>
      <c r="EJ511" s="108"/>
      <c r="EK511" s="108"/>
      <c r="EL511" s="108"/>
      <c r="EM511" s="108"/>
      <c r="EN511" s="108"/>
      <c r="EO511" s="108"/>
      <c r="EP511" s="108"/>
      <c r="EQ511" s="108"/>
      <c r="ER511" s="108"/>
      <c r="ES511" s="108"/>
      <c r="ET511" s="108"/>
      <c r="EU511" s="108"/>
      <c r="EV511" s="108"/>
      <c r="EW511" s="108"/>
      <c r="EX511" s="108"/>
      <c r="EY511" s="108"/>
      <c r="EZ511" s="108"/>
      <c r="FA511" s="108"/>
      <c r="FB511" s="108"/>
      <c r="FC511" s="108"/>
      <c r="FD511" s="108"/>
      <c r="FE511" s="108"/>
      <c r="FF511" s="108"/>
      <c r="FG511" s="108"/>
      <c r="FH511" s="108"/>
      <c r="FI511" s="108"/>
      <c r="FJ511" s="108"/>
      <c r="FK511" s="108"/>
      <c r="FL511" s="108"/>
      <c r="FM511" s="108"/>
      <c r="FN511" s="108"/>
      <c r="FO511" s="108"/>
      <c r="FP511" s="108"/>
      <c r="FQ511" s="108"/>
      <c r="FR511" s="108"/>
      <c r="FS511" s="108"/>
      <c r="FT511" s="108"/>
      <c r="FU511" s="108"/>
      <c r="FV511" s="108"/>
      <c r="FW511" s="108"/>
      <c r="FX511" s="108"/>
      <c r="FY511" s="108"/>
      <c r="FZ511" s="108"/>
      <c r="GA511" s="108"/>
      <c r="GB511" s="108"/>
      <c r="GC511" s="108"/>
      <c r="GD511" s="108"/>
      <c r="GE511" s="108"/>
      <c r="GF511" s="108"/>
      <c r="GG511" s="108"/>
      <c r="GH511" s="108"/>
      <c r="GI511" s="108"/>
      <c r="GJ511" s="108"/>
      <c r="GK511" s="108"/>
      <c r="GL511" s="108"/>
      <c r="GM511" s="108"/>
      <c r="GN511" s="108"/>
      <c r="GO511" s="108"/>
      <c r="GP511" s="108"/>
      <c r="GQ511" s="108"/>
      <c r="GR511" s="108"/>
      <c r="GS511" s="108"/>
      <c r="GT511" s="108"/>
      <c r="GU511" s="108"/>
      <c r="GV511" s="108"/>
      <c r="GW511" s="108"/>
      <c r="GX511" s="108"/>
      <c r="GY511" s="108"/>
      <c r="GZ511" s="108"/>
      <c r="HA511" s="108"/>
      <c r="HB511" s="108"/>
      <c r="HC511" s="108"/>
      <c r="HD511" s="108"/>
      <c r="HE511" s="108"/>
      <c r="HF511" s="108"/>
      <c r="HG511" s="108"/>
      <c r="HH511" s="108"/>
      <c r="HI511" s="108"/>
      <c r="HJ511" s="108"/>
      <c r="HK511" s="108"/>
      <c r="HL511" s="108"/>
      <c r="HM511" s="108"/>
      <c r="HN511" s="108"/>
      <c r="HO511" s="108"/>
      <c r="HP511" s="108"/>
      <c r="HQ511" s="108"/>
      <c r="HR511" s="108"/>
      <c r="HS511" s="108"/>
      <c r="HT511" s="108"/>
      <c r="HU511" s="108"/>
      <c r="HV511" s="108"/>
      <c r="HW511" s="108"/>
      <c r="HX511" s="108"/>
      <c r="HY511" s="108"/>
      <c r="HZ511" s="108"/>
      <c r="IA511" s="108"/>
      <c r="IB511" s="108"/>
      <c r="IC511" s="108"/>
      <c r="ID511" s="108"/>
      <c r="IE511" s="108"/>
      <c r="IF511" s="108"/>
      <c r="IG511" s="108"/>
      <c r="IH511" s="108"/>
      <c r="II511" s="108"/>
      <c r="IJ511" s="108"/>
      <c r="IK511" s="108"/>
      <c r="IL511" s="108"/>
      <c r="IM511" s="108"/>
      <c r="IN511" s="108"/>
      <c r="IO511" s="108"/>
      <c r="IP511" s="108"/>
      <c r="IQ511" s="108"/>
      <c r="IR511" s="108"/>
      <c r="IS511" s="108"/>
      <c r="IT511" s="108"/>
      <c r="IU511" s="108"/>
      <c r="IV511" s="108"/>
      <c r="IW511" s="108"/>
      <c r="IX511" s="108"/>
      <c r="IY511" s="108"/>
    </row>
    <row r="512" spans="1:259" s="1" customFormat="1" ht="20" customHeight="1" x14ac:dyDescent="0.15">
      <c r="A512" s="18">
        <v>509</v>
      </c>
      <c r="B512" s="18">
        <v>2019</v>
      </c>
      <c r="C512" s="19">
        <v>3</v>
      </c>
      <c r="D512" s="19">
        <v>3</v>
      </c>
      <c r="E512" s="107" t="s">
        <v>731</v>
      </c>
      <c r="F512" s="39" t="s">
        <v>832</v>
      </c>
      <c r="G512" s="93" t="s">
        <v>1091</v>
      </c>
      <c r="H512" s="101" t="s">
        <v>1063</v>
      </c>
      <c r="I512" s="39" t="s">
        <v>833</v>
      </c>
      <c r="J512" s="94" t="s">
        <v>378</v>
      </c>
      <c r="K512" s="39" t="s">
        <v>747</v>
      </c>
      <c r="L512" s="39">
        <v>1</v>
      </c>
      <c r="M512" s="94">
        <v>30</v>
      </c>
      <c r="N512" s="94" t="s">
        <v>1092</v>
      </c>
      <c r="O512" s="94" t="s">
        <v>1092</v>
      </c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  <c r="AE512" s="108"/>
      <c r="AF512" s="108"/>
      <c r="AG512" s="108"/>
      <c r="AH512" s="108"/>
      <c r="AI512" s="108"/>
      <c r="AJ512" s="108"/>
      <c r="AK512" s="108"/>
      <c r="AL512" s="108"/>
      <c r="AM512" s="108"/>
      <c r="AN512" s="108"/>
      <c r="AO512" s="108"/>
      <c r="AP512" s="108"/>
      <c r="AQ512" s="108"/>
      <c r="AR512" s="108"/>
      <c r="AS512" s="108"/>
      <c r="AT512" s="108"/>
      <c r="AU512" s="108"/>
      <c r="AV512" s="108"/>
      <c r="AW512" s="108"/>
      <c r="AX512" s="108"/>
      <c r="AY512" s="108"/>
      <c r="AZ512" s="108"/>
      <c r="BA512" s="108"/>
      <c r="BB512" s="108"/>
      <c r="BC512" s="108"/>
      <c r="BD512" s="108"/>
      <c r="BE512" s="108"/>
      <c r="BF512" s="108"/>
      <c r="BG512" s="108"/>
      <c r="BH512" s="108"/>
      <c r="BI512" s="108"/>
      <c r="BJ512" s="108"/>
      <c r="BK512" s="108"/>
      <c r="BL512" s="108"/>
      <c r="BM512" s="108"/>
      <c r="BN512" s="108"/>
      <c r="BO512" s="108"/>
      <c r="BP512" s="108"/>
      <c r="BQ512" s="108"/>
      <c r="BR512" s="108"/>
      <c r="BS512" s="108"/>
      <c r="BT512" s="108"/>
      <c r="BU512" s="108"/>
      <c r="BV512" s="108"/>
      <c r="BW512" s="108"/>
      <c r="BX512" s="108"/>
      <c r="BY512" s="108"/>
      <c r="BZ512" s="108"/>
      <c r="CA512" s="108"/>
      <c r="CB512" s="108"/>
      <c r="CC512" s="108"/>
      <c r="CD512" s="108"/>
      <c r="CE512" s="108"/>
      <c r="CF512" s="108"/>
      <c r="CG512" s="108"/>
      <c r="CH512" s="108"/>
      <c r="CI512" s="108"/>
      <c r="CJ512" s="108"/>
      <c r="CK512" s="108"/>
      <c r="CL512" s="108"/>
      <c r="CM512" s="108"/>
      <c r="CN512" s="108"/>
      <c r="CO512" s="108"/>
      <c r="CP512" s="108"/>
      <c r="CQ512" s="108"/>
      <c r="CR512" s="108"/>
      <c r="CS512" s="108"/>
      <c r="CT512" s="108"/>
      <c r="CU512" s="108"/>
      <c r="CV512" s="108"/>
      <c r="CW512" s="108"/>
      <c r="CX512" s="108"/>
      <c r="CY512" s="108"/>
      <c r="CZ512" s="108"/>
      <c r="DA512" s="108"/>
      <c r="DB512" s="108"/>
      <c r="DC512" s="108"/>
      <c r="DD512" s="108"/>
      <c r="DE512" s="108"/>
      <c r="DF512" s="108"/>
      <c r="DG512" s="108"/>
      <c r="DH512" s="108"/>
      <c r="DI512" s="108"/>
      <c r="DJ512" s="108"/>
      <c r="DK512" s="108"/>
      <c r="DL512" s="108"/>
      <c r="DM512" s="108"/>
      <c r="DN512" s="108"/>
      <c r="DO512" s="108"/>
      <c r="DP512" s="108"/>
      <c r="DQ512" s="108"/>
      <c r="DR512" s="108"/>
      <c r="DS512" s="108"/>
      <c r="DT512" s="108"/>
      <c r="DU512" s="108"/>
      <c r="DV512" s="108"/>
      <c r="DW512" s="108"/>
      <c r="DX512" s="108"/>
      <c r="DY512" s="108"/>
      <c r="DZ512" s="108"/>
      <c r="EA512" s="108"/>
      <c r="EB512" s="108"/>
      <c r="EC512" s="108"/>
      <c r="ED512" s="108"/>
      <c r="EE512" s="108"/>
      <c r="EF512" s="108"/>
      <c r="EG512" s="108"/>
      <c r="EH512" s="108"/>
      <c r="EI512" s="108"/>
      <c r="EJ512" s="108"/>
      <c r="EK512" s="108"/>
      <c r="EL512" s="108"/>
      <c r="EM512" s="108"/>
      <c r="EN512" s="108"/>
      <c r="EO512" s="108"/>
      <c r="EP512" s="108"/>
      <c r="EQ512" s="108"/>
      <c r="ER512" s="108"/>
      <c r="ES512" s="108"/>
      <c r="ET512" s="108"/>
      <c r="EU512" s="108"/>
      <c r="EV512" s="108"/>
      <c r="EW512" s="108"/>
      <c r="EX512" s="108"/>
      <c r="EY512" s="108"/>
      <c r="EZ512" s="108"/>
      <c r="FA512" s="108"/>
      <c r="FB512" s="108"/>
      <c r="FC512" s="108"/>
      <c r="FD512" s="108"/>
      <c r="FE512" s="108"/>
      <c r="FF512" s="108"/>
      <c r="FG512" s="108"/>
      <c r="FH512" s="108"/>
      <c r="FI512" s="108"/>
      <c r="FJ512" s="108"/>
      <c r="FK512" s="108"/>
      <c r="FL512" s="108"/>
      <c r="FM512" s="108"/>
      <c r="FN512" s="108"/>
      <c r="FO512" s="108"/>
      <c r="FP512" s="108"/>
      <c r="FQ512" s="108"/>
      <c r="FR512" s="108"/>
      <c r="FS512" s="108"/>
      <c r="FT512" s="108"/>
      <c r="FU512" s="108"/>
      <c r="FV512" s="108"/>
      <c r="FW512" s="108"/>
      <c r="FX512" s="108"/>
      <c r="FY512" s="108"/>
      <c r="FZ512" s="108"/>
      <c r="GA512" s="108"/>
      <c r="GB512" s="108"/>
      <c r="GC512" s="108"/>
      <c r="GD512" s="108"/>
      <c r="GE512" s="108"/>
      <c r="GF512" s="108"/>
      <c r="GG512" s="108"/>
      <c r="GH512" s="108"/>
      <c r="GI512" s="108"/>
      <c r="GJ512" s="108"/>
      <c r="GK512" s="108"/>
      <c r="GL512" s="108"/>
      <c r="GM512" s="108"/>
      <c r="GN512" s="108"/>
      <c r="GO512" s="108"/>
      <c r="GP512" s="108"/>
      <c r="GQ512" s="108"/>
      <c r="GR512" s="108"/>
      <c r="GS512" s="108"/>
      <c r="GT512" s="108"/>
      <c r="GU512" s="108"/>
      <c r="GV512" s="108"/>
      <c r="GW512" s="108"/>
      <c r="GX512" s="108"/>
      <c r="GY512" s="108"/>
      <c r="GZ512" s="108"/>
      <c r="HA512" s="108"/>
      <c r="HB512" s="108"/>
      <c r="HC512" s="108"/>
      <c r="HD512" s="108"/>
      <c r="HE512" s="108"/>
      <c r="HF512" s="108"/>
      <c r="HG512" s="108"/>
      <c r="HH512" s="108"/>
      <c r="HI512" s="108"/>
      <c r="HJ512" s="108"/>
      <c r="HK512" s="108"/>
      <c r="HL512" s="108"/>
      <c r="HM512" s="108"/>
      <c r="HN512" s="108"/>
      <c r="HO512" s="108"/>
      <c r="HP512" s="108"/>
      <c r="HQ512" s="108"/>
      <c r="HR512" s="108"/>
      <c r="HS512" s="108"/>
      <c r="HT512" s="108"/>
      <c r="HU512" s="108"/>
      <c r="HV512" s="108"/>
      <c r="HW512" s="108"/>
      <c r="HX512" s="108"/>
      <c r="HY512" s="108"/>
      <c r="HZ512" s="108"/>
      <c r="IA512" s="108"/>
      <c r="IB512" s="108"/>
      <c r="IC512" s="108"/>
      <c r="ID512" s="108"/>
      <c r="IE512" s="108"/>
      <c r="IF512" s="108"/>
      <c r="IG512" s="108"/>
      <c r="IH512" s="108"/>
      <c r="II512" s="108"/>
      <c r="IJ512" s="108"/>
      <c r="IK512" s="108"/>
      <c r="IL512" s="108"/>
      <c r="IM512" s="108"/>
      <c r="IN512" s="108"/>
      <c r="IO512" s="108"/>
      <c r="IP512" s="108"/>
      <c r="IQ512" s="108"/>
      <c r="IR512" s="108"/>
      <c r="IS512" s="108"/>
      <c r="IT512" s="108"/>
      <c r="IU512" s="108"/>
      <c r="IV512" s="108"/>
      <c r="IW512" s="108"/>
      <c r="IX512" s="108"/>
      <c r="IY512" s="108"/>
    </row>
    <row r="513" spans="1:259" s="1" customFormat="1" ht="20" customHeight="1" x14ac:dyDescent="0.15">
      <c r="A513" s="18">
        <v>510</v>
      </c>
      <c r="B513" s="18">
        <v>2019</v>
      </c>
      <c r="C513" s="19">
        <v>3</v>
      </c>
      <c r="D513" s="19">
        <v>3</v>
      </c>
      <c r="E513" s="107" t="s">
        <v>731</v>
      </c>
      <c r="F513" s="85" t="s">
        <v>743</v>
      </c>
      <c r="G513" s="102" t="s">
        <v>1091</v>
      </c>
      <c r="H513" s="85" t="s">
        <v>1063</v>
      </c>
      <c r="I513" s="85" t="s">
        <v>377</v>
      </c>
      <c r="J513" s="85" t="s">
        <v>378</v>
      </c>
      <c r="K513" s="85" t="s">
        <v>743</v>
      </c>
      <c r="L513" s="39">
        <v>1</v>
      </c>
      <c r="M513" s="85">
        <v>8</v>
      </c>
      <c r="N513" s="85" t="s">
        <v>1093</v>
      </c>
      <c r="O513" s="85" t="s">
        <v>1093</v>
      </c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  <c r="AE513" s="108"/>
      <c r="AF513" s="108"/>
      <c r="AG513" s="108"/>
      <c r="AH513" s="108"/>
      <c r="AI513" s="108"/>
      <c r="AJ513" s="108"/>
      <c r="AK513" s="108"/>
      <c r="AL513" s="108"/>
      <c r="AM513" s="108"/>
      <c r="AN513" s="108"/>
      <c r="AO513" s="108"/>
      <c r="AP513" s="108"/>
      <c r="AQ513" s="108"/>
      <c r="AR513" s="108"/>
      <c r="AS513" s="108"/>
      <c r="AT513" s="108"/>
      <c r="AU513" s="108"/>
      <c r="AV513" s="108"/>
      <c r="AW513" s="108"/>
      <c r="AX513" s="108"/>
      <c r="AY513" s="108"/>
      <c r="AZ513" s="108"/>
      <c r="BA513" s="108"/>
      <c r="BB513" s="108"/>
      <c r="BC513" s="108"/>
      <c r="BD513" s="108"/>
      <c r="BE513" s="108"/>
      <c r="BF513" s="108"/>
      <c r="BG513" s="108"/>
      <c r="BH513" s="108"/>
      <c r="BI513" s="108"/>
      <c r="BJ513" s="108"/>
      <c r="BK513" s="108"/>
      <c r="BL513" s="108"/>
      <c r="BM513" s="108"/>
      <c r="BN513" s="108"/>
      <c r="BO513" s="108"/>
      <c r="BP513" s="108"/>
      <c r="BQ513" s="108"/>
      <c r="BR513" s="108"/>
      <c r="BS513" s="108"/>
      <c r="BT513" s="108"/>
      <c r="BU513" s="108"/>
      <c r="BV513" s="108"/>
      <c r="BW513" s="108"/>
      <c r="BX513" s="108"/>
      <c r="BY513" s="108"/>
      <c r="BZ513" s="108"/>
      <c r="CA513" s="108"/>
      <c r="CB513" s="108"/>
      <c r="CC513" s="108"/>
      <c r="CD513" s="108"/>
      <c r="CE513" s="108"/>
      <c r="CF513" s="108"/>
      <c r="CG513" s="108"/>
      <c r="CH513" s="108"/>
      <c r="CI513" s="108"/>
      <c r="CJ513" s="108"/>
      <c r="CK513" s="108"/>
      <c r="CL513" s="108"/>
      <c r="CM513" s="108"/>
      <c r="CN513" s="108"/>
      <c r="CO513" s="108"/>
      <c r="CP513" s="108"/>
      <c r="CQ513" s="108"/>
      <c r="CR513" s="108"/>
      <c r="CS513" s="108"/>
      <c r="CT513" s="108"/>
      <c r="CU513" s="108"/>
      <c r="CV513" s="108"/>
      <c r="CW513" s="108"/>
      <c r="CX513" s="108"/>
      <c r="CY513" s="108"/>
      <c r="CZ513" s="108"/>
      <c r="DA513" s="108"/>
      <c r="DB513" s="108"/>
      <c r="DC513" s="108"/>
      <c r="DD513" s="108"/>
      <c r="DE513" s="108"/>
      <c r="DF513" s="108"/>
      <c r="DG513" s="108"/>
      <c r="DH513" s="108"/>
      <c r="DI513" s="108"/>
      <c r="DJ513" s="108"/>
      <c r="DK513" s="108"/>
      <c r="DL513" s="108"/>
      <c r="DM513" s="108"/>
      <c r="DN513" s="108"/>
      <c r="DO513" s="108"/>
      <c r="DP513" s="108"/>
      <c r="DQ513" s="108"/>
      <c r="DR513" s="108"/>
      <c r="DS513" s="108"/>
      <c r="DT513" s="108"/>
      <c r="DU513" s="108"/>
      <c r="DV513" s="108"/>
      <c r="DW513" s="108"/>
      <c r="DX513" s="108"/>
      <c r="DY513" s="108"/>
      <c r="DZ513" s="108"/>
      <c r="EA513" s="108"/>
      <c r="EB513" s="108"/>
      <c r="EC513" s="108"/>
      <c r="ED513" s="108"/>
      <c r="EE513" s="108"/>
      <c r="EF513" s="108"/>
      <c r="EG513" s="108"/>
      <c r="EH513" s="108"/>
      <c r="EI513" s="108"/>
      <c r="EJ513" s="108"/>
      <c r="EK513" s="108"/>
      <c r="EL513" s="108"/>
      <c r="EM513" s="108"/>
      <c r="EN513" s="108"/>
      <c r="EO513" s="108"/>
      <c r="EP513" s="108"/>
      <c r="EQ513" s="108"/>
      <c r="ER513" s="108"/>
      <c r="ES513" s="108"/>
      <c r="ET513" s="108"/>
      <c r="EU513" s="108"/>
      <c r="EV513" s="108"/>
      <c r="EW513" s="108"/>
      <c r="EX513" s="108"/>
      <c r="EY513" s="108"/>
      <c r="EZ513" s="108"/>
      <c r="FA513" s="108"/>
      <c r="FB513" s="108"/>
      <c r="FC513" s="108"/>
      <c r="FD513" s="108"/>
      <c r="FE513" s="108"/>
      <c r="FF513" s="108"/>
      <c r="FG513" s="108"/>
      <c r="FH513" s="108"/>
      <c r="FI513" s="108"/>
      <c r="FJ513" s="108"/>
      <c r="FK513" s="108"/>
      <c r="FL513" s="108"/>
      <c r="FM513" s="108"/>
      <c r="FN513" s="108"/>
      <c r="FO513" s="108"/>
      <c r="FP513" s="108"/>
      <c r="FQ513" s="108"/>
      <c r="FR513" s="108"/>
      <c r="FS513" s="108"/>
      <c r="FT513" s="108"/>
      <c r="FU513" s="108"/>
      <c r="FV513" s="108"/>
      <c r="FW513" s="108"/>
      <c r="FX513" s="108"/>
      <c r="FY513" s="108"/>
      <c r="FZ513" s="108"/>
      <c r="GA513" s="108"/>
      <c r="GB513" s="108"/>
      <c r="GC513" s="108"/>
      <c r="GD513" s="108"/>
      <c r="GE513" s="108"/>
      <c r="GF513" s="108"/>
      <c r="GG513" s="108"/>
      <c r="GH513" s="108"/>
      <c r="GI513" s="108"/>
      <c r="GJ513" s="108"/>
      <c r="GK513" s="108"/>
      <c r="GL513" s="108"/>
      <c r="GM513" s="108"/>
      <c r="GN513" s="108"/>
      <c r="GO513" s="108"/>
      <c r="GP513" s="108"/>
      <c r="GQ513" s="108"/>
      <c r="GR513" s="108"/>
      <c r="GS513" s="108"/>
      <c r="GT513" s="108"/>
      <c r="GU513" s="108"/>
      <c r="GV513" s="108"/>
      <c r="GW513" s="108"/>
      <c r="GX513" s="108"/>
      <c r="GY513" s="108"/>
      <c r="GZ513" s="108"/>
      <c r="HA513" s="108"/>
      <c r="HB513" s="108"/>
      <c r="HC513" s="108"/>
      <c r="HD513" s="108"/>
      <c r="HE513" s="108"/>
      <c r="HF513" s="108"/>
      <c r="HG513" s="108"/>
      <c r="HH513" s="108"/>
      <c r="HI513" s="108"/>
      <c r="HJ513" s="108"/>
      <c r="HK513" s="108"/>
      <c r="HL513" s="108"/>
      <c r="HM513" s="108"/>
      <c r="HN513" s="108"/>
      <c r="HO513" s="108"/>
      <c r="HP513" s="108"/>
      <c r="HQ513" s="108"/>
      <c r="HR513" s="108"/>
      <c r="HS513" s="108"/>
      <c r="HT513" s="108"/>
      <c r="HU513" s="108"/>
      <c r="HV513" s="108"/>
      <c r="HW513" s="108"/>
      <c r="HX513" s="108"/>
      <c r="HY513" s="108"/>
      <c r="HZ513" s="108"/>
      <c r="IA513" s="108"/>
      <c r="IB513" s="108"/>
      <c r="IC513" s="108"/>
      <c r="ID513" s="108"/>
      <c r="IE513" s="108"/>
      <c r="IF513" s="108"/>
      <c r="IG513" s="108"/>
      <c r="IH513" s="108"/>
      <c r="II513" s="108"/>
      <c r="IJ513" s="108"/>
      <c r="IK513" s="108"/>
      <c r="IL513" s="108"/>
      <c r="IM513" s="108"/>
      <c r="IN513" s="108"/>
      <c r="IO513" s="108"/>
      <c r="IP513" s="108"/>
      <c r="IQ513" s="108"/>
      <c r="IR513" s="108"/>
      <c r="IS513" s="108"/>
      <c r="IT513" s="108"/>
      <c r="IU513" s="108"/>
      <c r="IV513" s="108"/>
      <c r="IW513" s="108"/>
      <c r="IX513" s="108"/>
      <c r="IY513" s="108"/>
    </row>
    <row r="514" spans="1:259" s="1" customFormat="1" ht="20" customHeight="1" x14ac:dyDescent="0.15">
      <c r="A514" s="18">
        <v>511</v>
      </c>
      <c r="B514" s="18">
        <v>2019</v>
      </c>
      <c r="C514" s="19">
        <v>3</v>
      </c>
      <c r="D514" s="19">
        <v>3</v>
      </c>
      <c r="E514" s="107" t="s">
        <v>731</v>
      </c>
      <c r="F514" s="85" t="s">
        <v>376</v>
      </c>
      <c r="G514" s="102" t="s">
        <v>1091</v>
      </c>
      <c r="H514" s="85" t="s">
        <v>1063</v>
      </c>
      <c r="I514" s="85" t="s">
        <v>1094</v>
      </c>
      <c r="J514" s="85" t="s">
        <v>378</v>
      </c>
      <c r="K514" s="85" t="s">
        <v>376</v>
      </c>
      <c r="L514" s="39">
        <v>1</v>
      </c>
      <c r="M514" s="85">
        <v>9</v>
      </c>
      <c r="N514" s="85" t="s">
        <v>1093</v>
      </c>
      <c r="O514" s="85" t="s">
        <v>1093</v>
      </c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  <c r="AE514" s="108"/>
      <c r="AF514" s="108"/>
      <c r="AG514" s="108"/>
      <c r="AH514" s="108"/>
      <c r="AI514" s="108"/>
      <c r="AJ514" s="108"/>
      <c r="AK514" s="108"/>
      <c r="AL514" s="108"/>
      <c r="AM514" s="108"/>
      <c r="AN514" s="108"/>
      <c r="AO514" s="108"/>
      <c r="AP514" s="108"/>
      <c r="AQ514" s="108"/>
      <c r="AR514" s="108"/>
      <c r="AS514" s="108"/>
      <c r="AT514" s="108"/>
      <c r="AU514" s="108"/>
      <c r="AV514" s="108"/>
      <c r="AW514" s="108"/>
      <c r="AX514" s="108"/>
      <c r="AY514" s="108"/>
      <c r="AZ514" s="108"/>
      <c r="BA514" s="108"/>
      <c r="BB514" s="108"/>
      <c r="BC514" s="108"/>
      <c r="BD514" s="108"/>
      <c r="BE514" s="108"/>
      <c r="BF514" s="108"/>
      <c r="BG514" s="108"/>
      <c r="BH514" s="108"/>
      <c r="BI514" s="108"/>
      <c r="BJ514" s="108"/>
      <c r="BK514" s="108"/>
      <c r="BL514" s="108"/>
      <c r="BM514" s="108"/>
      <c r="BN514" s="108"/>
      <c r="BO514" s="108"/>
      <c r="BP514" s="108"/>
      <c r="BQ514" s="108"/>
      <c r="BR514" s="108"/>
      <c r="BS514" s="108"/>
      <c r="BT514" s="108"/>
      <c r="BU514" s="108"/>
      <c r="BV514" s="108"/>
      <c r="BW514" s="108"/>
      <c r="BX514" s="108"/>
      <c r="BY514" s="108"/>
      <c r="BZ514" s="108"/>
      <c r="CA514" s="108"/>
      <c r="CB514" s="108"/>
      <c r="CC514" s="108"/>
      <c r="CD514" s="108"/>
      <c r="CE514" s="108"/>
      <c r="CF514" s="108"/>
      <c r="CG514" s="108"/>
      <c r="CH514" s="108"/>
      <c r="CI514" s="108"/>
      <c r="CJ514" s="108"/>
      <c r="CK514" s="108"/>
      <c r="CL514" s="108"/>
      <c r="CM514" s="108"/>
      <c r="CN514" s="108"/>
      <c r="CO514" s="108"/>
      <c r="CP514" s="108"/>
      <c r="CQ514" s="108"/>
      <c r="CR514" s="108"/>
      <c r="CS514" s="108"/>
      <c r="CT514" s="108"/>
      <c r="CU514" s="108"/>
      <c r="CV514" s="108"/>
      <c r="CW514" s="108"/>
      <c r="CX514" s="108"/>
      <c r="CY514" s="108"/>
      <c r="CZ514" s="108"/>
      <c r="DA514" s="108"/>
      <c r="DB514" s="108"/>
      <c r="DC514" s="108"/>
      <c r="DD514" s="108"/>
      <c r="DE514" s="108"/>
      <c r="DF514" s="108"/>
      <c r="DG514" s="108"/>
      <c r="DH514" s="108"/>
      <c r="DI514" s="108"/>
      <c r="DJ514" s="108"/>
      <c r="DK514" s="108"/>
      <c r="DL514" s="108"/>
      <c r="DM514" s="108"/>
      <c r="DN514" s="108"/>
      <c r="DO514" s="108"/>
      <c r="DP514" s="108"/>
      <c r="DQ514" s="108"/>
      <c r="DR514" s="108"/>
      <c r="DS514" s="108"/>
      <c r="DT514" s="108"/>
      <c r="DU514" s="108"/>
      <c r="DV514" s="108"/>
      <c r="DW514" s="108"/>
      <c r="DX514" s="108"/>
      <c r="DY514" s="108"/>
      <c r="DZ514" s="108"/>
      <c r="EA514" s="108"/>
      <c r="EB514" s="108"/>
      <c r="EC514" s="108"/>
      <c r="ED514" s="108"/>
      <c r="EE514" s="108"/>
      <c r="EF514" s="108"/>
      <c r="EG514" s="108"/>
      <c r="EH514" s="108"/>
      <c r="EI514" s="108"/>
      <c r="EJ514" s="108"/>
      <c r="EK514" s="108"/>
      <c r="EL514" s="108"/>
      <c r="EM514" s="108"/>
      <c r="EN514" s="108"/>
      <c r="EO514" s="108"/>
      <c r="EP514" s="108"/>
      <c r="EQ514" s="108"/>
      <c r="ER514" s="108"/>
      <c r="ES514" s="108"/>
      <c r="ET514" s="108"/>
      <c r="EU514" s="108"/>
      <c r="EV514" s="108"/>
      <c r="EW514" s="108"/>
      <c r="EX514" s="108"/>
      <c r="EY514" s="108"/>
      <c r="EZ514" s="108"/>
      <c r="FA514" s="108"/>
      <c r="FB514" s="108"/>
      <c r="FC514" s="108"/>
      <c r="FD514" s="108"/>
      <c r="FE514" s="108"/>
      <c r="FF514" s="108"/>
      <c r="FG514" s="108"/>
      <c r="FH514" s="108"/>
      <c r="FI514" s="108"/>
      <c r="FJ514" s="108"/>
      <c r="FK514" s="108"/>
      <c r="FL514" s="108"/>
      <c r="FM514" s="108"/>
      <c r="FN514" s="108"/>
      <c r="FO514" s="108"/>
      <c r="FP514" s="108"/>
      <c r="FQ514" s="108"/>
      <c r="FR514" s="108"/>
      <c r="FS514" s="108"/>
      <c r="FT514" s="108"/>
      <c r="FU514" s="108"/>
      <c r="FV514" s="108"/>
      <c r="FW514" s="108"/>
      <c r="FX514" s="108"/>
      <c r="FY514" s="108"/>
      <c r="FZ514" s="108"/>
      <c r="GA514" s="108"/>
      <c r="GB514" s="108"/>
      <c r="GC514" s="108"/>
      <c r="GD514" s="108"/>
      <c r="GE514" s="108"/>
      <c r="GF514" s="108"/>
      <c r="GG514" s="108"/>
      <c r="GH514" s="108"/>
      <c r="GI514" s="108"/>
      <c r="GJ514" s="108"/>
      <c r="GK514" s="108"/>
      <c r="GL514" s="108"/>
      <c r="GM514" s="108"/>
      <c r="GN514" s="108"/>
      <c r="GO514" s="108"/>
      <c r="GP514" s="108"/>
      <c r="GQ514" s="108"/>
      <c r="GR514" s="108"/>
      <c r="GS514" s="108"/>
      <c r="GT514" s="108"/>
      <c r="GU514" s="108"/>
      <c r="GV514" s="108"/>
      <c r="GW514" s="108"/>
      <c r="GX514" s="108"/>
      <c r="GY514" s="108"/>
      <c r="GZ514" s="108"/>
      <c r="HA514" s="108"/>
      <c r="HB514" s="108"/>
      <c r="HC514" s="108"/>
      <c r="HD514" s="108"/>
      <c r="HE514" s="108"/>
      <c r="HF514" s="108"/>
      <c r="HG514" s="108"/>
      <c r="HH514" s="108"/>
      <c r="HI514" s="108"/>
      <c r="HJ514" s="108"/>
      <c r="HK514" s="108"/>
      <c r="HL514" s="108"/>
      <c r="HM514" s="108"/>
      <c r="HN514" s="108"/>
      <c r="HO514" s="108"/>
      <c r="HP514" s="108"/>
      <c r="HQ514" s="108"/>
      <c r="HR514" s="108"/>
      <c r="HS514" s="108"/>
      <c r="HT514" s="108"/>
      <c r="HU514" s="108"/>
      <c r="HV514" s="108"/>
      <c r="HW514" s="108"/>
      <c r="HX514" s="108"/>
      <c r="HY514" s="108"/>
      <c r="HZ514" s="108"/>
      <c r="IA514" s="108"/>
      <c r="IB514" s="108"/>
      <c r="IC514" s="108"/>
      <c r="ID514" s="108"/>
      <c r="IE514" s="108"/>
      <c r="IF514" s="108"/>
      <c r="IG514" s="108"/>
      <c r="IH514" s="108"/>
      <c r="II514" s="108"/>
      <c r="IJ514" s="108"/>
      <c r="IK514" s="108"/>
      <c r="IL514" s="108"/>
      <c r="IM514" s="108"/>
      <c r="IN514" s="108"/>
      <c r="IO514" s="108"/>
      <c r="IP514" s="108"/>
      <c r="IQ514" s="108"/>
      <c r="IR514" s="108"/>
      <c r="IS514" s="108"/>
      <c r="IT514" s="108"/>
      <c r="IU514" s="108"/>
      <c r="IV514" s="108"/>
      <c r="IW514" s="108"/>
      <c r="IX514" s="108"/>
      <c r="IY514" s="108"/>
    </row>
    <row r="515" spans="1:259" s="1" customFormat="1" ht="20" customHeight="1" x14ac:dyDescent="0.15">
      <c r="A515" s="18">
        <v>512</v>
      </c>
      <c r="B515" s="18">
        <v>2019</v>
      </c>
      <c r="C515" s="19">
        <v>3</v>
      </c>
      <c r="D515" s="19">
        <v>13</v>
      </c>
      <c r="E515" s="109" t="s">
        <v>739</v>
      </c>
      <c r="F515" s="39" t="s">
        <v>852</v>
      </c>
      <c r="G515" s="93" t="s">
        <v>852</v>
      </c>
      <c r="H515" s="94" t="s">
        <v>789</v>
      </c>
      <c r="I515" s="39" t="s">
        <v>1069</v>
      </c>
      <c r="J515" s="94" t="s">
        <v>573</v>
      </c>
      <c r="K515" s="39" t="s">
        <v>1068</v>
      </c>
      <c r="L515" s="39">
        <v>1</v>
      </c>
      <c r="M515" s="94">
        <v>90</v>
      </c>
      <c r="N515" s="94" t="s">
        <v>1061</v>
      </c>
      <c r="O515" s="94" t="s">
        <v>1061</v>
      </c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  <c r="AE515" s="108"/>
      <c r="AF515" s="108"/>
      <c r="AG515" s="108"/>
      <c r="AH515" s="108"/>
      <c r="AI515" s="108"/>
      <c r="AJ515" s="108"/>
      <c r="AK515" s="108"/>
      <c r="AL515" s="108"/>
      <c r="AM515" s="108"/>
      <c r="AN515" s="108"/>
      <c r="AO515" s="108"/>
      <c r="AP515" s="108"/>
      <c r="AQ515" s="108"/>
      <c r="AR515" s="108"/>
      <c r="AS515" s="108"/>
      <c r="AT515" s="108"/>
      <c r="AU515" s="108"/>
      <c r="AV515" s="108"/>
      <c r="AW515" s="108"/>
      <c r="AX515" s="108"/>
      <c r="AY515" s="108"/>
      <c r="AZ515" s="108"/>
      <c r="BA515" s="108"/>
      <c r="BB515" s="108"/>
      <c r="BC515" s="108"/>
      <c r="BD515" s="108"/>
      <c r="BE515" s="108"/>
      <c r="BF515" s="108"/>
      <c r="BG515" s="108"/>
      <c r="BH515" s="108"/>
      <c r="BI515" s="108"/>
      <c r="BJ515" s="108"/>
      <c r="BK515" s="108"/>
      <c r="BL515" s="108"/>
      <c r="BM515" s="108"/>
      <c r="BN515" s="108"/>
      <c r="BO515" s="108"/>
      <c r="BP515" s="108"/>
      <c r="BQ515" s="108"/>
      <c r="BR515" s="108"/>
      <c r="BS515" s="108"/>
      <c r="BT515" s="108"/>
      <c r="BU515" s="108"/>
      <c r="BV515" s="108"/>
      <c r="BW515" s="108"/>
      <c r="BX515" s="108"/>
      <c r="BY515" s="108"/>
      <c r="BZ515" s="108"/>
      <c r="CA515" s="108"/>
      <c r="CB515" s="108"/>
      <c r="CC515" s="108"/>
      <c r="CD515" s="108"/>
      <c r="CE515" s="108"/>
      <c r="CF515" s="108"/>
      <c r="CG515" s="108"/>
      <c r="CH515" s="108"/>
      <c r="CI515" s="108"/>
      <c r="CJ515" s="108"/>
      <c r="CK515" s="108"/>
      <c r="CL515" s="108"/>
      <c r="CM515" s="108"/>
      <c r="CN515" s="108"/>
      <c r="CO515" s="108"/>
      <c r="CP515" s="108"/>
      <c r="CQ515" s="108"/>
      <c r="CR515" s="108"/>
      <c r="CS515" s="108"/>
      <c r="CT515" s="108"/>
      <c r="CU515" s="108"/>
      <c r="CV515" s="108"/>
      <c r="CW515" s="108"/>
      <c r="CX515" s="108"/>
      <c r="CY515" s="108"/>
      <c r="CZ515" s="108"/>
      <c r="DA515" s="108"/>
      <c r="DB515" s="108"/>
      <c r="DC515" s="108"/>
      <c r="DD515" s="108"/>
      <c r="DE515" s="108"/>
      <c r="DF515" s="108"/>
      <c r="DG515" s="108"/>
      <c r="DH515" s="108"/>
      <c r="DI515" s="108"/>
      <c r="DJ515" s="108"/>
      <c r="DK515" s="108"/>
      <c r="DL515" s="108"/>
      <c r="DM515" s="108"/>
      <c r="DN515" s="108"/>
      <c r="DO515" s="108"/>
      <c r="DP515" s="108"/>
      <c r="DQ515" s="108"/>
      <c r="DR515" s="108"/>
      <c r="DS515" s="108"/>
      <c r="DT515" s="108"/>
      <c r="DU515" s="108"/>
      <c r="DV515" s="108"/>
      <c r="DW515" s="108"/>
      <c r="DX515" s="108"/>
      <c r="DY515" s="108"/>
      <c r="DZ515" s="108"/>
      <c r="EA515" s="108"/>
      <c r="EB515" s="108"/>
      <c r="EC515" s="108"/>
      <c r="ED515" s="108"/>
      <c r="EE515" s="108"/>
      <c r="EF515" s="108"/>
      <c r="EG515" s="108"/>
      <c r="EH515" s="108"/>
      <c r="EI515" s="108"/>
      <c r="EJ515" s="108"/>
      <c r="EK515" s="108"/>
      <c r="EL515" s="108"/>
      <c r="EM515" s="108"/>
      <c r="EN515" s="108"/>
      <c r="EO515" s="108"/>
      <c r="EP515" s="108"/>
      <c r="EQ515" s="108"/>
      <c r="ER515" s="108"/>
      <c r="ES515" s="108"/>
      <c r="ET515" s="108"/>
      <c r="EU515" s="108"/>
      <c r="EV515" s="108"/>
      <c r="EW515" s="108"/>
      <c r="EX515" s="108"/>
      <c r="EY515" s="108"/>
      <c r="EZ515" s="108"/>
      <c r="FA515" s="108"/>
      <c r="FB515" s="108"/>
      <c r="FC515" s="108"/>
      <c r="FD515" s="108"/>
      <c r="FE515" s="108"/>
      <c r="FF515" s="108"/>
      <c r="FG515" s="108"/>
      <c r="FH515" s="108"/>
      <c r="FI515" s="108"/>
      <c r="FJ515" s="108"/>
      <c r="FK515" s="108"/>
      <c r="FL515" s="108"/>
      <c r="FM515" s="108"/>
      <c r="FN515" s="108"/>
      <c r="FO515" s="108"/>
      <c r="FP515" s="108"/>
      <c r="FQ515" s="108"/>
      <c r="FR515" s="108"/>
      <c r="FS515" s="108"/>
      <c r="FT515" s="108"/>
      <c r="FU515" s="108"/>
      <c r="FV515" s="108"/>
      <c r="FW515" s="108"/>
      <c r="FX515" s="108"/>
      <c r="FY515" s="108"/>
      <c r="FZ515" s="108"/>
      <c r="GA515" s="108"/>
      <c r="GB515" s="108"/>
      <c r="GC515" s="108"/>
      <c r="GD515" s="108"/>
      <c r="GE515" s="108"/>
      <c r="GF515" s="108"/>
      <c r="GG515" s="108"/>
      <c r="GH515" s="108"/>
      <c r="GI515" s="108"/>
      <c r="GJ515" s="108"/>
      <c r="GK515" s="108"/>
      <c r="GL515" s="108"/>
      <c r="GM515" s="108"/>
      <c r="GN515" s="108"/>
      <c r="GO515" s="108"/>
      <c r="GP515" s="108"/>
      <c r="GQ515" s="108"/>
      <c r="GR515" s="108"/>
      <c r="GS515" s="108"/>
      <c r="GT515" s="108"/>
      <c r="GU515" s="108"/>
      <c r="GV515" s="108"/>
      <c r="GW515" s="108"/>
      <c r="GX515" s="108"/>
      <c r="GY515" s="108"/>
      <c r="GZ515" s="108"/>
      <c r="HA515" s="108"/>
      <c r="HB515" s="108"/>
      <c r="HC515" s="108"/>
      <c r="HD515" s="108"/>
      <c r="HE515" s="108"/>
      <c r="HF515" s="108"/>
      <c r="HG515" s="108"/>
      <c r="HH515" s="108"/>
      <c r="HI515" s="108"/>
      <c r="HJ515" s="108"/>
      <c r="HK515" s="108"/>
      <c r="HL515" s="108"/>
      <c r="HM515" s="108"/>
      <c r="HN515" s="108"/>
      <c r="HO515" s="108"/>
      <c r="HP515" s="108"/>
      <c r="HQ515" s="108"/>
      <c r="HR515" s="108"/>
      <c r="HS515" s="108"/>
      <c r="HT515" s="108"/>
      <c r="HU515" s="108"/>
      <c r="HV515" s="108"/>
      <c r="HW515" s="108"/>
      <c r="HX515" s="108"/>
      <c r="HY515" s="108"/>
      <c r="HZ515" s="108"/>
      <c r="IA515" s="108"/>
      <c r="IB515" s="108"/>
      <c r="IC515" s="108"/>
      <c r="ID515" s="108"/>
      <c r="IE515" s="108"/>
      <c r="IF515" s="108"/>
      <c r="IG515" s="108"/>
      <c r="IH515" s="108"/>
      <c r="II515" s="108"/>
      <c r="IJ515" s="108"/>
      <c r="IK515" s="108"/>
      <c r="IL515" s="108"/>
      <c r="IM515" s="108"/>
      <c r="IN515" s="108"/>
      <c r="IO515" s="108"/>
      <c r="IP515" s="108"/>
      <c r="IQ515" s="108"/>
      <c r="IR515" s="108"/>
      <c r="IS515" s="108"/>
      <c r="IT515" s="108"/>
      <c r="IU515" s="108"/>
      <c r="IV515" s="108"/>
      <c r="IW515" s="108"/>
      <c r="IX515" s="108"/>
      <c r="IY515" s="108"/>
    </row>
    <row r="516" spans="1:259" s="1" customFormat="1" ht="20" customHeight="1" x14ac:dyDescent="0.15">
      <c r="A516" s="18">
        <v>513</v>
      </c>
      <c r="B516" s="18">
        <v>2019</v>
      </c>
      <c r="C516" s="19">
        <v>3</v>
      </c>
      <c r="D516" s="19">
        <v>13</v>
      </c>
      <c r="E516" s="109" t="s">
        <v>739</v>
      </c>
      <c r="F516" s="39" t="s">
        <v>852</v>
      </c>
      <c r="G516" s="93" t="s">
        <v>852</v>
      </c>
      <c r="H516" s="94" t="s">
        <v>789</v>
      </c>
      <c r="I516" s="39" t="s">
        <v>1030</v>
      </c>
      <c r="J516" s="94" t="s">
        <v>573</v>
      </c>
      <c r="K516" s="39" t="s">
        <v>905</v>
      </c>
      <c r="L516" s="39">
        <v>1</v>
      </c>
      <c r="M516" s="94">
        <v>90</v>
      </c>
      <c r="N516" s="94" t="s">
        <v>1061</v>
      </c>
      <c r="O516" s="94" t="s">
        <v>1061</v>
      </c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  <c r="AE516" s="108"/>
      <c r="AF516" s="108"/>
      <c r="AG516" s="108"/>
      <c r="AH516" s="108"/>
      <c r="AI516" s="108"/>
      <c r="AJ516" s="108"/>
      <c r="AK516" s="108"/>
      <c r="AL516" s="108"/>
      <c r="AM516" s="108"/>
      <c r="AN516" s="108"/>
      <c r="AO516" s="108"/>
      <c r="AP516" s="108"/>
      <c r="AQ516" s="108"/>
      <c r="AR516" s="108"/>
      <c r="AS516" s="108"/>
      <c r="AT516" s="108"/>
      <c r="AU516" s="108"/>
      <c r="AV516" s="108"/>
      <c r="AW516" s="108"/>
      <c r="AX516" s="108"/>
      <c r="AY516" s="108"/>
      <c r="AZ516" s="108"/>
      <c r="BA516" s="108"/>
      <c r="BB516" s="108"/>
      <c r="BC516" s="108"/>
      <c r="BD516" s="108"/>
      <c r="BE516" s="108"/>
      <c r="BF516" s="108"/>
      <c r="BG516" s="108"/>
      <c r="BH516" s="108"/>
      <c r="BI516" s="108"/>
      <c r="BJ516" s="108"/>
      <c r="BK516" s="108"/>
      <c r="BL516" s="108"/>
      <c r="BM516" s="108"/>
      <c r="BN516" s="108"/>
      <c r="BO516" s="108"/>
      <c r="BP516" s="108"/>
      <c r="BQ516" s="108"/>
      <c r="BR516" s="108"/>
      <c r="BS516" s="108"/>
      <c r="BT516" s="108"/>
      <c r="BU516" s="108"/>
      <c r="BV516" s="108"/>
      <c r="BW516" s="108"/>
      <c r="BX516" s="108"/>
      <c r="BY516" s="108"/>
      <c r="BZ516" s="108"/>
      <c r="CA516" s="108"/>
      <c r="CB516" s="108"/>
      <c r="CC516" s="108"/>
      <c r="CD516" s="108"/>
      <c r="CE516" s="108"/>
      <c r="CF516" s="108"/>
      <c r="CG516" s="108"/>
      <c r="CH516" s="108"/>
      <c r="CI516" s="108"/>
      <c r="CJ516" s="108"/>
      <c r="CK516" s="108"/>
      <c r="CL516" s="108"/>
      <c r="CM516" s="108"/>
      <c r="CN516" s="108"/>
      <c r="CO516" s="108"/>
      <c r="CP516" s="108"/>
      <c r="CQ516" s="108"/>
      <c r="CR516" s="108"/>
      <c r="CS516" s="108"/>
      <c r="CT516" s="108"/>
      <c r="CU516" s="108"/>
      <c r="CV516" s="108"/>
      <c r="CW516" s="108"/>
      <c r="CX516" s="108"/>
      <c r="CY516" s="108"/>
      <c r="CZ516" s="108"/>
      <c r="DA516" s="108"/>
      <c r="DB516" s="108"/>
      <c r="DC516" s="108"/>
      <c r="DD516" s="108"/>
      <c r="DE516" s="108"/>
      <c r="DF516" s="108"/>
      <c r="DG516" s="108"/>
      <c r="DH516" s="108"/>
      <c r="DI516" s="108"/>
      <c r="DJ516" s="108"/>
      <c r="DK516" s="108"/>
      <c r="DL516" s="108"/>
      <c r="DM516" s="108"/>
      <c r="DN516" s="108"/>
      <c r="DO516" s="108"/>
      <c r="DP516" s="108"/>
      <c r="DQ516" s="108"/>
      <c r="DR516" s="108"/>
      <c r="DS516" s="108"/>
      <c r="DT516" s="108"/>
      <c r="DU516" s="108"/>
      <c r="DV516" s="108"/>
      <c r="DW516" s="108"/>
      <c r="DX516" s="108"/>
      <c r="DY516" s="108"/>
      <c r="DZ516" s="108"/>
      <c r="EA516" s="108"/>
      <c r="EB516" s="108"/>
      <c r="EC516" s="108"/>
      <c r="ED516" s="108"/>
      <c r="EE516" s="108"/>
      <c r="EF516" s="108"/>
      <c r="EG516" s="108"/>
      <c r="EH516" s="108"/>
      <c r="EI516" s="108"/>
      <c r="EJ516" s="108"/>
      <c r="EK516" s="108"/>
      <c r="EL516" s="108"/>
      <c r="EM516" s="108"/>
      <c r="EN516" s="108"/>
      <c r="EO516" s="108"/>
      <c r="EP516" s="108"/>
      <c r="EQ516" s="108"/>
      <c r="ER516" s="108"/>
      <c r="ES516" s="108"/>
      <c r="ET516" s="108"/>
      <c r="EU516" s="108"/>
      <c r="EV516" s="108"/>
      <c r="EW516" s="108"/>
      <c r="EX516" s="108"/>
      <c r="EY516" s="108"/>
      <c r="EZ516" s="108"/>
      <c r="FA516" s="108"/>
      <c r="FB516" s="108"/>
      <c r="FC516" s="108"/>
      <c r="FD516" s="108"/>
      <c r="FE516" s="108"/>
      <c r="FF516" s="108"/>
      <c r="FG516" s="108"/>
      <c r="FH516" s="108"/>
      <c r="FI516" s="108"/>
      <c r="FJ516" s="108"/>
      <c r="FK516" s="108"/>
      <c r="FL516" s="108"/>
      <c r="FM516" s="108"/>
      <c r="FN516" s="108"/>
      <c r="FO516" s="108"/>
      <c r="FP516" s="108"/>
      <c r="FQ516" s="108"/>
      <c r="FR516" s="108"/>
      <c r="FS516" s="108"/>
      <c r="FT516" s="108"/>
      <c r="FU516" s="108"/>
      <c r="FV516" s="108"/>
      <c r="FW516" s="108"/>
      <c r="FX516" s="108"/>
      <c r="FY516" s="108"/>
      <c r="FZ516" s="108"/>
      <c r="GA516" s="108"/>
      <c r="GB516" s="108"/>
      <c r="GC516" s="108"/>
      <c r="GD516" s="108"/>
      <c r="GE516" s="108"/>
      <c r="GF516" s="108"/>
      <c r="GG516" s="108"/>
      <c r="GH516" s="108"/>
      <c r="GI516" s="108"/>
      <c r="GJ516" s="108"/>
      <c r="GK516" s="108"/>
      <c r="GL516" s="108"/>
      <c r="GM516" s="108"/>
      <c r="GN516" s="108"/>
      <c r="GO516" s="108"/>
      <c r="GP516" s="108"/>
      <c r="GQ516" s="108"/>
      <c r="GR516" s="108"/>
      <c r="GS516" s="108"/>
      <c r="GT516" s="108"/>
      <c r="GU516" s="108"/>
      <c r="GV516" s="108"/>
      <c r="GW516" s="108"/>
      <c r="GX516" s="108"/>
      <c r="GY516" s="108"/>
      <c r="GZ516" s="108"/>
      <c r="HA516" s="108"/>
      <c r="HB516" s="108"/>
      <c r="HC516" s="108"/>
      <c r="HD516" s="108"/>
      <c r="HE516" s="108"/>
      <c r="HF516" s="108"/>
      <c r="HG516" s="108"/>
      <c r="HH516" s="108"/>
      <c r="HI516" s="108"/>
      <c r="HJ516" s="108"/>
      <c r="HK516" s="108"/>
      <c r="HL516" s="108"/>
      <c r="HM516" s="108"/>
      <c r="HN516" s="108"/>
      <c r="HO516" s="108"/>
      <c r="HP516" s="108"/>
      <c r="HQ516" s="108"/>
      <c r="HR516" s="108"/>
      <c r="HS516" s="108"/>
      <c r="HT516" s="108"/>
      <c r="HU516" s="108"/>
      <c r="HV516" s="108"/>
      <c r="HW516" s="108"/>
      <c r="HX516" s="108"/>
      <c r="HY516" s="108"/>
      <c r="HZ516" s="108"/>
      <c r="IA516" s="108"/>
      <c r="IB516" s="108"/>
      <c r="IC516" s="108"/>
      <c r="ID516" s="108"/>
      <c r="IE516" s="108"/>
      <c r="IF516" s="108"/>
      <c r="IG516" s="108"/>
      <c r="IH516" s="108"/>
      <c r="II516" s="108"/>
      <c r="IJ516" s="108"/>
      <c r="IK516" s="108"/>
      <c r="IL516" s="108"/>
      <c r="IM516" s="108"/>
      <c r="IN516" s="108"/>
      <c r="IO516" s="108"/>
      <c r="IP516" s="108"/>
      <c r="IQ516" s="108"/>
      <c r="IR516" s="108"/>
      <c r="IS516" s="108"/>
      <c r="IT516" s="108"/>
      <c r="IU516" s="108"/>
      <c r="IV516" s="108"/>
      <c r="IW516" s="108"/>
      <c r="IX516" s="108"/>
      <c r="IY516" s="108"/>
    </row>
    <row r="517" spans="1:259" s="1" customFormat="1" ht="20" customHeight="1" x14ac:dyDescent="0.15">
      <c r="A517" s="18">
        <v>514</v>
      </c>
      <c r="B517" s="18">
        <v>2019</v>
      </c>
      <c r="C517" s="19">
        <v>3</v>
      </c>
      <c r="D517" s="19">
        <v>13</v>
      </c>
      <c r="E517" s="109" t="s">
        <v>739</v>
      </c>
      <c r="F517" s="39" t="s">
        <v>852</v>
      </c>
      <c r="G517" s="93" t="s">
        <v>852</v>
      </c>
      <c r="H517" s="94" t="s">
        <v>789</v>
      </c>
      <c r="I517" s="39" t="s">
        <v>572</v>
      </c>
      <c r="J517" s="94" t="s">
        <v>573</v>
      </c>
      <c r="K517" s="39" t="s">
        <v>201</v>
      </c>
      <c r="L517" s="39">
        <v>1</v>
      </c>
      <c r="M517" s="94">
        <v>90</v>
      </c>
      <c r="N517" s="94" t="s">
        <v>1061</v>
      </c>
      <c r="O517" s="94" t="s">
        <v>1061</v>
      </c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  <c r="AE517" s="108"/>
      <c r="AF517" s="108"/>
      <c r="AG517" s="108"/>
      <c r="AH517" s="108"/>
      <c r="AI517" s="108"/>
      <c r="AJ517" s="108"/>
      <c r="AK517" s="108"/>
      <c r="AL517" s="108"/>
      <c r="AM517" s="108"/>
      <c r="AN517" s="108"/>
      <c r="AO517" s="108"/>
      <c r="AP517" s="108"/>
      <c r="AQ517" s="108"/>
      <c r="AR517" s="108"/>
      <c r="AS517" s="108"/>
      <c r="AT517" s="108"/>
      <c r="AU517" s="108"/>
      <c r="AV517" s="108"/>
      <c r="AW517" s="108"/>
      <c r="AX517" s="108"/>
      <c r="AY517" s="108"/>
      <c r="AZ517" s="108"/>
      <c r="BA517" s="108"/>
      <c r="BB517" s="108"/>
      <c r="BC517" s="108"/>
      <c r="BD517" s="108"/>
      <c r="BE517" s="108"/>
      <c r="BF517" s="108"/>
      <c r="BG517" s="108"/>
      <c r="BH517" s="108"/>
      <c r="BI517" s="108"/>
      <c r="BJ517" s="108"/>
      <c r="BK517" s="108"/>
      <c r="BL517" s="108"/>
      <c r="BM517" s="108"/>
      <c r="BN517" s="108"/>
      <c r="BO517" s="108"/>
      <c r="BP517" s="108"/>
      <c r="BQ517" s="108"/>
      <c r="BR517" s="108"/>
      <c r="BS517" s="108"/>
      <c r="BT517" s="108"/>
      <c r="BU517" s="108"/>
      <c r="BV517" s="108"/>
      <c r="BW517" s="108"/>
      <c r="BX517" s="108"/>
      <c r="BY517" s="108"/>
      <c r="BZ517" s="108"/>
      <c r="CA517" s="108"/>
      <c r="CB517" s="108"/>
      <c r="CC517" s="108"/>
      <c r="CD517" s="108"/>
      <c r="CE517" s="108"/>
      <c r="CF517" s="108"/>
      <c r="CG517" s="108"/>
      <c r="CH517" s="108"/>
      <c r="CI517" s="108"/>
      <c r="CJ517" s="108"/>
      <c r="CK517" s="108"/>
      <c r="CL517" s="108"/>
      <c r="CM517" s="108"/>
      <c r="CN517" s="108"/>
      <c r="CO517" s="108"/>
      <c r="CP517" s="108"/>
      <c r="CQ517" s="108"/>
      <c r="CR517" s="108"/>
      <c r="CS517" s="108"/>
      <c r="CT517" s="108"/>
      <c r="CU517" s="108"/>
      <c r="CV517" s="108"/>
      <c r="CW517" s="108"/>
      <c r="CX517" s="108"/>
      <c r="CY517" s="108"/>
      <c r="CZ517" s="108"/>
      <c r="DA517" s="108"/>
      <c r="DB517" s="108"/>
      <c r="DC517" s="108"/>
      <c r="DD517" s="108"/>
      <c r="DE517" s="108"/>
      <c r="DF517" s="108"/>
      <c r="DG517" s="108"/>
      <c r="DH517" s="108"/>
      <c r="DI517" s="108"/>
      <c r="DJ517" s="108"/>
      <c r="DK517" s="108"/>
      <c r="DL517" s="108"/>
      <c r="DM517" s="108"/>
      <c r="DN517" s="108"/>
      <c r="DO517" s="108"/>
      <c r="DP517" s="108"/>
      <c r="DQ517" s="108"/>
      <c r="DR517" s="108"/>
      <c r="DS517" s="108"/>
      <c r="DT517" s="108"/>
      <c r="DU517" s="108"/>
      <c r="DV517" s="108"/>
      <c r="DW517" s="108"/>
      <c r="DX517" s="108"/>
      <c r="DY517" s="108"/>
      <c r="DZ517" s="108"/>
      <c r="EA517" s="108"/>
      <c r="EB517" s="108"/>
      <c r="EC517" s="108"/>
      <c r="ED517" s="108"/>
      <c r="EE517" s="108"/>
      <c r="EF517" s="108"/>
      <c r="EG517" s="108"/>
      <c r="EH517" s="108"/>
      <c r="EI517" s="108"/>
      <c r="EJ517" s="108"/>
      <c r="EK517" s="108"/>
      <c r="EL517" s="108"/>
      <c r="EM517" s="108"/>
      <c r="EN517" s="108"/>
      <c r="EO517" s="108"/>
      <c r="EP517" s="108"/>
      <c r="EQ517" s="108"/>
      <c r="ER517" s="108"/>
      <c r="ES517" s="108"/>
      <c r="ET517" s="108"/>
      <c r="EU517" s="108"/>
      <c r="EV517" s="108"/>
      <c r="EW517" s="108"/>
      <c r="EX517" s="108"/>
      <c r="EY517" s="108"/>
      <c r="EZ517" s="108"/>
      <c r="FA517" s="108"/>
      <c r="FB517" s="108"/>
      <c r="FC517" s="108"/>
      <c r="FD517" s="108"/>
      <c r="FE517" s="108"/>
      <c r="FF517" s="108"/>
      <c r="FG517" s="108"/>
      <c r="FH517" s="108"/>
      <c r="FI517" s="108"/>
      <c r="FJ517" s="108"/>
      <c r="FK517" s="108"/>
      <c r="FL517" s="108"/>
      <c r="FM517" s="108"/>
      <c r="FN517" s="108"/>
      <c r="FO517" s="108"/>
      <c r="FP517" s="108"/>
      <c r="FQ517" s="108"/>
      <c r="FR517" s="108"/>
      <c r="FS517" s="108"/>
      <c r="FT517" s="108"/>
      <c r="FU517" s="108"/>
      <c r="FV517" s="108"/>
      <c r="FW517" s="108"/>
      <c r="FX517" s="108"/>
      <c r="FY517" s="108"/>
      <c r="FZ517" s="108"/>
      <c r="GA517" s="108"/>
      <c r="GB517" s="108"/>
      <c r="GC517" s="108"/>
      <c r="GD517" s="108"/>
      <c r="GE517" s="108"/>
      <c r="GF517" s="108"/>
      <c r="GG517" s="108"/>
      <c r="GH517" s="108"/>
      <c r="GI517" s="108"/>
      <c r="GJ517" s="108"/>
      <c r="GK517" s="108"/>
      <c r="GL517" s="108"/>
      <c r="GM517" s="108"/>
      <c r="GN517" s="108"/>
      <c r="GO517" s="108"/>
      <c r="GP517" s="108"/>
      <c r="GQ517" s="108"/>
      <c r="GR517" s="108"/>
      <c r="GS517" s="108"/>
      <c r="GT517" s="108"/>
      <c r="GU517" s="108"/>
      <c r="GV517" s="108"/>
      <c r="GW517" s="108"/>
      <c r="GX517" s="108"/>
      <c r="GY517" s="108"/>
      <c r="GZ517" s="108"/>
      <c r="HA517" s="108"/>
      <c r="HB517" s="108"/>
      <c r="HC517" s="108"/>
      <c r="HD517" s="108"/>
      <c r="HE517" s="108"/>
      <c r="HF517" s="108"/>
      <c r="HG517" s="108"/>
      <c r="HH517" s="108"/>
      <c r="HI517" s="108"/>
      <c r="HJ517" s="108"/>
      <c r="HK517" s="108"/>
      <c r="HL517" s="108"/>
      <c r="HM517" s="108"/>
      <c r="HN517" s="108"/>
      <c r="HO517" s="108"/>
      <c r="HP517" s="108"/>
      <c r="HQ517" s="108"/>
      <c r="HR517" s="108"/>
      <c r="HS517" s="108"/>
      <c r="HT517" s="108"/>
      <c r="HU517" s="108"/>
      <c r="HV517" s="108"/>
      <c r="HW517" s="108"/>
      <c r="HX517" s="108"/>
      <c r="HY517" s="108"/>
      <c r="HZ517" s="108"/>
      <c r="IA517" s="108"/>
      <c r="IB517" s="108"/>
      <c r="IC517" s="108"/>
      <c r="ID517" s="108"/>
      <c r="IE517" s="108"/>
      <c r="IF517" s="108"/>
      <c r="IG517" s="108"/>
      <c r="IH517" s="108"/>
      <c r="II517" s="108"/>
      <c r="IJ517" s="108"/>
      <c r="IK517" s="108"/>
      <c r="IL517" s="108"/>
      <c r="IM517" s="108"/>
      <c r="IN517" s="108"/>
      <c r="IO517" s="108"/>
      <c r="IP517" s="108"/>
      <c r="IQ517" s="108"/>
      <c r="IR517" s="108"/>
      <c r="IS517" s="108"/>
      <c r="IT517" s="108"/>
      <c r="IU517" s="108"/>
      <c r="IV517" s="108"/>
      <c r="IW517" s="108"/>
      <c r="IX517" s="108"/>
      <c r="IY517" s="108"/>
    </row>
    <row r="518" spans="1:259" s="1" customFormat="1" ht="20" customHeight="1" x14ac:dyDescent="0.15">
      <c r="A518" s="18">
        <v>515</v>
      </c>
      <c r="B518" s="18">
        <v>2019</v>
      </c>
      <c r="C518" s="19">
        <v>3</v>
      </c>
      <c r="D518" s="19">
        <v>13</v>
      </c>
      <c r="E518" s="109" t="s">
        <v>739</v>
      </c>
      <c r="F518" s="39" t="s">
        <v>852</v>
      </c>
      <c r="G518" s="93" t="s">
        <v>852</v>
      </c>
      <c r="H518" s="94" t="s">
        <v>789</v>
      </c>
      <c r="I518" s="39" t="s">
        <v>1070</v>
      </c>
      <c r="J518" s="94" t="s">
        <v>573</v>
      </c>
      <c r="K518" s="39" t="s">
        <v>904</v>
      </c>
      <c r="L518" s="39">
        <v>1</v>
      </c>
      <c r="M518" s="94">
        <v>90</v>
      </c>
      <c r="N518" s="94" t="s">
        <v>1061</v>
      </c>
      <c r="O518" s="94" t="s">
        <v>1061</v>
      </c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  <c r="AE518" s="108"/>
      <c r="AF518" s="108"/>
      <c r="AG518" s="108"/>
      <c r="AH518" s="108"/>
      <c r="AI518" s="108"/>
      <c r="AJ518" s="108"/>
      <c r="AK518" s="108"/>
      <c r="AL518" s="108"/>
      <c r="AM518" s="108"/>
      <c r="AN518" s="108"/>
      <c r="AO518" s="108"/>
      <c r="AP518" s="108"/>
      <c r="AQ518" s="108"/>
      <c r="AR518" s="108"/>
      <c r="AS518" s="108"/>
      <c r="AT518" s="108"/>
      <c r="AU518" s="108"/>
      <c r="AV518" s="108"/>
      <c r="AW518" s="108"/>
      <c r="AX518" s="108"/>
      <c r="AY518" s="108"/>
      <c r="AZ518" s="108"/>
      <c r="BA518" s="108"/>
      <c r="BB518" s="108"/>
      <c r="BC518" s="108"/>
      <c r="BD518" s="108"/>
      <c r="BE518" s="108"/>
      <c r="BF518" s="108"/>
      <c r="BG518" s="108"/>
      <c r="BH518" s="108"/>
      <c r="BI518" s="108"/>
      <c r="BJ518" s="108"/>
      <c r="BK518" s="108"/>
      <c r="BL518" s="108"/>
      <c r="BM518" s="108"/>
      <c r="BN518" s="108"/>
      <c r="BO518" s="108"/>
      <c r="BP518" s="108"/>
      <c r="BQ518" s="108"/>
      <c r="BR518" s="108"/>
      <c r="BS518" s="108"/>
      <c r="BT518" s="108"/>
      <c r="BU518" s="108"/>
      <c r="BV518" s="108"/>
      <c r="BW518" s="108"/>
      <c r="BX518" s="108"/>
      <c r="BY518" s="108"/>
      <c r="BZ518" s="108"/>
      <c r="CA518" s="108"/>
      <c r="CB518" s="108"/>
      <c r="CC518" s="108"/>
      <c r="CD518" s="108"/>
      <c r="CE518" s="108"/>
      <c r="CF518" s="108"/>
      <c r="CG518" s="108"/>
      <c r="CH518" s="108"/>
      <c r="CI518" s="108"/>
      <c r="CJ518" s="108"/>
      <c r="CK518" s="108"/>
      <c r="CL518" s="108"/>
      <c r="CM518" s="108"/>
      <c r="CN518" s="108"/>
      <c r="CO518" s="108"/>
      <c r="CP518" s="108"/>
      <c r="CQ518" s="108"/>
      <c r="CR518" s="108"/>
      <c r="CS518" s="108"/>
      <c r="CT518" s="108"/>
      <c r="CU518" s="108"/>
      <c r="CV518" s="108"/>
      <c r="CW518" s="108"/>
      <c r="CX518" s="108"/>
      <c r="CY518" s="108"/>
      <c r="CZ518" s="108"/>
      <c r="DA518" s="108"/>
      <c r="DB518" s="108"/>
      <c r="DC518" s="108"/>
      <c r="DD518" s="108"/>
      <c r="DE518" s="108"/>
      <c r="DF518" s="108"/>
      <c r="DG518" s="108"/>
      <c r="DH518" s="108"/>
      <c r="DI518" s="108"/>
      <c r="DJ518" s="108"/>
      <c r="DK518" s="108"/>
      <c r="DL518" s="108"/>
      <c r="DM518" s="108"/>
      <c r="DN518" s="108"/>
      <c r="DO518" s="108"/>
      <c r="DP518" s="108"/>
      <c r="DQ518" s="108"/>
      <c r="DR518" s="108"/>
      <c r="DS518" s="108"/>
      <c r="DT518" s="108"/>
      <c r="DU518" s="108"/>
      <c r="DV518" s="108"/>
      <c r="DW518" s="108"/>
      <c r="DX518" s="108"/>
      <c r="DY518" s="108"/>
      <c r="DZ518" s="108"/>
      <c r="EA518" s="108"/>
      <c r="EB518" s="108"/>
      <c r="EC518" s="108"/>
      <c r="ED518" s="108"/>
      <c r="EE518" s="108"/>
      <c r="EF518" s="108"/>
      <c r="EG518" s="108"/>
      <c r="EH518" s="108"/>
      <c r="EI518" s="108"/>
      <c r="EJ518" s="108"/>
      <c r="EK518" s="108"/>
      <c r="EL518" s="108"/>
      <c r="EM518" s="108"/>
      <c r="EN518" s="108"/>
      <c r="EO518" s="108"/>
      <c r="EP518" s="108"/>
      <c r="EQ518" s="108"/>
      <c r="ER518" s="108"/>
      <c r="ES518" s="108"/>
      <c r="ET518" s="108"/>
      <c r="EU518" s="108"/>
      <c r="EV518" s="108"/>
      <c r="EW518" s="108"/>
      <c r="EX518" s="108"/>
      <c r="EY518" s="108"/>
      <c r="EZ518" s="108"/>
      <c r="FA518" s="108"/>
      <c r="FB518" s="108"/>
      <c r="FC518" s="108"/>
      <c r="FD518" s="108"/>
      <c r="FE518" s="108"/>
      <c r="FF518" s="108"/>
      <c r="FG518" s="108"/>
      <c r="FH518" s="108"/>
      <c r="FI518" s="108"/>
      <c r="FJ518" s="108"/>
      <c r="FK518" s="108"/>
      <c r="FL518" s="108"/>
      <c r="FM518" s="108"/>
      <c r="FN518" s="108"/>
      <c r="FO518" s="108"/>
      <c r="FP518" s="108"/>
      <c r="FQ518" s="108"/>
      <c r="FR518" s="108"/>
      <c r="FS518" s="108"/>
      <c r="FT518" s="108"/>
      <c r="FU518" s="108"/>
      <c r="FV518" s="108"/>
      <c r="FW518" s="108"/>
      <c r="FX518" s="108"/>
      <c r="FY518" s="108"/>
      <c r="FZ518" s="108"/>
      <c r="GA518" s="108"/>
      <c r="GB518" s="108"/>
      <c r="GC518" s="108"/>
      <c r="GD518" s="108"/>
      <c r="GE518" s="108"/>
      <c r="GF518" s="108"/>
      <c r="GG518" s="108"/>
      <c r="GH518" s="108"/>
      <c r="GI518" s="108"/>
      <c r="GJ518" s="108"/>
      <c r="GK518" s="108"/>
      <c r="GL518" s="108"/>
      <c r="GM518" s="108"/>
      <c r="GN518" s="108"/>
      <c r="GO518" s="108"/>
      <c r="GP518" s="108"/>
      <c r="GQ518" s="108"/>
      <c r="GR518" s="108"/>
      <c r="GS518" s="108"/>
      <c r="GT518" s="108"/>
      <c r="GU518" s="108"/>
      <c r="GV518" s="108"/>
      <c r="GW518" s="108"/>
      <c r="GX518" s="108"/>
      <c r="GY518" s="108"/>
      <c r="GZ518" s="108"/>
      <c r="HA518" s="108"/>
      <c r="HB518" s="108"/>
      <c r="HC518" s="108"/>
      <c r="HD518" s="108"/>
      <c r="HE518" s="108"/>
      <c r="HF518" s="108"/>
      <c r="HG518" s="108"/>
      <c r="HH518" s="108"/>
      <c r="HI518" s="108"/>
      <c r="HJ518" s="108"/>
      <c r="HK518" s="108"/>
      <c r="HL518" s="108"/>
      <c r="HM518" s="108"/>
      <c r="HN518" s="108"/>
      <c r="HO518" s="108"/>
      <c r="HP518" s="108"/>
      <c r="HQ518" s="108"/>
      <c r="HR518" s="108"/>
      <c r="HS518" s="108"/>
      <c r="HT518" s="108"/>
      <c r="HU518" s="108"/>
      <c r="HV518" s="108"/>
      <c r="HW518" s="108"/>
      <c r="HX518" s="108"/>
      <c r="HY518" s="108"/>
      <c r="HZ518" s="108"/>
      <c r="IA518" s="108"/>
      <c r="IB518" s="108"/>
      <c r="IC518" s="108"/>
      <c r="ID518" s="108"/>
      <c r="IE518" s="108"/>
      <c r="IF518" s="108"/>
      <c r="IG518" s="108"/>
      <c r="IH518" s="108"/>
      <c r="II518" s="108"/>
      <c r="IJ518" s="108"/>
      <c r="IK518" s="108"/>
      <c r="IL518" s="108"/>
      <c r="IM518" s="108"/>
      <c r="IN518" s="108"/>
      <c r="IO518" s="108"/>
      <c r="IP518" s="108"/>
      <c r="IQ518" s="108"/>
      <c r="IR518" s="108"/>
      <c r="IS518" s="108"/>
      <c r="IT518" s="108"/>
      <c r="IU518" s="108"/>
      <c r="IV518" s="108"/>
      <c r="IW518" s="108"/>
      <c r="IX518" s="108"/>
      <c r="IY518" s="108"/>
    </row>
    <row r="519" spans="1:259" s="1" customFormat="1" ht="20" customHeight="1" x14ac:dyDescent="0.15">
      <c r="A519" s="18">
        <v>516</v>
      </c>
      <c r="B519" s="18">
        <v>2019</v>
      </c>
      <c r="C519" s="19">
        <v>3</v>
      </c>
      <c r="D519" s="19">
        <v>1</v>
      </c>
      <c r="E519" s="110" t="s">
        <v>731</v>
      </c>
      <c r="F519" s="31" t="s">
        <v>372</v>
      </c>
      <c r="G519" s="32" t="s">
        <v>921</v>
      </c>
      <c r="H519" s="31" t="s">
        <v>484</v>
      </c>
      <c r="I519" s="31" t="s">
        <v>1084</v>
      </c>
      <c r="J519" s="31" t="s">
        <v>355</v>
      </c>
      <c r="K519" s="31" t="s">
        <v>1085</v>
      </c>
      <c r="L519" s="31">
        <v>1</v>
      </c>
      <c r="M519" s="31">
        <v>40</v>
      </c>
      <c r="N519" s="31" t="s">
        <v>1060</v>
      </c>
      <c r="O519" s="31" t="s">
        <v>1060</v>
      </c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  <c r="AE519" s="108"/>
      <c r="AF519" s="108"/>
      <c r="AG519" s="108"/>
      <c r="AH519" s="108"/>
      <c r="AI519" s="108"/>
      <c r="AJ519" s="108"/>
      <c r="AK519" s="108"/>
      <c r="AL519" s="108"/>
      <c r="AM519" s="108"/>
      <c r="AN519" s="108"/>
      <c r="AO519" s="108"/>
      <c r="AP519" s="108"/>
      <c r="AQ519" s="108"/>
      <c r="AR519" s="108"/>
      <c r="AS519" s="108"/>
      <c r="AT519" s="108"/>
      <c r="AU519" s="108"/>
      <c r="AV519" s="108"/>
      <c r="AW519" s="108"/>
      <c r="AX519" s="108"/>
      <c r="AY519" s="108"/>
      <c r="AZ519" s="108"/>
      <c r="BA519" s="108"/>
      <c r="BB519" s="108"/>
      <c r="BC519" s="108"/>
      <c r="BD519" s="108"/>
      <c r="BE519" s="108"/>
      <c r="BF519" s="108"/>
      <c r="BG519" s="108"/>
      <c r="BH519" s="108"/>
      <c r="BI519" s="108"/>
      <c r="BJ519" s="108"/>
      <c r="BK519" s="108"/>
      <c r="BL519" s="108"/>
      <c r="BM519" s="108"/>
      <c r="BN519" s="108"/>
      <c r="BO519" s="108"/>
      <c r="BP519" s="108"/>
      <c r="BQ519" s="108"/>
      <c r="BR519" s="108"/>
      <c r="BS519" s="108"/>
      <c r="BT519" s="108"/>
      <c r="BU519" s="108"/>
      <c r="BV519" s="108"/>
      <c r="BW519" s="108"/>
      <c r="BX519" s="108"/>
      <c r="BY519" s="108"/>
      <c r="BZ519" s="108"/>
      <c r="CA519" s="108"/>
      <c r="CB519" s="108"/>
      <c r="CC519" s="108"/>
      <c r="CD519" s="108"/>
      <c r="CE519" s="108"/>
      <c r="CF519" s="108"/>
      <c r="CG519" s="108"/>
      <c r="CH519" s="108"/>
      <c r="CI519" s="108"/>
      <c r="CJ519" s="108"/>
      <c r="CK519" s="108"/>
      <c r="CL519" s="108"/>
      <c r="CM519" s="108"/>
      <c r="CN519" s="108"/>
      <c r="CO519" s="108"/>
      <c r="CP519" s="108"/>
      <c r="CQ519" s="108"/>
      <c r="CR519" s="108"/>
      <c r="CS519" s="108"/>
      <c r="CT519" s="108"/>
      <c r="CU519" s="108"/>
      <c r="CV519" s="108"/>
      <c r="CW519" s="108"/>
      <c r="CX519" s="108"/>
      <c r="CY519" s="108"/>
      <c r="CZ519" s="108"/>
      <c r="DA519" s="108"/>
      <c r="DB519" s="108"/>
      <c r="DC519" s="108"/>
      <c r="DD519" s="108"/>
      <c r="DE519" s="108"/>
      <c r="DF519" s="108"/>
      <c r="DG519" s="108"/>
      <c r="DH519" s="108"/>
      <c r="DI519" s="108"/>
      <c r="DJ519" s="108"/>
      <c r="DK519" s="108"/>
      <c r="DL519" s="108"/>
      <c r="DM519" s="108"/>
      <c r="DN519" s="108"/>
      <c r="DO519" s="108"/>
      <c r="DP519" s="108"/>
      <c r="DQ519" s="108"/>
      <c r="DR519" s="108"/>
      <c r="DS519" s="108"/>
      <c r="DT519" s="108"/>
      <c r="DU519" s="108"/>
      <c r="DV519" s="108"/>
      <c r="DW519" s="108"/>
      <c r="DX519" s="108"/>
      <c r="DY519" s="108"/>
      <c r="DZ519" s="108"/>
      <c r="EA519" s="108"/>
      <c r="EB519" s="108"/>
      <c r="EC519" s="108"/>
      <c r="ED519" s="108"/>
      <c r="EE519" s="108"/>
      <c r="EF519" s="108"/>
      <c r="EG519" s="108"/>
      <c r="EH519" s="108"/>
      <c r="EI519" s="108"/>
      <c r="EJ519" s="108"/>
      <c r="EK519" s="108"/>
      <c r="EL519" s="108"/>
      <c r="EM519" s="108"/>
      <c r="EN519" s="108"/>
      <c r="EO519" s="108"/>
      <c r="EP519" s="108"/>
      <c r="EQ519" s="108"/>
      <c r="ER519" s="108"/>
      <c r="ES519" s="108"/>
      <c r="ET519" s="108"/>
      <c r="EU519" s="108"/>
      <c r="EV519" s="108"/>
      <c r="EW519" s="108"/>
      <c r="EX519" s="108"/>
      <c r="EY519" s="108"/>
      <c r="EZ519" s="108"/>
      <c r="FA519" s="108"/>
      <c r="FB519" s="108"/>
      <c r="FC519" s="108"/>
      <c r="FD519" s="108"/>
      <c r="FE519" s="108"/>
      <c r="FF519" s="108"/>
      <c r="FG519" s="108"/>
      <c r="FH519" s="108"/>
      <c r="FI519" s="108"/>
      <c r="FJ519" s="108"/>
      <c r="FK519" s="108"/>
      <c r="FL519" s="108"/>
      <c r="FM519" s="108"/>
      <c r="FN519" s="108"/>
      <c r="FO519" s="108"/>
      <c r="FP519" s="108"/>
      <c r="FQ519" s="108"/>
      <c r="FR519" s="108"/>
      <c r="FS519" s="108"/>
      <c r="FT519" s="108"/>
      <c r="FU519" s="108"/>
      <c r="FV519" s="108"/>
      <c r="FW519" s="108"/>
      <c r="FX519" s="108"/>
      <c r="FY519" s="108"/>
      <c r="FZ519" s="108"/>
      <c r="GA519" s="108"/>
      <c r="GB519" s="108"/>
      <c r="GC519" s="108"/>
      <c r="GD519" s="108"/>
      <c r="GE519" s="108"/>
      <c r="GF519" s="108"/>
      <c r="GG519" s="108"/>
      <c r="GH519" s="108"/>
      <c r="GI519" s="108"/>
      <c r="GJ519" s="108"/>
      <c r="GK519" s="108"/>
      <c r="GL519" s="108"/>
      <c r="GM519" s="108"/>
      <c r="GN519" s="108"/>
      <c r="GO519" s="108"/>
      <c r="GP519" s="108"/>
      <c r="GQ519" s="108"/>
      <c r="GR519" s="108"/>
      <c r="GS519" s="108"/>
      <c r="GT519" s="108"/>
      <c r="GU519" s="108"/>
      <c r="GV519" s="108"/>
      <c r="GW519" s="108"/>
      <c r="GX519" s="108"/>
      <c r="GY519" s="108"/>
      <c r="GZ519" s="108"/>
      <c r="HA519" s="108"/>
      <c r="HB519" s="108"/>
      <c r="HC519" s="108"/>
      <c r="HD519" s="108"/>
      <c r="HE519" s="108"/>
      <c r="HF519" s="108"/>
      <c r="HG519" s="108"/>
      <c r="HH519" s="108"/>
      <c r="HI519" s="108"/>
      <c r="HJ519" s="108"/>
      <c r="HK519" s="108"/>
      <c r="HL519" s="108"/>
      <c r="HM519" s="108"/>
      <c r="HN519" s="108"/>
      <c r="HO519" s="108"/>
      <c r="HP519" s="108"/>
      <c r="HQ519" s="108"/>
      <c r="HR519" s="108"/>
      <c r="HS519" s="108"/>
      <c r="HT519" s="108"/>
      <c r="HU519" s="108"/>
      <c r="HV519" s="108"/>
      <c r="HW519" s="108"/>
      <c r="HX519" s="108"/>
      <c r="HY519" s="108"/>
      <c r="HZ519" s="108"/>
      <c r="IA519" s="108"/>
      <c r="IB519" s="108"/>
      <c r="IC519" s="108"/>
      <c r="ID519" s="108"/>
      <c r="IE519" s="108"/>
      <c r="IF519" s="108"/>
      <c r="IG519" s="108"/>
      <c r="IH519" s="108"/>
      <c r="II519" s="108"/>
      <c r="IJ519" s="108"/>
      <c r="IK519" s="108"/>
      <c r="IL519" s="108"/>
      <c r="IM519" s="108"/>
      <c r="IN519" s="108"/>
      <c r="IO519" s="108"/>
      <c r="IP519" s="108"/>
      <c r="IQ519" s="108"/>
      <c r="IR519" s="108"/>
      <c r="IS519" s="108"/>
      <c r="IT519" s="108"/>
      <c r="IU519" s="108"/>
      <c r="IV519" s="108"/>
      <c r="IW519" s="108"/>
      <c r="IX519" s="108"/>
      <c r="IY519" s="108"/>
    </row>
    <row r="520" spans="1:259" s="1" customFormat="1" ht="20" customHeight="1" x14ac:dyDescent="0.15">
      <c r="A520" s="18">
        <v>517</v>
      </c>
      <c r="B520" s="18">
        <v>2019</v>
      </c>
      <c r="C520" s="19">
        <v>3</v>
      </c>
      <c r="D520" s="19">
        <v>1</v>
      </c>
      <c r="E520" s="110" t="s">
        <v>739</v>
      </c>
      <c r="F520" s="31" t="s">
        <v>921</v>
      </c>
      <c r="G520" s="32" t="s">
        <v>921</v>
      </c>
      <c r="H520" s="31" t="s">
        <v>484</v>
      </c>
      <c r="I520" s="31" t="s">
        <v>572</v>
      </c>
      <c r="J520" s="31" t="s">
        <v>573</v>
      </c>
      <c r="K520" s="31" t="s">
        <v>201</v>
      </c>
      <c r="L520" s="31">
        <v>1</v>
      </c>
      <c r="M520" s="31">
        <v>10</v>
      </c>
      <c r="N520" s="31" t="s">
        <v>1002</v>
      </c>
      <c r="O520" s="31" t="s">
        <v>1002</v>
      </c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  <c r="AE520" s="108"/>
      <c r="AF520" s="108"/>
      <c r="AG520" s="108"/>
      <c r="AH520" s="108"/>
      <c r="AI520" s="108"/>
      <c r="AJ520" s="108"/>
      <c r="AK520" s="108"/>
      <c r="AL520" s="108"/>
      <c r="AM520" s="108"/>
      <c r="AN520" s="108"/>
      <c r="AO520" s="108"/>
      <c r="AP520" s="108"/>
      <c r="AQ520" s="108"/>
      <c r="AR520" s="108"/>
      <c r="AS520" s="108"/>
      <c r="AT520" s="108"/>
      <c r="AU520" s="108"/>
      <c r="AV520" s="108"/>
      <c r="AW520" s="108"/>
      <c r="AX520" s="108"/>
      <c r="AY520" s="108"/>
      <c r="AZ520" s="108"/>
      <c r="BA520" s="108"/>
      <c r="BB520" s="108"/>
      <c r="BC520" s="108"/>
      <c r="BD520" s="108"/>
      <c r="BE520" s="108"/>
      <c r="BF520" s="108"/>
      <c r="BG520" s="108"/>
      <c r="BH520" s="108"/>
      <c r="BI520" s="108"/>
      <c r="BJ520" s="108"/>
      <c r="BK520" s="108"/>
      <c r="BL520" s="108"/>
      <c r="BM520" s="108"/>
      <c r="BN520" s="108"/>
      <c r="BO520" s="108"/>
      <c r="BP520" s="108"/>
      <c r="BQ520" s="108"/>
      <c r="BR520" s="108"/>
      <c r="BS520" s="108"/>
      <c r="BT520" s="108"/>
      <c r="BU520" s="108"/>
      <c r="BV520" s="108"/>
      <c r="BW520" s="108"/>
      <c r="BX520" s="108"/>
      <c r="BY520" s="108"/>
      <c r="BZ520" s="108"/>
      <c r="CA520" s="108"/>
      <c r="CB520" s="108"/>
      <c r="CC520" s="108"/>
      <c r="CD520" s="108"/>
      <c r="CE520" s="108"/>
      <c r="CF520" s="108"/>
      <c r="CG520" s="108"/>
      <c r="CH520" s="108"/>
      <c r="CI520" s="108"/>
      <c r="CJ520" s="108"/>
      <c r="CK520" s="108"/>
      <c r="CL520" s="108"/>
      <c r="CM520" s="108"/>
      <c r="CN520" s="108"/>
      <c r="CO520" s="108"/>
      <c r="CP520" s="108"/>
      <c r="CQ520" s="108"/>
      <c r="CR520" s="108"/>
      <c r="CS520" s="108"/>
      <c r="CT520" s="108"/>
      <c r="CU520" s="108"/>
      <c r="CV520" s="108"/>
      <c r="CW520" s="108"/>
      <c r="CX520" s="108"/>
      <c r="CY520" s="108"/>
      <c r="CZ520" s="108"/>
      <c r="DA520" s="108"/>
      <c r="DB520" s="108"/>
      <c r="DC520" s="108"/>
      <c r="DD520" s="108"/>
      <c r="DE520" s="108"/>
      <c r="DF520" s="108"/>
      <c r="DG520" s="108"/>
      <c r="DH520" s="108"/>
      <c r="DI520" s="108"/>
      <c r="DJ520" s="108"/>
      <c r="DK520" s="108"/>
      <c r="DL520" s="108"/>
      <c r="DM520" s="108"/>
      <c r="DN520" s="108"/>
      <c r="DO520" s="108"/>
      <c r="DP520" s="108"/>
      <c r="DQ520" s="108"/>
      <c r="DR520" s="108"/>
      <c r="DS520" s="108"/>
      <c r="DT520" s="108"/>
      <c r="DU520" s="108"/>
      <c r="DV520" s="108"/>
      <c r="DW520" s="108"/>
      <c r="DX520" s="108"/>
      <c r="DY520" s="108"/>
      <c r="DZ520" s="108"/>
      <c r="EA520" s="108"/>
      <c r="EB520" s="108"/>
      <c r="EC520" s="108"/>
      <c r="ED520" s="108"/>
      <c r="EE520" s="108"/>
      <c r="EF520" s="108"/>
      <c r="EG520" s="108"/>
      <c r="EH520" s="108"/>
      <c r="EI520" s="108"/>
      <c r="EJ520" s="108"/>
      <c r="EK520" s="108"/>
      <c r="EL520" s="108"/>
      <c r="EM520" s="108"/>
      <c r="EN520" s="108"/>
      <c r="EO520" s="108"/>
      <c r="EP520" s="108"/>
      <c r="EQ520" s="108"/>
      <c r="ER520" s="108"/>
      <c r="ES520" s="108"/>
      <c r="ET520" s="108"/>
      <c r="EU520" s="108"/>
      <c r="EV520" s="108"/>
      <c r="EW520" s="108"/>
      <c r="EX520" s="108"/>
      <c r="EY520" s="108"/>
      <c r="EZ520" s="108"/>
      <c r="FA520" s="108"/>
      <c r="FB520" s="108"/>
      <c r="FC520" s="108"/>
      <c r="FD520" s="108"/>
      <c r="FE520" s="108"/>
      <c r="FF520" s="108"/>
      <c r="FG520" s="108"/>
      <c r="FH520" s="108"/>
      <c r="FI520" s="108"/>
      <c r="FJ520" s="108"/>
      <c r="FK520" s="108"/>
      <c r="FL520" s="108"/>
      <c r="FM520" s="108"/>
      <c r="FN520" s="108"/>
      <c r="FO520" s="108"/>
      <c r="FP520" s="108"/>
      <c r="FQ520" s="108"/>
      <c r="FR520" s="108"/>
      <c r="FS520" s="108"/>
      <c r="FT520" s="108"/>
      <c r="FU520" s="108"/>
      <c r="FV520" s="108"/>
      <c r="FW520" s="108"/>
      <c r="FX520" s="108"/>
      <c r="FY520" s="108"/>
      <c r="FZ520" s="108"/>
      <c r="GA520" s="108"/>
      <c r="GB520" s="108"/>
      <c r="GC520" s="108"/>
      <c r="GD520" s="108"/>
      <c r="GE520" s="108"/>
      <c r="GF520" s="108"/>
      <c r="GG520" s="108"/>
      <c r="GH520" s="108"/>
      <c r="GI520" s="108"/>
      <c r="GJ520" s="108"/>
      <c r="GK520" s="108"/>
      <c r="GL520" s="108"/>
      <c r="GM520" s="108"/>
      <c r="GN520" s="108"/>
      <c r="GO520" s="108"/>
      <c r="GP520" s="108"/>
      <c r="GQ520" s="108"/>
      <c r="GR520" s="108"/>
      <c r="GS520" s="108"/>
      <c r="GT520" s="108"/>
      <c r="GU520" s="108"/>
      <c r="GV520" s="108"/>
      <c r="GW520" s="108"/>
      <c r="GX520" s="108"/>
      <c r="GY520" s="108"/>
      <c r="GZ520" s="108"/>
      <c r="HA520" s="108"/>
      <c r="HB520" s="108"/>
      <c r="HC520" s="108"/>
      <c r="HD520" s="108"/>
      <c r="HE520" s="108"/>
      <c r="HF520" s="108"/>
      <c r="HG520" s="108"/>
      <c r="HH520" s="108"/>
      <c r="HI520" s="108"/>
      <c r="HJ520" s="108"/>
      <c r="HK520" s="108"/>
      <c r="HL520" s="108"/>
      <c r="HM520" s="108"/>
      <c r="HN520" s="108"/>
      <c r="HO520" s="108"/>
      <c r="HP520" s="108"/>
      <c r="HQ520" s="108"/>
      <c r="HR520" s="108"/>
      <c r="HS520" s="108"/>
      <c r="HT520" s="108"/>
      <c r="HU520" s="108"/>
      <c r="HV520" s="108"/>
      <c r="HW520" s="108"/>
      <c r="HX520" s="108"/>
      <c r="HY520" s="108"/>
      <c r="HZ520" s="108"/>
      <c r="IA520" s="108"/>
      <c r="IB520" s="108"/>
      <c r="IC520" s="108"/>
      <c r="ID520" s="108"/>
      <c r="IE520" s="108"/>
      <c r="IF520" s="108"/>
      <c r="IG520" s="108"/>
      <c r="IH520" s="108"/>
      <c r="II520" s="108"/>
      <c r="IJ520" s="108"/>
      <c r="IK520" s="108"/>
      <c r="IL520" s="108"/>
      <c r="IM520" s="108"/>
      <c r="IN520" s="108"/>
      <c r="IO520" s="108"/>
      <c r="IP520" s="108"/>
      <c r="IQ520" s="108"/>
      <c r="IR520" s="108"/>
      <c r="IS520" s="108"/>
      <c r="IT520" s="108"/>
      <c r="IU520" s="108"/>
      <c r="IV520" s="108"/>
      <c r="IW520" s="108"/>
      <c r="IX520" s="108"/>
      <c r="IY520" s="108"/>
    </row>
    <row r="521" spans="1:259" s="1" customFormat="1" ht="20" customHeight="1" x14ac:dyDescent="0.15">
      <c r="A521" s="18">
        <v>518</v>
      </c>
      <c r="B521" s="18">
        <v>2019</v>
      </c>
      <c r="C521" s="19">
        <v>3</v>
      </c>
      <c r="D521" s="19">
        <v>1</v>
      </c>
      <c r="E521" s="110" t="s">
        <v>739</v>
      </c>
      <c r="F521" s="31" t="s">
        <v>921</v>
      </c>
      <c r="G521" s="32" t="s">
        <v>921</v>
      </c>
      <c r="H521" s="31" t="s">
        <v>219</v>
      </c>
      <c r="I521" s="31" t="s">
        <v>1086</v>
      </c>
      <c r="J521" s="31" t="s">
        <v>218</v>
      </c>
      <c r="K521" s="31" t="s">
        <v>1087</v>
      </c>
      <c r="L521" s="31">
        <v>1</v>
      </c>
      <c r="M521" s="31">
        <v>10</v>
      </c>
      <c r="N521" s="31" t="s">
        <v>1002</v>
      </c>
      <c r="O521" s="31" t="s">
        <v>1002</v>
      </c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  <c r="AE521" s="108"/>
      <c r="AF521" s="108"/>
      <c r="AG521" s="108"/>
      <c r="AH521" s="108"/>
      <c r="AI521" s="108"/>
      <c r="AJ521" s="108"/>
      <c r="AK521" s="108"/>
      <c r="AL521" s="108"/>
      <c r="AM521" s="108"/>
      <c r="AN521" s="108"/>
      <c r="AO521" s="108"/>
      <c r="AP521" s="108"/>
      <c r="AQ521" s="108"/>
      <c r="AR521" s="108"/>
      <c r="AS521" s="108"/>
      <c r="AT521" s="108"/>
      <c r="AU521" s="108"/>
      <c r="AV521" s="108"/>
      <c r="AW521" s="108"/>
      <c r="AX521" s="108"/>
      <c r="AY521" s="108"/>
      <c r="AZ521" s="108"/>
      <c r="BA521" s="108"/>
      <c r="BB521" s="108"/>
      <c r="BC521" s="108"/>
      <c r="BD521" s="108"/>
      <c r="BE521" s="108"/>
      <c r="BF521" s="108"/>
      <c r="BG521" s="108"/>
      <c r="BH521" s="108"/>
      <c r="BI521" s="108"/>
      <c r="BJ521" s="108"/>
      <c r="BK521" s="108"/>
      <c r="BL521" s="108"/>
      <c r="BM521" s="108"/>
      <c r="BN521" s="108"/>
      <c r="BO521" s="108"/>
      <c r="BP521" s="108"/>
      <c r="BQ521" s="108"/>
      <c r="BR521" s="108"/>
      <c r="BS521" s="108"/>
      <c r="BT521" s="108"/>
      <c r="BU521" s="108"/>
      <c r="BV521" s="108"/>
      <c r="BW521" s="108"/>
      <c r="BX521" s="108"/>
      <c r="BY521" s="108"/>
      <c r="BZ521" s="108"/>
      <c r="CA521" s="108"/>
      <c r="CB521" s="108"/>
      <c r="CC521" s="108"/>
      <c r="CD521" s="108"/>
      <c r="CE521" s="108"/>
      <c r="CF521" s="108"/>
      <c r="CG521" s="108"/>
      <c r="CH521" s="108"/>
      <c r="CI521" s="108"/>
      <c r="CJ521" s="108"/>
      <c r="CK521" s="108"/>
      <c r="CL521" s="108"/>
      <c r="CM521" s="108"/>
      <c r="CN521" s="108"/>
      <c r="CO521" s="108"/>
      <c r="CP521" s="108"/>
      <c r="CQ521" s="108"/>
      <c r="CR521" s="108"/>
      <c r="CS521" s="108"/>
      <c r="CT521" s="108"/>
      <c r="CU521" s="108"/>
      <c r="CV521" s="108"/>
      <c r="CW521" s="108"/>
      <c r="CX521" s="108"/>
      <c r="CY521" s="108"/>
      <c r="CZ521" s="108"/>
      <c r="DA521" s="108"/>
      <c r="DB521" s="108"/>
      <c r="DC521" s="108"/>
      <c r="DD521" s="108"/>
      <c r="DE521" s="108"/>
      <c r="DF521" s="108"/>
      <c r="DG521" s="108"/>
      <c r="DH521" s="108"/>
      <c r="DI521" s="108"/>
      <c r="DJ521" s="108"/>
      <c r="DK521" s="108"/>
      <c r="DL521" s="108"/>
      <c r="DM521" s="108"/>
      <c r="DN521" s="108"/>
      <c r="DO521" s="108"/>
      <c r="DP521" s="108"/>
      <c r="DQ521" s="108"/>
      <c r="DR521" s="108"/>
      <c r="DS521" s="108"/>
      <c r="DT521" s="108"/>
      <c r="DU521" s="108"/>
      <c r="DV521" s="108"/>
      <c r="DW521" s="108"/>
      <c r="DX521" s="108"/>
      <c r="DY521" s="108"/>
      <c r="DZ521" s="108"/>
      <c r="EA521" s="108"/>
      <c r="EB521" s="108"/>
      <c r="EC521" s="108"/>
      <c r="ED521" s="108"/>
      <c r="EE521" s="108"/>
      <c r="EF521" s="108"/>
      <c r="EG521" s="108"/>
      <c r="EH521" s="108"/>
      <c r="EI521" s="108"/>
      <c r="EJ521" s="108"/>
      <c r="EK521" s="108"/>
      <c r="EL521" s="108"/>
      <c r="EM521" s="108"/>
      <c r="EN521" s="108"/>
      <c r="EO521" s="108"/>
      <c r="EP521" s="108"/>
      <c r="EQ521" s="108"/>
      <c r="ER521" s="108"/>
      <c r="ES521" s="108"/>
      <c r="ET521" s="108"/>
      <c r="EU521" s="108"/>
      <c r="EV521" s="108"/>
      <c r="EW521" s="108"/>
      <c r="EX521" s="108"/>
      <c r="EY521" s="108"/>
      <c r="EZ521" s="108"/>
      <c r="FA521" s="108"/>
      <c r="FB521" s="108"/>
      <c r="FC521" s="108"/>
      <c r="FD521" s="108"/>
      <c r="FE521" s="108"/>
      <c r="FF521" s="108"/>
      <c r="FG521" s="108"/>
      <c r="FH521" s="108"/>
      <c r="FI521" s="108"/>
      <c r="FJ521" s="108"/>
      <c r="FK521" s="108"/>
      <c r="FL521" s="108"/>
      <c r="FM521" s="108"/>
      <c r="FN521" s="108"/>
      <c r="FO521" s="108"/>
      <c r="FP521" s="108"/>
      <c r="FQ521" s="108"/>
      <c r="FR521" s="108"/>
      <c r="FS521" s="108"/>
      <c r="FT521" s="108"/>
      <c r="FU521" s="108"/>
      <c r="FV521" s="108"/>
      <c r="FW521" s="108"/>
      <c r="FX521" s="108"/>
      <c r="FY521" s="108"/>
      <c r="FZ521" s="108"/>
      <c r="GA521" s="108"/>
      <c r="GB521" s="108"/>
      <c r="GC521" s="108"/>
      <c r="GD521" s="108"/>
      <c r="GE521" s="108"/>
      <c r="GF521" s="108"/>
      <c r="GG521" s="108"/>
      <c r="GH521" s="108"/>
      <c r="GI521" s="108"/>
      <c r="GJ521" s="108"/>
      <c r="GK521" s="108"/>
      <c r="GL521" s="108"/>
      <c r="GM521" s="108"/>
      <c r="GN521" s="108"/>
      <c r="GO521" s="108"/>
      <c r="GP521" s="108"/>
      <c r="GQ521" s="108"/>
      <c r="GR521" s="108"/>
      <c r="GS521" s="108"/>
      <c r="GT521" s="108"/>
      <c r="GU521" s="108"/>
      <c r="GV521" s="108"/>
      <c r="GW521" s="108"/>
      <c r="GX521" s="108"/>
      <c r="GY521" s="108"/>
      <c r="GZ521" s="108"/>
      <c r="HA521" s="108"/>
      <c r="HB521" s="108"/>
      <c r="HC521" s="108"/>
      <c r="HD521" s="108"/>
      <c r="HE521" s="108"/>
      <c r="HF521" s="108"/>
      <c r="HG521" s="108"/>
      <c r="HH521" s="108"/>
      <c r="HI521" s="108"/>
      <c r="HJ521" s="108"/>
      <c r="HK521" s="108"/>
      <c r="HL521" s="108"/>
      <c r="HM521" s="108"/>
      <c r="HN521" s="108"/>
      <c r="HO521" s="108"/>
      <c r="HP521" s="108"/>
      <c r="HQ521" s="108"/>
      <c r="HR521" s="108"/>
      <c r="HS521" s="108"/>
      <c r="HT521" s="108"/>
      <c r="HU521" s="108"/>
      <c r="HV521" s="108"/>
      <c r="HW521" s="108"/>
      <c r="HX521" s="108"/>
      <c r="HY521" s="108"/>
      <c r="HZ521" s="108"/>
      <c r="IA521" s="108"/>
      <c r="IB521" s="108"/>
      <c r="IC521" s="108"/>
      <c r="ID521" s="108"/>
      <c r="IE521" s="108"/>
      <c r="IF521" s="108"/>
      <c r="IG521" s="108"/>
      <c r="IH521" s="108"/>
      <c r="II521" s="108"/>
      <c r="IJ521" s="108"/>
      <c r="IK521" s="108"/>
      <c r="IL521" s="108"/>
      <c r="IM521" s="108"/>
      <c r="IN521" s="108"/>
      <c r="IO521" s="108"/>
      <c r="IP521" s="108"/>
      <c r="IQ521" s="108"/>
      <c r="IR521" s="108"/>
      <c r="IS521" s="108"/>
      <c r="IT521" s="108"/>
      <c r="IU521" s="108"/>
      <c r="IV521" s="108"/>
      <c r="IW521" s="108"/>
      <c r="IX521" s="108"/>
      <c r="IY521" s="108"/>
    </row>
    <row r="522" spans="1:259" s="1" customFormat="1" ht="20" customHeight="1" x14ac:dyDescent="0.15">
      <c r="A522" s="18">
        <v>519</v>
      </c>
      <c r="B522" s="18">
        <v>2019</v>
      </c>
      <c r="C522" s="19">
        <v>3</v>
      </c>
      <c r="D522" s="19">
        <v>6</v>
      </c>
      <c r="E522" s="110" t="s">
        <v>739</v>
      </c>
      <c r="F522" s="85" t="s">
        <v>921</v>
      </c>
      <c r="G522" s="102" t="s">
        <v>921</v>
      </c>
      <c r="H522" s="85" t="s">
        <v>484</v>
      </c>
      <c r="I522" s="31" t="s">
        <v>800</v>
      </c>
      <c r="J522" s="85" t="s">
        <v>355</v>
      </c>
      <c r="K522" s="85" t="s">
        <v>801</v>
      </c>
      <c r="L522" s="85">
        <v>1</v>
      </c>
      <c r="M522" s="85">
        <v>20</v>
      </c>
      <c r="N522" s="85" t="s">
        <v>830</v>
      </c>
      <c r="O522" s="85" t="s">
        <v>830</v>
      </c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  <c r="AE522" s="108"/>
      <c r="AF522" s="108"/>
      <c r="AG522" s="108"/>
      <c r="AH522" s="108"/>
      <c r="AI522" s="108"/>
      <c r="AJ522" s="108"/>
      <c r="AK522" s="108"/>
      <c r="AL522" s="108"/>
      <c r="AM522" s="108"/>
      <c r="AN522" s="108"/>
      <c r="AO522" s="108"/>
      <c r="AP522" s="108"/>
      <c r="AQ522" s="108"/>
      <c r="AR522" s="108"/>
      <c r="AS522" s="108"/>
      <c r="AT522" s="108"/>
      <c r="AU522" s="108"/>
      <c r="AV522" s="108"/>
      <c r="AW522" s="108"/>
      <c r="AX522" s="108"/>
      <c r="AY522" s="108"/>
      <c r="AZ522" s="108"/>
      <c r="BA522" s="108"/>
      <c r="BB522" s="108"/>
      <c r="BC522" s="108"/>
      <c r="BD522" s="108"/>
      <c r="BE522" s="108"/>
      <c r="BF522" s="108"/>
      <c r="BG522" s="108"/>
      <c r="BH522" s="108"/>
      <c r="BI522" s="108"/>
      <c r="BJ522" s="108"/>
      <c r="BK522" s="108"/>
      <c r="BL522" s="108"/>
      <c r="BM522" s="108"/>
      <c r="BN522" s="108"/>
      <c r="BO522" s="108"/>
      <c r="BP522" s="108"/>
      <c r="BQ522" s="108"/>
      <c r="BR522" s="108"/>
      <c r="BS522" s="108"/>
      <c r="BT522" s="108"/>
      <c r="BU522" s="108"/>
      <c r="BV522" s="108"/>
      <c r="BW522" s="108"/>
      <c r="BX522" s="108"/>
      <c r="BY522" s="108"/>
      <c r="BZ522" s="108"/>
      <c r="CA522" s="108"/>
      <c r="CB522" s="108"/>
      <c r="CC522" s="108"/>
      <c r="CD522" s="108"/>
      <c r="CE522" s="108"/>
      <c r="CF522" s="108"/>
      <c r="CG522" s="108"/>
      <c r="CH522" s="108"/>
      <c r="CI522" s="108"/>
      <c r="CJ522" s="108"/>
      <c r="CK522" s="108"/>
      <c r="CL522" s="108"/>
      <c r="CM522" s="108"/>
      <c r="CN522" s="108"/>
      <c r="CO522" s="108"/>
      <c r="CP522" s="108"/>
      <c r="CQ522" s="108"/>
      <c r="CR522" s="108"/>
      <c r="CS522" s="108"/>
      <c r="CT522" s="108"/>
      <c r="CU522" s="108"/>
      <c r="CV522" s="108"/>
      <c r="CW522" s="108"/>
      <c r="CX522" s="108"/>
      <c r="CY522" s="108"/>
      <c r="CZ522" s="108"/>
      <c r="DA522" s="108"/>
      <c r="DB522" s="108"/>
      <c r="DC522" s="108"/>
      <c r="DD522" s="108"/>
      <c r="DE522" s="108"/>
      <c r="DF522" s="108"/>
      <c r="DG522" s="108"/>
      <c r="DH522" s="108"/>
      <c r="DI522" s="108"/>
      <c r="DJ522" s="108"/>
      <c r="DK522" s="108"/>
      <c r="DL522" s="108"/>
      <c r="DM522" s="108"/>
      <c r="DN522" s="108"/>
      <c r="DO522" s="108"/>
      <c r="DP522" s="108"/>
      <c r="DQ522" s="108"/>
      <c r="DR522" s="108"/>
      <c r="DS522" s="108"/>
      <c r="DT522" s="108"/>
      <c r="DU522" s="108"/>
      <c r="DV522" s="108"/>
      <c r="DW522" s="108"/>
      <c r="DX522" s="108"/>
      <c r="DY522" s="108"/>
      <c r="DZ522" s="108"/>
      <c r="EA522" s="108"/>
      <c r="EB522" s="108"/>
      <c r="EC522" s="108"/>
      <c r="ED522" s="108"/>
      <c r="EE522" s="108"/>
      <c r="EF522" s="108"/>
      <c r="EG522" s="108"/>
      <c r="EH522" s="108"/>
      <c r="EI522" s="108"/>
      <c r="EJ522" s="108"/>
      <c r="EK522" s="108"/>
      <c r="EL522" s="108"/>
      <c r="EM522" s="108"/>
      <c r="EN522" s="108"/>
      <c r="EO522" s="108"/>
      <c r="EP522" s="108"/>
      <c r="EQ522" s="108"/>
      <c r="ER522" s="108"/>
      <c r="ES522" s="108"/>
      <c r="ET522" s="108"/>
      <c r="EU522" s="108"/>
      <c r="EV522" s="108"/>
      <c r="EW522" s="108"/>
      <c r="EX522" s="108"/>
      <c r="EY522" s="108"/>
      <c r="EZ522" s="108"/>
      <c r="FA522" s="108"/>
      <c r="FB522" s="108"/>
      <c r="FC522" s="108"/>
      <c r="FD522" s="108"/>
      <c r="FE522" s="108"/>
      <c r="FF522" s="108"/>
      <c r="FG522" s="108"/>
      <c r="FH522" s="108"/>
      <c r="FI522" s="108"/>
      <c r="FJ522" s="108"/>
      <c r="FK522" s="108"/>
      <c r="FL522" s="108"/>
      <c r="FM522" s="108"/>
      <c r="FN522" s="108"/>
      <c r="FO522" s="108"/>
      <c r="FP522" s="108"/>
      <c r="FQ522" s="108"/>
      <c r="FR522" s="108"/>
      <c r="FS522" s="108"/>
      <c r="FT522" s="108"/>
      <c r="FU522" s="108"/>
      <c r="FV522" s="108"/>
      <c r="FW522" s="108"/>
      <c r="FX522" s="108"/>
      <c r="FY522" s="108"/>
      <c r="FZ522" s="108"/>
      <c r="GA522" s="108"/>
      <c r="GB522" s="108"/>
      <c r="GC522" s="108"/>
      <c r="GD522" s="108"/>
      <c r="GE522" s="108"/>
      <c r="GF522" s="108"/>
      <c r="GG522" s="108"/>
      <c r="GH522" s="108"/>
      <c r="GI522" s="108"/>
      <c r="GJ522" s="108"/>
      <c r="GK522" s="108"/>
      <c r="GL522" s="108"/>
      <c r="GM522" s="108"/>
      <c r="GN522" s="108"/>
      <c r="GO522" s="108"/>
      <c r="GP522" s="108"/>
      <c r="GQ522" s="108"/>
      <c r="GR522" s="108"/>
      <c r="GS522" s="108"/>
      <c r="GT522" s="108"/>
      <c r="GU522" s="108"/>
      <c r="GV522" s="108"/>
      <c r="GW522" s="108"/>
      <c r="GX522" s="108"/>
      <c r="GY522" s="108"/>
      <c r="GZ522" s="108"/>
      <c r="HA522" s="108"/>
      <c r="HB522" s="108"/>
      <c r="HC522" s="108"/>
      <c r="HD522" s="108"/>
      <c r="HE522" s="108"/>
      <c r="HF522" s="108"/>
      <c r="HG522" s="108"/>
      <c r="HH522" s="108"/>
      <c r="HI522" s="108"/>
      <c r="HJ522" s="108"/>
      <c r="HK522" s="108"/>
      <c r="HL522" s="108"/>
      <c r="HM522" s="108"/>
      <c r="HN522" s="108"/>
      <c r="HO522" s="108"/>
      <c r="HP522" s="108"/>
      <c r="HQ522" s="108"/>
      <c r="HR522" s="108"/>
      <c r="HS522" s="108"/>
      <c r="HT522" s="108"/>
      <c r="HU522" s="108"/>
      <c r="HV522" s="108"/>
      <c r="HW522" s="108"/>
      <c r="HX522" s="108"/>
      <c r="HY522" s="108"/>
      <c r="HZ522" s="108"/>
      <c r="IA522" s="108"/>
      <c r="IB522" s="108"/>
      <c r="IC522" s="108"/>
      <c r="ID522" s="108"/>
      <c r="IE522" s="108"/>
      <c r="IF522" s="108"/>
      <c r="IG522" s="108"/>
      <c r="IH522" s="108"/>
      <c r="II522" s="108"/>
      <c r="IJ522" s="108"/>
      <c r="IK522" s="108"/>
      <c r="IL522" s="108"/>
      <c r="IM522" s="108"/>
      <c r="IN522" s="108"/>
      <c r="IO522" s="108"/>
      <c r="IP522" s="108"/>
      <c r="IQ522" s="108"/>
      <c r="IR522" s="108"/>
      <c r="IS522" s="108"/>
      <c r="IT522" s="108"/>
      <c r="IU522" s="108"/>
      <c r="IV522" s="108"/>
      <c r="IW522" s="108"/>
      <c r="IX522" s="108"/>
      <c r="IY522" s="108"/>
    </row>
    <row r="523" spans="1:259" s="1" customFormat="1" ht="20" customHeight="1" x14ac:dyDescent="0.15">
      <c r="A523" s="18">
        <v>520</v>
      </c>
      <c r="B523" s="18">
        <v>2019</v>
      </c>
      <c r="C523" s="19">
        <v>3</v>
      </c>
      <c r="D523" s="19">
        <v>7</v>
      </c>
      <c r="E523" s="109" t="s">
        <v>731</v>
      </c>
      <c r="F523" s="85" t="s">
        <v>347</v>
      </c>
      <c r="G523" s="102" t="s">
        <v>921</v>
      </c>
      <c r="H523" s="85" t="s">
        <v>484</v>
      </c>
      <c r="I523" s="85" t="s">
        <v>348</v>
      </c>
      <c r="J523" s="85" t="s">
        <v>340</v>
      </c>
      <c r="K523" s="85" t="s">
        <v>347</v>
      </c>
      <c r="L523" s="85">
        <v>1</v>
      </c>
      <c r="M523" s="85">
        <v>15</v>
      </c>
      <c r="N523" s="85" t="s">
        <v>790</v>
      </c>
      <c r="O523" s="85" t="s">
        <v>790</v>
      </c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  <c r="AE523" s="108"/>
      <c r="AF523" s="108"/>
      <c r="AG523" s="108"/>
      <c r="AH523" s="108"/>
      <c r="AI523" s="108"/>
      <c r="AJ523" s="108"/>
      <c r="AK523" s="108"/>
      <c r="AL523" s="108"/>
      <c r="AM523" s="108"/>
      <c r="AN523" s="108"/>
      <c r="AO523" s="108"/>
      <c r="AP523" s="108"/>
      <c r="AQ523" s="108"/>
      <c r="AR523" s="108"/>
      <c r="AS523" s="108"/>
      <c r="AT523" s="108"/>
      <c r="AU523" s="108"/>
      <c r="AV523" s="108"/>
      <c r="AW523" s="108"/>
      <c r="AX523" s="108"/>
      <c r="AY523" s="108"/>
      <c r="AZ523" s="108"/>
      <c r="BA523" s="108"/>
      <c r="BB523" s="108"/>
      <c r="BC523" s="108"/>
      <c r="BD523" s="108"/>
      <c r="BE523" s="108"/>
      <c r="BF523" s="108"/>
      <c r="BG523" s="108"/>
      <c r="BH523" s="108"/>
      <c r="BI523" s="108"/>
      <c r="BJ523" s="108"/>
      <c r="BK523" s="108"/>
      <c r="BL523" s="108"/>
      <c r="BM523" s="108"/>
      <c r="BN523" s="108"/>
      <c r="BO523" s="108"/>
      <c r="BP523" s="108"/>
      <c r="BQ523" s="108"/>
      <c r="BR523" s="108"/>
      <c r="BS523" s="108"/>
      <c r="BT523" s="108"/>
      <c r="BU523" s="108"/>
      <c r="BV523" s="108"/>
      <c r="BW523" s="108"/>
      <c r="BX523" s="108"/>
      <c r="BY523" s="108"/>
      <c r="BZ523" s="108"/>
      <c r="CA523" s="108"/>
      <c r="CB523" s="108"/>
      <c r="CC523" s="108"/>
      <c r="CD523" s="108"/>
      <c r="CE523" s="108"/>
      <c r="CF523" s="108"/>
      <c r="CG523" s="108"/>
      <c r="CH523" s="108"/>
      <c r="CI523" s="108"/>
      <c r="CJ523" s="108"/>
      <c r="CK523" s="108"/>
      <c r="CL523" s="108"/>
      <c r="CM523" s="108"/>
      <c r="CN523" s="108"/>
      <c r="CO523" s="108"/>
      <c r="CP523" s="108"/>
      <c r="CQ523" s="108"/>
      <c r="CR523" s="108"/>
      <c r="CS523" s="108"/>
      <c r="CT523" s="108"/>
      <c r="CU523" s="108"/>
      <c r="CV523" s="108"/>
      <c r="CW523" s="108"/>
      <c r="CX523" s="108"/>
      <c r="CY523" s="108"/>
      <c r="CZ523" s="108"/>
      <c r="DA523" s="108"/>
      <c r="DB523" s="108"/>
      <c r="DC523" s="108"/>
      <c r="DD523" s="108"/>
      <c r="DE523" s="108"/>
      <c r="DF523" s="108"/>
      <c r="DG523" s="108"/>
      <c r="DH523" s="108"/>
      <c r="DI523" s="108"/>
      <c r="DJ523" s="108"/>
      <c r="DK523" s="108"/>
      <c r="DL523" s="108"/>
      <c r="DM523" s="108"/>
      <c r="DN523" s="108"/>
      <c r="DO523" s="108"/>
      <c r="DP523" s="108"/>
      <c r="DQ523" s="108"/>
      <c r="DR523" s="108"/>
      <c r="DS523" s="108"/>
      <c r="DT523" s="108"/>
      <c r="DU523" s="108"/>
      <c r="DV523" s="108"/>
      <c r="DW523" s="108"/>
      <c r="DX523" s="108"/>
      <c r="DY523" s="108"/>
      <c r="DZ523" s="108"/>
      <c r="EA523" s="108"/>
      <c r="EB523" s="108"/>
      <c r="EC523" s="108"/>
      <c r="ED523" s="108"/>
      <c r="EE523" s="108"/>
      <c r="EF523" s="108"/>
      <c r="EG523" s="108"/>
      <c r="EH523" s="108"/>
      <c r="EI523" s="108"/>
      <c r="EJ523" s="108"/>
      <c r="EK523" s="108"/>
      <c r="EL523" s="108"/>
      <c r="EM523" s="108"/>
      <c r="EN523" s="108"/>
      <c r="EO523" s="108"/>
      <c r="EP523" s="108"/>
      <c r="EQ523" s="108"/>
      <c r="ER523" s="108"/>
      <c r="ES523" s="108"/>
      <c r="ET523" s="108"/>
      <c r="EU523" s="108"/>
      <c r="EV523" s="108"/>
      <c r="EW523" s="108"/>
      <c r="EX523" s="108"/>
      <c r="EY523" s="108"/>
      <c r="EZ523" s="108"/>
      <c r="FA523" s="108"/>
      <c r="FB523" s="108"/>
      <c r="FC523" s="108"/>
      <c r="FD523" s="108"/>
      <c r="FE523" s="108"/>
      <c r="FF523" s="108"/>
      <c r="FG523" s="108"/>
      <c r="FH523" s="108"/>
      <c r="FI523" s="108"/>
      <c r="FJ523" s="108"/>
      <c r="FK523" s="108"/>
      <c r="FL523" s="108"/>
      <c r="FM523" s="108"/>
      <c r="FN523" s="108"/>
      <c r="FO523" s="108"/>
      <c r="FP523" s="108"/>
      <c r="FQ523" s="108"/>
      <c r="FR523" s="108"/>
      <c r="FS523" s="108"/>
      <c r="FT523" s="108"/>
      <c r="FU523" s="108"/>
      <c r="FV523" s="108"/>
      <c r="FW523" s="108"/>
      <c r="FX523" s="108"/>
      <c r="FY523" s="108"/>
      <c r="FZ523" s="108"/>
      <c r="GA523" s="108"/>
      <c r="GB523" s="108"/>
      <c r="GC523" s="108"/>
      <c r="GD523" s="108"/>
      <c r="GE523" s="108"/>
      <c r="GF523" s="108"/>
      <c r="GG523" s="108"/>
      <c r="GH523" s="108"/>
      <c r="GI523" s="108"/>
      <c r="GJ523" s="108"/>
      <c r="GK523" s="108"/>
      <c r="GL523" s="108"/>
      <c r="GM523" s="108"/>
      <c r="GN523" s="108"/>
      <c r="GO523" s="108"/>
      <c r="GP523" s="108"/>
      <c r="GQ523" s="108"/>
      <c r="GR523" s="108"/>
      <c r="GS523" s="108"/>
      <c r="GT523" s="108"/>
      <c r="GU523" s="108"/>
      <c r="GV523" s="108"/>
      <c r="GW523" s="108"/>
      <c r="GX523" s="108"/>
      <c r="GY523" s="108"/>
      <c r="GZ523" s="108"/>
      <c r="HA523" s="108"/>
      <c r="HB523" s="108"/>
      <c r="HC523" s="108"/>
      <c r="HD523" s="108"/>
      <c r="HE523" s="108"/>
      <c r="HF523" s="108"/>
      <c r="HG523" s="108"/>
      <c r="HH523" s="108"/>
      <c r="HI523" s="108"/>
      <c r="HJ523" s="108"/>
      <c r="HK523" s="108"/>
      <c r="HL523" s="108"/>
      <c r="HM523" s="108"/>
      <c r="HN523" s="108"/>
      <c r="HO523" s="108"/>
      <c r="HP523" s="108"/>
      <c r="HQ523" s="108"/>
      <c r="HR523" s="108"/>
      <c r="HS523" s="108"/>
      <c r="HT523" s="108"/>
      <c r="HU523" s="108"/>
      <c r="HV523" s="108"/>
      <c r="HW523" s="108"/>
      <c r="HX523" s="108"/>
      <c r="HY523" s="108"/>
      <c r="HZ523" s="108"/>
      <c r="IA523" s="108"/>
      <c r="IB523" s="108"/>
      <c r="IC523" s="108"/>
      <c r="ID523" s="108"/>
      <c r="IE523" s="108"/>
      <c r="IF523" s="108"/>
      <c r="IG523" s="108"/>
      <c r="IH523" s="108"/>
      <c r="II523" s="108"/>
      <c r="IJ523" s="108"/>
      <c r="IK523" s="108"/>
      <c r="IL523" s="108"/>
      <c r="IM523" s="108"/>
      <c r="IN523" s="108"/>
      <c r="IO523" s="108"/>
      <c r="IP523" s="108"/>
      <c r="IQ523" s="108"/>
      <c r="IR523" s="108"/>
      <c r="IS523" s="108"/>
      <c r="IT523" s="108"/>
      <c r="IU523" s="108"/>
      <c r="IV523" s="108"/>
      <c r="IW523" s="108"/>
      <c r="IX523" s="108"/>
      <c r="IY523" s="108"/>
    </row>
    <row r="524" spans="1:259" s="1" customFormat="1" ht="20" customHeight="1" x14ac:dyDescent="0.15">
      <c r="A524" s="18">
        <v>521</v>
      </c>
      <c r="B524" s="18">
        <v>2019</v>
      </c>
      <c r="C524" s="19">
        <v>3</v>
      </c>
      <c r="D524" s="19">
        <v>7</v>
      </c>
      <c r="E524" s="109" t="s">
        <v>731</v>
      </c>
      <c r="F524" s="85" t="s">
        <v>981</v>
      </c>
      <c r="G524" s="102" t="s">
        <v>921</v>
      </c>
      <c r="H524" s="85" t="s">
        <v>484</v>
      </c>
      <c r="I524" s="85" t="s">
        <v>818</v>
      </c>
      <c r="J524" s="85" t="s">
        <v>340</v>
      </c>
      <c r="K524" s="85" t="s">
        <v>981</v>
      </c>
      <c r="L524" s="85">
        <v>1</v>
      </c>
      <c r="M524" s="85">
        <v>8</v>
      </c>
      <c r="N524" s="85" t="s">
        <v>790</v>
      </c>
      <c r="O524" s="85" t="s">
        <v>790</v>
      </c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  <c r="AE524" s="108"/>
      <c r="AF524" s="108"/>
      <c r="AG524" s="108"/>
      <c r="AH524" s="108"/>
      <c r="AI524" s="108"/>
      <c r="AJ524" s="108"/>
      <c r="AK524" s="108"/>
      <c r="AL524" s="108"/>
      <c r="AM524" s="108"/>
      <c r="AN524" s="108"/>
      <c r="AO524" s="108"/>
      <c r="AP524" s="108"/>
      <c r="AQ524" s="108"/>
      <c r="AR524" s="108"/>
      <c r="AS524" s="108"/>
      <c r="AT524" s="108"/>
      <c r="AU524" s="108"/>
      <c r="AV524" s="108"/>
      <c r="AW524" s="108"/>
      <c r="AX524" s="108"/>
      <c r="AY524" s="108"/>
      <c r="AZ524" s="108"/>
      <c r="BA524" s="108"/>
      <c r="BB524" s="108"/>
      <c r="BC524" s="108"/>
      <c r="BD524" s="108"/>
      <c r="BE524" s="108"/>
      <c r="BF524" s="108"/>
      <c r="BG524" s="108"/>
      <c r="BH524" s="108"/>
      <c r="BI524" s="108"/>
      <c r="BJ524" s="108"/>
      <c r="BK524" s="108"/>
      <c r="BL524" s="108"/>
      <c r="BM524" s="108"/>
      <c r="BN524" s="108"/>
      <c r="BO524" s="108"/>
      <c r="BP524" s="108"/>
      <c r="BQ524" s="108"/>
      <c r="BR524" s="108"/>
      <c r="BS524" s="108"/>
      <c r="BT524" s="108"/>
      <c r="BU524" s="108"/>
      <c r="BV524" s="108"/>
      <c r="BW524" s="108"/>
      <c r="BX524" s="108"/>
      <c r="BY524" s="108"/>
      <c r="BZ524" s="108"/>
      <c r="CA524" s="108"/>
      <c r="CB524" s="108"/>
      <c r="CC524" s="108"/>
      <c r="CD524" s="108"/>
      <c r="CE524" s="108"/>
      <c r="CF524" s="108"/>
      <c r="CG524" s="108"/>
      <c r="CH524" s="108"/>
      <c r="CI524" s="108"/>
      <c r="CJ524" s="108"/>
      <c r="CK524" s="108"/>
      <c r="CL524" s="108"/>
      <c r="CM524" s="108"/>
      <c r="CN524" s="108"/>
      <c r="CO524" s="108"/>
      <c r="CP524" s="108"/>
      <c r="CQ524" s="108"/>
      <c r="CR524" s="108"/>
      <c r="CS524" s="108"/>
      <c r="CT524" s="108"/>
      <c r="CU524" s="108"/>
      <c r="CV524" s="108"/>
      <c r="CW524" s="108"/>
      <c r="CX524" s="108"/>
      <c r="CY524" s="108"/>
      <c r="CZ524" s="108"/>
      <c r="DA524" s="108"/>
      <c r="DB524" s="108"/>
      <c r="DC524" s="108"/>
      <c r="DD524" s="108"/>
      <c r="DE524" s="108"/>
      <c r="DF524" s="108"/>
      <c r="DG524" s="108"/>
      <c r="DH524" s="108"/>
      <c r="DI524" s="108"/>
      <c r="DJ524" s="108"/>
      <c r="DK524" s="108"/>
      <c r="DL524" s="108"/>
      <c r="DM524" s="108"/>
      <c r="DN524" s="108"/>
      <c r="DO524" s="108"/>
      <c r="DP524" s="108"/>
      <c r="DQ524" s="108"/>
      <c r="DR524" s="108"/>
      <c r="DS524" s="108"/>
      <c r="DT524" s="108"/>
      <c r="DU524" s="108"/>
      <c r="DV524" s="108"/>
      <c r="DW524" s="108"/>
      <c r="DX524" s="108"/>
      <c r="DY524" s="108"/>
      <c r="DZ524" s="108"/>
      <c r="EA524" s="108"/>
      <c r="EB524" s="108"/>
      <c r="EC524" s="108"/>
      <c r="ED524" s="108"/>
      <c r="EE524" s="108"/>
      <c r="EF524" s="108"/>
      <c r="EG524" s="108"/>
      <c r="EH524" s="108"/>
      <c r="EI524" s="108"/>
      <c r="EJ524" s="108"/>
      <c r="EK524" s="108"/>
      <c r="EL524" s="108"/>
      <c r="EM524" s="108"/>
      <c r="EN524" s="108"/>
      <c r="EO524" s="108"/>
      <c r="EP524" s="108"/>
      <c r="EQ524" s="108"/>
      <c r="ER524" s="108"/>
      <c r="ES524" s="108"/>
      <c r="ET524" s="108"/>
      <c r="EU524" s="108"/>
      <c r="EV524" s="108"/>
      <c r="EW524" s="108"/>
      <c r="EX524" s="108"/>
      <c r="EY524" s="108"/>
      <c r="EZ524" s="108"/>
      <c r="FA524" s="108"/>
      <c r="FB524" s="108"/>
      <c r="FC524" s="108"/>
      <c r="FD524" s="108"/>
      <c r="FE524" s="108"/>
      <c r="FF524" s="108"/>
      <c r="FG524" s="108"/>
      <c r="FH524" s="108"/>
      <c r="FI524" s="108"/>
      <c r="FJ524" s="108"/>
      <c r="FK524" s="108"/>
      <c r="FL524" s="108"/>
      <c r="FM524" s="108"/>
      <c r="FN524" s="108"/>
      <c r="FO524" s="108"/>
      <c r="FP524" s="108"/>
      <c r="FQ524" s="108"/>
      <c r="FR524" s="108"/>
      <c r="FS524" s="108"/>
      <c r="FT524" s="108"/>
      <c r="FU524" s="108"/>
      <c r="FV524" s="108"/>
      <c r="FW524" s="108"/>
      <c r="FX524" s="108"/>
      <c r="FY524" s="108"/>
      <c r="FZ524" s="108"/>
      <c r="GA524" s="108"/>
      <c r="GB524" s="108"/>
      <c r="GC524" s="108"/>
      <c r="GD524" s="108"/>
      <c r="GE524" s="108"/>
      <c r="GF524" s="108"/>
      <c r="GG524" s="108"/>
      <c r="GH524" s="108"/>
      <c r="GI524" s="108"/>
      <c r="GJ524" s="108"/>
      <c r="GK524" s="108"/>
      <c r="GL524" s="108"/>
      <c r="GM524" s="108"/>
      <c r="GN524" s="108"/>
      <c r="GO524" s="108"/>
      <c r="GP524" s="108"/>
      <c r="GQ524" s="108"/>
      <c r="GR524" s="108"/>
      <c r="GS524" s="108"/>
      <c r="GT524" s="108"/>
      <c r="GU524" s="108"/>
      <c r="GV524" s="108"/>
      <c r="GW524" s="108"/>
      <c r="GX524" s="108"/>
      <c r="GY524" s="108"/>
      <c r="GZ524" s="108"/>
      <c r="HA524" s="108"/>
      <c r="HB524" s="108"/>
      <c r="HC524" s="108"/>
      <c r="HD524" s="108"/>
      <c r="HE524" s="108"/>
      <c r="HF524" s="108"/>
      <c r="HG524" s="108"/>
      <c r="HH524" s="108"/>
      <c r="HI524" s="108"/>
      <c r="HJ524" s="108"/>
      <c r="HK524" s="108"/>
      <c r="HL524" s="108"/>
      <c r="HM524" s="108"/>
      <c r="HN524" s="108"/>
      <c r="HO524" s="108"/>
      <c r="HP524" s="108"/>
      <c r="HQ524" s="108"/>
      <c r="HR524" s="108"/>
      <c r="HS524" s="108"/>
      <c r="HT524" s="108"/>
      <c r="HU524" s="108"/>
      <c r="HV524" s="108"/>
      <c r="HW524" s="108"/>
      <c r="HX524" s="108"/>
      <c r="HY524" s="108"/>
      <c r="HZ524" s="108"/>
      <c r="IA524" s="108"/>
      <c r="IB524" s="108"/>
      <c r="IC524" s="108"/>
      <c r="ID524" s="108"/>
      <c r="IE524" s="108"/>
      <c r="IF524" s="108"/>
      <c r="IG524" s="108"/>
      <c r="IH524" s="108"/>
      <c r="II524" s="108"/>
      <c r="IJ524" s="108"/>
      <c r="IK524" s="108"/>
      <c r="IL524" s="108"/>
      <c r="IM524" s="108"/>
      <c r="IN524" s="108"/>
      <c r="IO524" s="108"/>
      <c r="IP524" s="108"/>
      <c r="IQ524" s="108"/>
      <c r="IR524" s="108"/>
      <c r="IS524" s="108"/>
      <c r="IT524" s="108"/>
      <c r="IU524" s="108"/>
      <c r="IV524" s="108"/>
      <c r="IW524" s="108"/>
      <c r="IX524" s="108"/>
      <c r="IY524" s="108"/>
    </row>
    <row r="525" spans="1:259" s="1" customFormat="1" ht="20" customHeight="1" x14ac:dyDescent="0.15">
      <c r="A525" s="18">
        <v>522</v>
      </c>
      <c r="B525" s="18">
        <v>2019</v>
      </c>
      <c r="C525" s="19">
        <v>3</v>
      </c>
      <c r="D525" s="19">
        <v>7</v>
      </c>
      <c r="E525" s="109" t="s">
        <v>731</v>
      </c>
      <c r="F525" s="85" t="s">
        <v>809</v>
      </c>
      <c r="G525" s="102" t="s">
        <v>921</v>
      </c>
      <c r="H525" s="85" t="s">
        <v>484</v>
      </c>
      <c r="I525" s="85" t="s">
        <v>818</v>
      </c>
      <c r="J525" s="85" t="s">
        <v>340</v>
      </c>
      <c r="K525" s="85" t="s">
        <v>809</v>
      </c>
      <c r="L525" s="85">
        <v>1</v>
      </c>
      <c r="M525" s="85">
        <v>8</v>
      </c>
      <c r="N525" s="85" t="s">
        <v>790</v>
      </c>
      <c r="O525" s="85" t="s">
        <v>790</v>
      </c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  <c r="AE525" s="108"/>
      <c r="AF525" s="108"/>
      <c r="AG525" s="108"/>
      <c r="AH525" s="108"/>
      <c r="AI525" s="108"/>
      <c r="AJ525" s="108"/>
      <c r="AK525" s="108"/>
      <c r="AL525" s="108"/>
      <c r="AM525" s="108"/>
      <c r="AN525" s="108"/>
      <c r="AO525" s="108"/>
      <c r="AP525" s="108"/>
      <c r="AQ525" s="108"/>
      <c r="AR525" s="108"/>
      <c r="AS525" s="108"/>
      <c r="AT525" s="108"/>
      <c r="AU525" s="108"/>
      <c r="AV525" s="108"/>
      <c r="AW525" s="108"/>
      <c r="AX525" s="108"/>
      <c r="AY525" s="108"/>
      <c r="AZ525" s="108"/>
      <c r="BA525" s="108"/>
      <c r="BB525" s="108"/>
      <c r="BC525" s="108"/>
      <c r="BD525" s="108"/>
      <c r="BE525" s="108"/>
      <c r="BF525" s="108"/>
      <c r="BG525" s="108"/>
      <c r="BH525" s="108"/>
      <c r="BI525" s="108"/>
      <c r="BJ525" s="108"/>
      <c r="BK525" s="108"/>
      <c r="BL525" s="108"/>
      <c r="BM525" s="108"/>
      <c r="BN525" s="108"/>
      <c r="BO525" s="108"/>
      <c r="BP525" s="108"/>
      <c r="BQ525" s="108"/>
      <c r="BR525" s="108"/>
      <c r="BS525" s="108"/>
      <c r="BT525" s="108"/>
      <c r="BU525" s="108"/>
      <c r="BV525" s="108"/>
      <c r="BW525" s="108"/>
      <c r="BX525" s="108"/>
      <c r="BY525" s="108"/>
      <c r="BZ525" s="108"/>
      <c r="CA525" s="108"/>
      <c r="CB525" s="108"/>
      <c r="CC525" s="108"/>
      <c r="CD525" s="108"/>
      <c r="CE525" s="108"/>
      <c r="CF525" s="108"/>
      <c r="CG525" s="108"/>
      <c r="CH525" s="108"/>
      <c r="CI525" s="108"/>
      <c r="CJ525" s="108"/>
      <c r="CK525" s="108"/>
      <c r="CL525" s="108"/>
      <c r="CM525" s="108"/>
      <c r="CN525" s="108"/>
      <c r="CO525" s="108"/>
      <c r="CP525" s="108"/>
      <c r="CQ525" s="108"/>
      <c r="CR525" s="108"/>
      <c r="CS525" s="108"/>
      <c r="CT525" s="108"/>
      <c r="CU525" s="108"/>
      <c r="CV525" s="108"/>
      <c r="CW525" s="108"/>
      <c r="CX525" s="108"/>
      <c r="CY525" s="108"/>
      <c r="CZ525" s="108"/>
      <c r="DA525" s="108"/>
      <c r="DB525" s="108"/>
      <c r="DC525" s="108"/>
      <c r="DD525" s="108"/>
      <c r="DE525" s="108"/>
      <c r="DF525" s="108"/>
      <c r="DG525" s="108"/>
      <c r="DH525" s="108"/>
      <c r="DI525" s="108"/>
      <c r="DJ525" s="108"/>
      <c r="DK525" s="108"/>
      <c r="DL525" s="108"/>
      <c r="DM525" s="108"/>
      <c r="DN525" s="108"/>
      <c r="DO525" s="108"/>
      <c r="DP525" s="108"/>
      <c r="DQ525" s="108"/>
      <c r="DR525" s="108"/>
      <c r="DS525" s="108"/>
      <c r="DT525" s="108"/>
      <c r="DU525" s="108"/>
      <c r="DV525" s="108"/>
      <c r="DW525" s="108"/>
      <c r="DX525" s="108"/>
      <c r="DY525" s="108"/>
      <c r="DZ525" s="108"/>
      <c r="EA525" s="108"/>
      <c r="EB525" s="108"/>
      <c r="EC525" s="108"/>
      <c r="ED525" s="108"/>
      <c r="EE525" s="108"/>
      <c r="EF525" s="108"/>
      <c r="EG525" s="108"/>
      <c r="EH525" s="108"/>
      <c r="EI525" s="108"/>
      <c r="EJ525" s="108"/>
      <c r="EK525" s="108"/>
      <c r="EL525" s="108"/>
      <c r="EM525" s="108"/>
      <c r="EN525" s="108"/>
      <c r="EO525" s="108"/>
      <c r="EP525" s="108"/>
      <c r="EQ525" s="108"/>
      <c r="ER525" s="108"/>
      <c r="ES525" s="108"/>
      <c r="ET525" s="108"/>
      <c r="EU525" s="108"/>
      <c r="EV525" s="108"/>
      <c r="EW525" s="108"/>
      <c r="EX525" s="108"/>
      <c r="EY525" s="108"/>
      <c r="EZ525" s="108"/>
      <c r="FA525" s="108"/>
      <c r="FB525" s="108"/>
      <c r="FC525" s="108"/>
      <c r="FD525" s="108"/>
      <c r="FE525" s="108"/>
      <c r="FF525" s="108"/>
      <c r="FG525" s="108"/>
      <c r="FH525" s="108"/>
      <c r="FI525" s="108"/>
      <c r="FJ525" s="108"/>
      <c r="FK525" s="108"/>
      <c r="FL525" s="108"/>
      <c r="FM525" s="108"/>
      <c r="FN525" s="108"/>
      <c r="FO525" s="108"/>
      <c r="FP525" s="108"/>
      <c r="FQ525" s="108"/>
      <c r="FR525" s="108"/>
      <c r="FS525" s="108"/>
      <c r="FT525" s="108"/>
      <c r="FU525" s="108"/>
      <c r="FV525" s="108"/>
      <c r="FW525" s="108"/>
      <c r="FX525" s="108"/>
      <c r="FY525" s="108"/>
      <c r="FZ525" s="108"/>
      <c r="GA525" s="108"/>
      <c r="GB525" s="108"/>
      <c r="GC525" s="108"/>
      <c r="GD525" s="108"/>
      <c r="GE525" s="108"/>
      <c r="GF525" s="108"/>
      <c r="GG525" s="108"/>
      <c r="GH525" s="108"/>
      <c r="GI525" s="108"/>
      <c r="GJ525" s="108"/>
      <c r="GK525" s="108"/>
      <c r="GL525" s="108"/>
      <c r="GM525" s="108"/>
      <c r="GN525" s="108"/>
      <c r="GO525" s="108"/>
      <c r="GP525" s="108"/>
      <c r="GQ525" s="108"/>
      <c r="GR525" s="108"/>
      <c r="GS525" s="108"/>
      <c r="GT525" s="108"/>
      <c r="GU525" s="108"/>
      <c r="GV525" s="108"/>
      <c r="GW525" s="108"/>
      <c r="GX525" s="108"/>
      <c r="GY525" s="108"/>
      <c r="GZ525" s="108"/>
      <c r="HA525" s="108"/>
      <c r="HB525" s="108"/>
      <c r="HC525" s="108"/>
      <c r="HD525" s="108"/>
      <c r="HE525" s="108"/>
      <c r="HF525" s="108"/>
      <c r="HG525" s="108"/>
      <c r="HH525" s="108"/>
      <c r="HI525" s="108"/>
      <c r="HJ525" s="108"/>
      <c r="HK525" s="108"/>
      <c r="HL525" s="108"/>
      <c r="HM525" s="108"/>
      <c r="HN525" s="108"/>
      <c r="HO525" s="108"/>
      <c r="HP525" s="108"/>
      <c r="HQ525" s="108"/>
      <c r="HR525" s="108"/>
      <c r="HS525" s="108"/>
      <c r="HT525" s="108"/>
      <c r="HU525" s="108"/>
      <c r="HV525" s="108"/>
      <c r="HW525" s="108"/>
      <c r="HX525" s="108"/>
      <c r="HY525" s="108"/>
      <c r="HZ525" s="108"/>
      <c r="IA525" s="108"/>
      <c r="IB525" s="108"/>
      <c r="IC525" s="108"/>
      <c r="ID525" s="108"/>
      <c r="IE525" s="108"/>
      <c r="IF525" s="108"/>
      <c r="IG525" s="108"/>
      <c r="IH525" s="108"/>
      <c r="II525" s="108"/>
      <c r="IJ525" s="108"/>
      <c r="IK525" s="108"/>
      <c r="IL525" s="108"/>
      <c r="IM525" s="108"/>
      <c r="IN525" s="108"/>
      <c r="IO525" s="108"/>
      <c r="IP525" s="108"/>
      <c r="IQ525" s="108"/>
      <c r="IR525" s="108"/>
      <c r="IS525" s="108"/>
      <c r="IT525" s="108"/>
      <c r="IU525" s="108"/>
      <c r="IV525" s="108"/>
      <c r="IW525" s="108"/>
      <c r="IX525" s="108"/>
      <c r="IY525" s="108"/>
    </row>
    <row r="526" spans="1:259" s="1" customFormat="1" ht="20" customHeight="1" x14ac:dyDescent="0.15">
      <c r="A526" s="18">
        <v>523</v>
      </c>
      <c r="B526" s="18">
        <v>2019</v>
      </c>
      <c r="C526" s="19">
        <v>3</v>
      </c>
      <c r="D526" s="19">
        <v>7</v>
      </c>
      <c r="E526" s="109" t="s">
        <v>731</v>
      </c>
      <c r="F526" s="85" t="s">
        <v>389</v>
      </c>
      <c r="G526" s="102" t="s">
        <v>921</v>
      </c>
      <c r="H526" s="85" t="s">
        <v>484</v>
      </c>
      <c r="I526" s="85" t="s">
        <v>390</v>
      </c>
      <c r="J526" s="85" t="s">
        <v>386</v>
      </c>
      <c r="K526" s="85" t="s">
        <v>389</v>
      </c>
      <c r="L526" s="85">
        <v>1</v>
      </c>
      <c r="M526" s="85">
        <v>10</v>
      </c>
      <c r="N526" s="85" t="s">
        <v>790</v>
      </c>
      <c r="O526" s="85" t="s">
        <v>790</v>
      </c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  <c r="AE526" s="108"/>
      <c r="AF526" s="108"/>
      <c r="AG526" s="108"/>
      <c r="AH526" s="108"/>
      <c r="AI526" s="108"/>
      <c r="AJ526" s="108"/>
      <c r="AK526" s="108"/>
      <c r="AL526" s="108"/>
      <c r="AM526" s="108"/>
      <c r="AN526" s="108"/>
      <c r="AO526" s="108"/>
      <c r="AP526" s="108"/>
      <c r="AQ526" s="108"/>
      <c r="AR526" s="108"/>
      <c r="AS526" s="108"/>
      <c r="AT526" s="108"/>
      <c r="AU526" s="108"/>
      <c r="AV526" s="108"/>
      <c r="AW526" s="108"/>
      <c r="AX526" s="108"/>
      <c r="AY526" s="108"/>
      <c r="AZ526" s="108"/>
      <c r="BA526" s="108"/>
      <c r="BB526" s="108"/>
      <c r="BC526" s="108"/>
      <c r="BD526" s="108"/>
      <c r="BE526" s="108"/>
      <c r="BF526" s="108"/>
      <c r="BG526" s="108"/>
      <c r="BH526" s="108"/>
      <c r="BI526" s="108"/>
      <c r="BJ526" s="108"/>
      <c r="BK526" s="108"/>
      <c r="BL526" s="108"/>
      <c r="BM526" s="108"/>
      <c r="BN526" s="108"/>
      <c r="BO526" s="108"/>
      <c r="BP526" s="108"/>
      <c r="BQ526" s="108"/>
      <c r="BR526" s="108"/>
      <c r="BS526" s="108"/>
      <c r="BT526" s="108"/>
      <c r="BU526" s="108"/>
      <c r="BV526" s="108"/>
      <c r="BW526" s="108"/>
      <c r="BX526" s="108"/>
      <c r="BY526" s="108"/>
      <c r="BZ526" s="108"/>
      <c r="CA526" s="108"/>
      <c r="CB526" s="108"/>
      <c r="CC526" s="108"/>
      <c r="CD526" s="108"/>
      <c r="CE526" s="108"/>
      <c r="CF526" s="108"/>
      <c r="CG526" s="108"/>
      <c r="CH526" s="108"/>
      <c r="CI526" s="108"/>
      <c r="CJ526" s="108"/>
      <c r="CK526" s="108"/>
      <c r="CL526" s="108"/>
      <c r="CM526" s="108"/>
      <c r="CN526" s="108"/>
      <c r="CO526" s="108"/>
      <c r="CP526" s="108"/>
      <c r="CQ526" s="108"/>
      <c r="CR526" s="108"/>
      <c r="CS526" s="108"/>
      <c r="CT526" s="108"/>
      <c r="CU526" s="108"/>
      <c r="CV526" s="108"/>
      <c r="CW526" s="108"/>
      <c r="CX526" s="108"/>
      <c r="CY526" s="108"/>
      <c r="CZ526" s="108"/>
      <c r="DA526" s="108"/>
      <c r="DB526" s="108"/>
      <c r="DC526" s="108"/>
      <c r="DD526" s="108"/>
      <c r="DE526" s="108"/>
      <c r="DF526" s="108"/>
      <c r="DG526" s="108"/>
      <c r="DH526" s="108"/>
      <c r="DI526" s="108"/>
      <c r="DJ526" s="108"/>
      <c r="DK526" s="108"/>
      <c r="DL526" s="108"/>
      <c r="DM526" s="108"/>
      <c r="DN526" s="108"/>
      <c r="DO526" s="108"/>
      <c r="DP526" s="108"/>
      <c r="DQ526" s="108"/>
      <c r="DR526" s="108"/>
      <c r="DS526" s="108"/>
      <c r="DT526" s="108"/>
      <c r="DU526" s="108"/>
      <c r="DV526" s="108"/>
      <c r="DW526" s="108"/>
      <c r="DX526" s="108"/>
      <c r="DY526" s="108"/>
      <c r="DZ526" s="108"/>
      <c r="EA526" s="108"/>
      <c r="EB526" s="108"/>
      <c r="EC526" s="108"/>
      <c r="ED526" s="108"/>
      <c r="EE526" s="108"/>
      <c r="EF526" s="108"/>
      <c r="EG526" s="108"/>
      <c r="EH526" s="108"/>
      <c r="EI526" s="108"/>
      <c r="EJ526" s="108"/>
      <c r="EK526" s="108"/>
      <c r="EL526" s="108"/>
      <c r="EM526" s="108"/>
      <c r="EN526" s="108"/>
      <c r="EO526" s="108"/>
      <c r="EP526" s="108"/>
      <c r="EQ526" s="108"/>
      <c r="ER526" s="108"/>
      <c r="ES526" s="108"/>
      <c r="ET526" s="108"/>
      <c r="EU526" s="108"/>
      <c r="EV526" s="108"/>
      <c r="EW526" s="108"/>
      <c r="EX526" s="108"/>
      <c r="EY526" s="108"/>
      <c r="EZ526" s="108"/>
      <c r="FA526" s="108"/>
      <c r="FB526" s="108"/>
      <c r="FC526" s="108"/>
      <c r="FD526" s="108"/>
      <c r="FE526" s="108"/>
      <c r="FF526" s="108"/>
      <c r="FG526" s="108"/>
      <c r="FH526" s="108"/>
      <c r="FI526" s="108"/>
      <c r="FJ526" s="108"/>
      <c r="FK526" s="108"/>
      <c r="FL526" s="108"/>
      <c r="FM526" s="108"/>
      <c r="FN526" s="108"/>
      <c r="FO526" s="108"/>
      <c r="FP526" s="108"/>
      <c r="FQ526" s="108"/>
      <c r="FR526" s="108"/>
      <c r="FS526" s="108"/>
      <c r="FT526" s="108"/>
      <c r="FU526" s="108"/>
      <c r="FV526" s="108"/>
      <c r="FW526" s="108"/>
      <c r="FX526" s="108"/>
      <c r="FY526" s="108"/>
      <c r="FZ526" s="108"/>
      <c r="GA526" s="108"/>
      <c r="GB526" s="108"/>
      <c r="GC526" s="108"/>
      <c r="GD526" s="108"/>
      <c r="GE526" s="108"/>
      <c r="GF526" s="108"/>
      <c r="GG526" s="108"/>
      <c r="GH526" s="108"/>
      <c r="GI526" s="108"/>
      <c r="GJ526" s="108"/>
      <c r="GK526" s="108"/>
      <c r="GL526" s="108"/>
      <c r="GM526" s="108"/>
      <c r="GN526" s="108"/>
      <c r="GO526" s="108"/>
      <c r="GP526" s="108"/>
      <c r="GQ526" s="108"/>
      <c r="GR526" s="108"/>
      <c r="GS526" s="108"/>
      <c r="GT526" s="108"/>
      <c r="GU526" s="108"/>
      <c r="GV526" s="108"/>
      <c r="GW526" s="108"/>
      <c r="GX526" s="108"/>
      <c r="GY526" s="108"/>
      <c r="GZ526" s="108"/>
      <c r="HA526" s="108"/>
      <c r="HB526" s="108"/>
      <c r="HC526" s="108"/>
      <c r="HD526" s="108"/>
      <c r="HE526" s="108"/>
      <c r="HF526" s="108"/>
      <c r="HG526" s="108"/>
      <c r="HH526" s="108"/>
      <c r="HI526" s="108"/>
      <c r="HJ526" s="108"/>
      <c r="HK526" s="108"/>
      <c r="HL526" s="108"/>
      <c r="HM526" s="108"/>
      <c r="HN526" s="108"/>
      <c r="HO526" s="108"/>
      <c r="HP526" s="108"/>
      <c r="HQ526" s="108"/>
      <c r="HR526" s="108"/>
      <c r="HS526" s="108"/>
      <c r="HT526" s="108"/>
      <c r="HU526" s="108"/>
      <c r="HV526" s="108"/>
      <c r="HW526" s="108"/>
      <c r="HX526" s="108"/>
      <c r="HY526" s="108"/>
      <c r="HZ526" s="108"/>
      <c r="IA526" s="108"/>
      <c r="IB526" s="108"/>
      <c r="IC526" s="108"/>
      <c r="ID526" s="108"/>
      <c r="IE526" s="108"/>
      <c r="IF526" s="108"/>
      <c r="IG526" s="108"/>
      <c r="IH526" s="108"/>
      <c r="II526" s="108"/>
      <c r="IJ526" s="108"/>
      <c r="IK526" s="108"/>
      <c r="IL526" s="108"/>
      <c r="IM526" s="108"/>
      <c r="IN526" s="108"/>
      <c r="IO526" s="108"/>
      <c r="IP526" s="108"/>
      <c r="IQ526" s="108"/>
      <c r="IR526" s="108"/>
      <c r="IS526" s="108"/>
      <c r="IT526" s="108"/>
      <c r="IU526" s="108"/>
      <c r="IV526" s="108"/>
      <c r="IW526" s="108"/>
      <c r="IX526" s="108"/>
      <c r="IY526" s="108"/>
    </row>
    <row r="527" spans="1:259" s="1" customFormat="1" ht="20" customHeight="1" x14ac:dyDescent="0.15">
      <c r="A527" s="18">
        <v>524</v>
      </c>
      <c r="B527" s="18">
        <v>2019</v>
      </c>
      <c r="C527" s="19">
        <v>3</v>
      </c>
      <c r="D527" s="19">
        <v>7</v>
      </c>
      <c r="E527" s="109" t="s">
        <v>731</v>
      </c>
      <c r="F527" s="85" t="s">
        <v>401</v>
      </c>
      <c r="G527" s="102" t="s">
        <v>921</v>
      </c>
      <c r="H527" s="85" t="s">
        <v>484</v>
      </c>
      <c r="I527" s="85" t="s">
        <v>385</v>
      </c>
      <c r="J527" s="85" t="s">
        <v>386</v>
      </c>
      <c r="K527" s="85" t="s">
        <v>401</v>
      </c>
      <c r="L527" s="85">
        <v>1</v>
      </c>
      <c r="M527" s="85">
        <v>10</v>
      </c>
      <c r="N527" s="85" t="s">
        <v>790</v>
      </c>
      <c r="O527" s="85" t="s">
        <v>790</v>
      </c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  <c r="AE527" s="108"/>
      <c r="AF527" s="108"/>
      <c r="AG527" s="108"/>
      <c r="AH527" s="108"/>
      <c r="AI527" s="108"/>
      <c r="AJ527" s="108"/>
      <c r="AK527" s="108"/>
      <c r="AL527" s="108"/>
      <c r="AM527" s="108"/>
      <c r="AN527" s="108"/>
      <c r="AO527" s="108"/>
      <c r="AP527" s="108"/>
      <c r="AQ527" s="108"/>
      <c r="AR527" s="108"/>
      <c r="AS527" s="108"/>
      <c r="AT527" s="108"/>
      <c r="AU527" s="108"/>
      <c r="AV527" s="108"/>
      <c r="AW527" s="108"/>
      <c r="AX527" s="108"/>
      <c r="AY527" s="108"/>
      <c r="AZ527" s="108"/>
      <c r="BA527" s="108"/>
      <c r="BB527" s="108"/>
      <c r="BC527" s="108"/>
      <c r="BD527" s="108"/>
      <c r="BE527" s="108"/>
      <c r="BF527" s="108"/>
      <c r="BG527" s="108"/>
      <c r="BH527" s="108"/>
      <c r="BI527" s="108"/>
      <c r="BJ527" s="108"/>
      <c r="BK527" s="108"/>
      <c r="BL527" s="108"/>
      <c r="BM527" s="108"/>
      <c r="BN527" s="108"/>
      <c r="BO527" s="108"/>
      <c r="BP527" s="108"/>
      <c r="BQ527" s="108"/>
      <c r="BR527" s="108"/>
      <c r="BS527" s="108"/>
      <c r="BT527" s="108"/>
      <c r="BU527" s="108"/>
      <c r="BV527" s="108"/>
      <c r="BW527" s="108"/>
      <c r="BX527" s="108"/>
      <c r="BY527" s="108"/>
      <c r="BZ527" s="108"/>
      <c r="CA527" s="108"/>
      <c r="CB527" s="108"/>
      <c r="CC527" s="108"/>
      <c r="CD527" s="108"/>
      <c r="CE527" s="108"/>
      <c r="CF527" s="108"/>
      <c r="CG527" s="108"/>
      <c r="CH527" s="108"/>
      <c r="CI527" s="108"/>
      <c r="CJ527" s="108"/>
      <c r="CK527" s="108"/>
      <c r="CL527" s="108"/>
      <c r="CM527" s="108"/>
      <c r="CN527" s="108"/>
      <c r="CO527" s="108"/>
      <c r="CP527" s="108"/>
      <c r="CQ527" s="108"/>
      <c r="CR527" s="108"/>
      <c r="CS527" s="108"/>
      <c r="CT527" s="108"/>
      <c r="CU527" s="108"/>
      <c r="CV527" s="108"/>
      <c r="CW527" s="108"/>
      <c r="CX527" s="108"/>
      <c r="CY527" s="108"/>
      <c r="CZ527" s="108"/>
      <c r="DA527" s="108"/>
      <c r="DB527" s="108"/>
      <c r="DC527" s="108"/>
      <c r="DD527" s="108"/>
      <c r="DE527" s="108"/>
      <c r="DF527" s="108"/>
      <c r="DG527" s="108"/>
      <c r="DH527" s="108"/>
      <c r="DI527" s="108"/>
      <c r="DJ527" s="108"/>
      <c r="DK527" s="108"/>
      <c r="DL527" s="108"/>
      <c r="DM527" s="108"/>
      <c r="DN527" s="108"/>
      <c r="DO527" s="108"/>
      <c r="DP527" s="108"/>
      <c r="DQ527" s="108"/>
      <c r="DR527" s="108"/>
      <c r="DS527" s="108"/>
      <c r="DT527" s="108"/>
      <c r="DU527" s="108"/>
      <c r="DV527" s="108"/>
      <c r="DW527" s="108"/>
      <c r="DX527" s="108"/>
      <c r="DY527" s="108"/>
      <c r="DZ527" s="108"/>
      <c r="EA527" s="108"/>
      <c r="EB527" s="108"/>
      <c r="EC527" s="108"/>
      <c r="ED527" s="108"/>
      <c r="EE527" s="108"/>
      <c r="EF527" s="108"/>
      <c r="EG527" s="108"/>
      <c r="EH527" s="108"/>
      <c r="EI527" s="108"/>
      <c r="EJ527" s="108"/>
      <c r="EK527" s="108"/>
      <c r="EL527" s="108"/>
      <c r="EM527" s="108"/>
      <c r="EN527" s="108"/>
      <c r="EO527" s="108"/>
      <c r="EP527" s="108"/>
      <c r="EQ527" s="108"/>
      <c r="ER527" s="108"/>
      <c r="ES527" s="108"/>
      <c r="ET527" s="108"/>
      <c r="EU527" s="108"/>
      <c r="EV527" s="108"/>
      <c r="EW527" s="108"/>
      <c r="EX527" s="108"/>
      <c r="EY527" s="108"/>
      <c r="EZ527" s="108"/>
      <c r="FA527" s="108"/>
      <c r="FB527" s="108"/>
      <c r="FC527" s="108"/>
      <c r="FD527" s="108"/>
      <c r="FE527" s="108"/>
      <c r="FF527" s="108"/>
      <c r="FG527" s="108"/>
      <c r="FH527" s="108"/>
      <c r="FI527" s="108"/>
      <c r="FJ527" s="108"/>
      <c r="FK527" s="108"/>
      <c r="FL527" s="108"/>
      <c r="FM527" s="108"/>
      <c r="FN527" s="108"/>
      <c r="FO527" s="108"/>
      <c r="FP527" s="108"/>
      <c r="FQ527" s="108"/>
      <c r="FR527" s="108"/>
      <c r="FS527" s="108"/>
      <c r="FT527" s="108"/>
      <c r="FU527" s="108"/>
      <c r="FV527" s="108"/>
      <c r="FW527" s="108"/>
      <c r="FX527" s="108"/>
      <c r="FY527" s="108"/>
      <c r="FZ527" s="108"/>
      <c r="GA527" s="108"/>
      <c r="GB527" s="108"/>
      <c r="GC527" s="108"/>
      <c r="GD527" s="108"/>
      <c r="GE527" s="108"/>
      <c r="GF527" s="108"/>
      <c r="GG527" s="108"/>
      <c r="GH527" s="108"/>
      <c r="GI527" s="108"/>
      <c r="GJ527" s="108"/>
      <c r="GK527" s="108"/>
      <c r="GL527" s="108"/>
      <c r="GM527" s="108"/>
      <c r="GN527" s="108"/>
      <c r="GO527" s="108"/>
      <c r="GP527" s="108"/>
      <c r="GQ527" s="108"/>
      <c r="GR527" s="108"/>
      <c r="GS527" s="108"/>
      <c r="GT527" s="108"/>
      <c r="GU527" s="108"/>
      <c r="GV527" s="108"/>
      <c r="GW527" s="108"/>
      <c r="GX527" s="108"/>
      <c r="GY527" s="108"/>
      <c r="GZ527" s="108"/>
      <c r="HA527" s="108"/>
      <c r="HB527" s="108"/>
      <c r="HC527" s="108"/>
      <c r="HD527" s="108"/>
      <c r="HE527" s="108"/>
      <c r="HF527" s="108"/>
      <c r="HG527" s="108"/>
      <c r="HH527" s="108"/>
      <c r="HI527" s="108"/>
      <c r="HJ527" s="108"/>
      <c r="HK527" s="108"/>
      <c r="HL527" s="108"/>
      <c r="HM527" s="108"/>
      <c r="HN527" s="108"/>
      <c r="HO527" s="108"/>
      <c r="HP527" s="108"/>
      <c r="HQ527" s="108"/>
      <c r="HR527" s="108"/>
      <c r="HS527" s="108"/>
      <c r="HT527" s="108"/>
      <c r="HU527" s="108"/>
      <c r="HV527" s="108"/>
      <c r="HW527" s="108"/>
      <c r="HX527" s="108"/>
      <c r="HY527" s="108"/>
      <c r="HZ527" s="108"/>
      <c r="IA527" s="108"/>
      <c r="IB527" s="108"/>
      <c r="IC527" s="108"/>
      <c r="ID527" s="108"/>
      <c r="IE527" s="108"/>
      <c r="IF527" s="108"/>
      <c r="IG527" s="108"/>
      <c r="IH527" s="108"/>
      <c r="II527" s="108"/>
      <c r="IJ527" s="108"/>
      <c r="IK527" s="108"/>
      <c r="IL527" s="108"/>
      <c r="IM527" s="108"/>
      <c r="IN527" s="108"/>
      <c r="IO527" s="108"/>
      <c r="IP527" s="108"/>
      <c r="IQ527" s="108"/>
      <c r="IR527" s="108"/>
      <c r="IS527" s="108"/>
      <c r="IT527" s="108"/>
      <c r="IU527" s="108"/>
      <c r="IV527" s="108"/>
      <c r="IW527" s="108"/>
      <c r="IX527" s="108"/>
      <c r="IY527" s="108"/>
    </row>
    <row r="528" spans="1:259" s="1" customFormat="1" ht="20" customHeight="1" x14ac:dyDescent="0.15">
      <c r="A528" s="18">
        <v>525</v>
      </c>
      <c r="B528" s="18">
        <v>2019</v>
      </c>
      <c r="C528" s="19">
        <v>3</v>
      </c>
      <c r="D528" s="19">
        <v>7</v>
      </c>
      <c r="E528" s="109" t="s">
        <v>731</v>
      </c>
      <c r="F528" s="85" t="s">
        <v>347</v>
      </c>
      <c r="G528" s="102" t="s">
        <v>811</v>
      </c>
      <c r="H528" s="85" t="s">
        <v>484</v>
      </c>
      <c r="I528" s="85" t="s">
        <v>348</v>
      </c>
      <c r="J528" s="85" t="s">
        <v>340</v>
      </c>
      <c r="K528" s="85" t="s">
        <v>347</v>
      </c>
      <c r="L528" s="85">
        <v>1</v>
      </c>
      <c r="M528" s="85">
        <v>15</v>
      </c>
      <c r="N528" s="85" t="s">
        <v>790</v>
      </c>
      <c r="O528" s="85" t="s">
        <v>790</v>
      </c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  <c r="AE528" s="108"/>
      <c r="AF528" s="108"/>
      <c r="AG528" s="108"/>
      <c r="AH528" s="108"/>
      <c r="AI528" s="108"/>
      <c r="AJ528" s="108"/>
      <c r="AK528" s="108"/>
      <c r="AL528" s="108"/>
      <c r="AM528" s="108"/>
      <c r="AN528" s="108"/>
      <c r="AO528" s="108"/>
      <c r="AP528" s="108"/>
      <c r="AQ528" s="108"/>
      <c r="AR528" s="108"/>
      <c r="AS528" s="108"/>
      <c r="AT528" s="108"/>
      <c r="AU528" s="108"/>
      <c r="AV528" s="108"/>
      <c r="AW528" s="108"/>
      <c r="AX528" s="108"/>
      <c r="AY528" s="108"/>
      <c r="AZ528" s="108"/>
      <c r="BA528" s="108"/>
      <c r="BB528" s="108"/>
      <c r="BC528" s="108"/>
      <c r="BD528" s="108"/>
      <c r="BE528" s="108"/>
      <c r="BF528" s="108"/>
      <c r="BG528" s="108"/>
      <c r="BH528" s="108"/>
      <c r="BI528" s="108"/>
      <c r="BJ528" s="108"/>
      <c r="BK528" s="108"/>
      <c r="BL528" s="108"/>
      <c r="BM528" s="108"/>
      <c r="BN528" s="108"/>
      <c r="BO528" s="108"/>
      <c r="BP528" s="108"/>
      <c r="BQ528" s="108"/>
      <c r="BR528" s="108"/>
      <c r="BS528" s="108"/>
      <c r="BT528" s="108"/>
      <c r="BU528" s="108"/>
      <c r="BV528" s="108"/>
      <c r="BW528" s="108"/>
      <c r="BX528" s="108"/>
      <c r="BY528" s="108"/>
      <c r="BZ528" s="108"/>
      <c r="CA528" s="108"/>
      <c r="CB528" s="108"/>
      <c r="CC528" s="108"/>
      <c r="CD528" s="108"/>
      <c r="CE528" s="108"/>
      <c r="CF528" s="108"/>
      <c r="CG528" s="108"/>
      <c r="CH528" s="108"/>
      <c r="CI528" s="108"/>
      <c r="CJ528" s="108"/>
      <c r="CK528" s="108"/>
      <c r="CL528" s="108"/>
      <c r="CM528" s="108"/>
      <c r="CN528" s="108"/>
      <c r="CO528" s="108"/>
      <c r="CP528" s="108"/>
      <c r="CQ528" s="108"/>
      <c r="CR528" s="108"/>
      <c r="CS528" s="108"/>
      <c r="CT528" s="108"/>
      <c r="CU528" s="108"/>
      <c r="CV528" s="108"/>
      <c r="CW528" s="108"/>
      <c r="CX528" s="108"/>
      <c r="CY528" s="108"/>
      <c r="CZ528" s="108"/>
      <c r="DA528" s="108"/>
      <c r="DB528" s="108"/>
      <c r="DC528" s="108"/>
      <c r="DD528" s="108"/>
      <c r="DE528" s="108"/>
      <c r="DF528" s="108"/>
      <c r="DG528" s="108"/>
      <c r="DH528" s="108"/>
      <c r="DI528" s="108"/>
      <c r="DJ528" s="108"/>
      <c r="DK528" s="108"/>
      <c r="DL528" s="108"/>
      <c r="DM528" s="108"/>
      <c r="DN528" s="108"/>
      <c r="DO528" s="108"/>
      <c r="DP528" s="108"/>
      <c r="DQ528" s="108"/>
      <c r="DR528" s="108"/>
      <c r="DS528" s="108"/>
      <c r="DT528" s="108"/>
      <c r="DU528" s="108"/>
      <c r="DV528" s="108"/>
      <c r="DW528" s="108"/>
      <c r="DX528" s="108"/>
      <c r="DY528" s="108"/>
      <c r="DZ528" s="108"/>
      <c r="EA528" s="108"/>
      <c r="EB528" s="108"/>
      <c r="EC528" s="108"/>
      <c r="ED528" s="108"/>
      <c r="EE528" s="108"/>
      <c r="EF528" s="108"/>
      <c r="EG528" s="108"/>
      <c r="EH528" s="108"/>
      <c r="EI528" s="108"/>
      <c r="EJ528" s="108"/>
      <c r="EK528" s="108"/>
      <c r="EL528" s="108"/>
      <c r="EM528" s="108"/>
      <c r="EN528" s="108"/>
      <c r="EO528" s="108"/>
      <c r="EP528" s="108"/>
      <c r="EQ528" s="108"/>
      <c r="ER528" s="108"/>
      <c r="ES528" s="108"/>
      <c r="ET528" s="108"/>
      <c r="EU528" s="108"/>
      <c r="EV528" s="108"/>
      <c r="EW528" s="108"/>
      <c r="EX528" s="108"/>
      <c r="EY528" s="108"/>
      <c r="EZ528" s="108"/>
      <c r="FA528" s="108"/>
      <c r="FB528" s="108"/>
      <c r="FC528" s="108"/>
      <c r="FD528" s="108"/>
      <c r="FE528" s="108"/>
      <c r="FF528" s="108"/>
      <c r="FG528" s="108"/>
      <c r="FH528" s="108"/>
      <c r="FI528" s="108"/>
      <c r="FJ528" s="108"/>
      <c r="FK528" s="108"/>
      <c r="FL528" s="108"/>
      <c r="FM528" s="108"/>
      <c r="FN528" s="108"/>
      <c r="FO528" s="108"/>
      <c r="FP528" s="108"/>
      <c r="FQ528" s="108"/>
      <c r="FR528" s="108"/>
      <c r="FS528" s="108"/>
      <c r="FT528" s="108"/>
      <c r="FU528" s="108"/>
      <c r="FV528" s="108"/>
      <c r="FW528" s="108"/>
      <c r="FX528" s="108"/>
      <c r="FY528" s="108"/>
      <c r="FZ528" s="108"/>
      <c r="GA528" s="108"/>
      <c r="GB528" s="108"/>
      <c r="GC528" s="108"/>
      <c r="GD528" s="108"/>
      <c r="GE528" s="108"/>
      <c r="GF528" s="108"/>
      <c r="GG528" s="108"/>
      <c r="GH528" s="108"/>
      <c r="GI528" s="108"/>
      <c r="GJ528" s="108"/>
      <c r="GK528" s="108"/>
      <c r="GL528" s="108"/>
      <c r="GM528" s="108"/>
      <c r="GN528" s="108"/>
      <c r="GO528" s="108"/>
      <c r="GP528" s="108"/>
      <c r="GQ528" s="108"/>
      <c r="GR528" s="108"/>
      <c r="GS528" s="108"/>
      <c r="GT528" s="108"/>
      <c r="GU528" s="108"/>
      <c r="GV528" s="108"/>
      <c r="GW528" s="108"/>
      <c r="GX528" s="108"/>
      <c r="GY528" s="108"/>
      <c r="GZ528" s="108"/>
      <c r="HA528" s="108"/>
      <c r="HB528" s="108"/>
      <c r="HC528" s="108"/>
      <c r="HD528" s="108"/>
      <c r="HE528" s="108"/>
      <c r="HF528" s="108"/>
      <c r="HG528" s="108"/>
      <c r="HH528" s="108"/>
      <c r="HI528" s="108"/>
      <c r="HJ528" s="108"/>
      <c r="HK528" s="108"/>
      <c r="HL528" s="108"/>
      <c r="HM528" s="108"/>
      <c r="HN528" s="108"/>
      <c r="HO528" s="108"/>
      <c r="HP528" s="108"/>
      <c r="HQ528" s="108"/>
      <c r="HR528" s="108"/>
      <c r="HS528" s="108"/>
      <c r="HT528" s="108"/>
      <c r="HU528" s="108"/>
      <c r="HV528" s="108"/>
      <c r="HW528" s="108"/>
      <c r="HX528" s="108"/>
      <c r="HY528" s="108"/>
      <c r="HZ528" s="108"/>
      <c r="IA528" s="108"/>
      <c r="IB528" s="108"/>
      <c r="IC528" s="108"/>
      <c r="ID528" s="108"/>
      <c r="IE528" s="108"/>
      <c r="IF528" s="108"/>
      <c r="IG528" s="108"/>
      <c r="IH528" s="108"/>
      <c r="II528" s="108"/>
      <c r="IJ528" s="108"/>
      <c r="IK528" s="108"/>
      <c r="IL528" s="108"/>
      <c r="IM528" s="108"/>
      <c r="IN528" s="108"/>
      <c r="IO528" s="108"/>
      <c r="IP528" s="108"/>
      <c r="IQ528" s="108"/>
      <c r="IR528" s="108"/>
      <c r="IS528" s="108"/>
      <c r="IT528" s="108"/>
      <c r="IU528" s="108"/>
      <c r="IV528" s="108"/>
      <c r="IW528" s="108"/>
      <c r="IX528" s="108"/>
      <c r="IY528" s="108"/>
    </row>
    <row r="529" spans="1:259" s="1" customFormat="1" ht="20" customHeight="1" x14ac:dyDescent="0.15">
      <c r="A529" s="18">
        <v>526</v>
      </c>
      <c r="B529" s="18">
        <v>2019</v>
      </c>
      <c r="C529" s="19">
        <v>3</v>
      </c>
      <c r="D529" s="19">
        <v>7</v>
      </c>
      <c r="E529" s="109" t="s">
        <v>731</v>
      </c>
      <c r="F529" s="85" t="s">
        <v>981</v>
      </c>
      <c r="G529" s="102" t="s">
        <v>811</v>
      </c>
      <c r="H529" s="85" t="s">
        <v>484</v>
      </c>
      <c r="I529" s="85" t="s">
        <v>818</v>
      </c>
      <c r="J529" s="85" t="s">
        <v>340</v>
      </c>
      <c r="K529" s="85" t="s">
        <v>981</v>
      </c>
      <c r="L529" s="85">
        <v>1</v>
      </c>
      <c r="M529" s="85">
        <v>8</v>
      </c>
      <c r="N529" s="85" t="s">
        <v>790</v>
      </c>
      <c r="O529" s="85" t="s">
        <v>790</v>
      </c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  <c r="AE529" s="108"/>
      <c r="AF529" s="108"/>
      <c r="AG529" s="108"/>
      <c r="AH529" s="108"/>
      <c r="AI529" s="108"/>
      <c r="AJ529" s="108"/>
      <c r="AK529" s="108"/>
      <c r="AL529" s="108"/>
      <c r="AM529" s="108"/>
      <c r="AN529" s="108"/>
      <c r="AO529" s="108"/>
      <c r="AP529" s="108"/>
      <c r="AQ529" s="108"/>
      <c r="AR529" s="108"/>
      <c r="AS529" s="108"/>
      <c r="AT529" s="108"/>
      <c r="AU529" s="108"/>
      <c r="AV529" s="108"/>
      <c r="AW529" s="108"/>
      <c r="AX529" s="108"/>
      <c r="AY529" s="108"/>
      <c r="AZ529" s="108"/>
      <c r="BA529" s="108"/>
      <c r="BB529" s="108"/>
      <c r="BC529" s="108"/>
      <c r="BD529" s="108"/>
      <c r="BE529" s="108"/>
      <c r="BF529" s="108"/>
      <c r="BG529" s="108"/>
      <c r="BH529" s="108"/>
      <c r="BI529" s="108"/>
      <c r="BJ529" s="108"/>
      <c r="BK529" s="108"/>
      <c r="BL529" s="108"/>
      <c r="BM529" s="108"/>
      <c r="BN529" s="108"/>
      <c r="BO529" s="108"/>
      <c r="BP529" s="108"/>
      <c r="BQ529" s="108"/>
      <c r="BR529" s="108"/>
      <c r="BS529" s="108"/>
      <c r="BT529" s="108"/>
      <c r="BU529" s="108"/>
      <c r="BV529" s="108"/>
      <c r="BW529" s="108"/>
      <c r="BX529" s="108"/>
      <c r="BY529" s="108"/>
      <c r="BZ529" s="108"/>
      <c r="CA529" s="108"/>
      <c r="CB529" s="108"/>
      <c r="CC529" s="108"/>
      <c r="CD529" s="108"/>
      <c r="CE529" s="108"/>
      <c r="CF529" s="108"/>
      <c r="CG529" s="108"/>
      <c r="CH529" s="108"/>
      <c r="CI529" s="108"/>
      <c r="CJ529" s="108"/>
      <c r="CK529" s="108"/>
      <c r="CL529" s="108"/>
      <c r="CM529" s="108"/>
      <c r="CN529" s="108"/>
      <c r="CO529" s="108"/>
      <c r="CP529" s="108"/>
      <c r="CQ529" s="108"/>
      <c r="CR529" s="108"/>
      <c r="CS529" s="108"/>
      <c r="CT529" s="108"/>
      <c r="CU529" s="108"/>
      <c r="CV529" s="108"/>
      <c r="CW529" s="108"/>
      <c r="CX529" s="108"/>
      <c r="CY529" s="108"/>
      <c r="CZ529" s="108"/>
      <c r="DA529" s="108"/>
      <c r="DB529" s="108"/>
      <c r="DC529" s="108"/>
      <c r="DD529" s="108"/>
      <c r="DE529" s="108"/>
      <c r="DF529" s="108"/>
      <c r="DG529" s="108"/>
      <c r="DH529" s="108"/>
      <c r="DI529" s="108"/>
      <c r="DJ529" s="108"/>
      <c r="DK529" s="108"/>
      <c r="DL529" s="108"/>
      <c r="DM529" s="108"/>
      <c r="DN529" s="108"/>
      <c r="DO529" s="108"/>
      <c r="DP529" s="108"/>
      <c r="DQ529" s="108"/>
      <c r="DR529" s="108"/>
      <c r="DS529" s="108"/>
      <c r="DT529" s="108"/>
      <c r="DU529" s="108"/>
      <c r="DV529" s="108"/>
      <c r="DW529" s="108"/>
      <c r="DX529" s="108"/>
      <c r="DY529" s="108"/>
      <c r="DZ529" s="108"/>
      <c r="EA529" s="108"/>
      <c r="EB529" s="108"/>
      <c r="EC529" s="108"/>
      <c r="ED529" s="108"/>
      <c r="EE529" s="108"/>
      <c r="EF529" s="108"/>
      <c r="EG529" s="108"/>
      <c r="EH529" s="108"/>
      <c r="EI529" s="108"/>
      <c r="EJ529" s="108"/>
      <c r="EK529" s="108"/>
      <c r="EL529" s="108"/>
      <c r="EM529" s="108"/>
      <c r="EN529" s="108"/>
      <c r="EO529" s="108"/>
      <c r="EP529" s="108"/>
      <c r="EQ529" s="108"/>
      <c r="ER529" s="108"/>
      <c r="ES529" s="108"/>
      <c r="ET529" s="108"/>
      <c r="EU529" s="108"/>
      <c r="EV529" s="108"/>
      <c r="EW529" s="108"/>
      <c r="EX529" s="108"/>
      <c r="EY529" s="108"/>
      <c r="EZ529" s="108"/>
      <c r="FA529" s="108"/>
      <c r="FB529" s="108"/>
      <c r="FC529" s="108"/>
      <c r="FD529" s="108"/>
      <c r="FE529" s="108"/>
      <c r="FF529" s="108"/>
      <c r="FG529" s="108"/>
      <c r="FH529" s="108"/>
      <c r="FI529" s="108"/>
      <c r="FJ529" s="108"/>
      <c r="FK529" s="108"/>
      <c r="FL529" s="108"/>
      <c r="FM529" s="108"/>
      <c r="FN529" s="108"/>
      <c r="FO529" s="108"/>
      <c r="FP529" s="108"/>
      <c r="FQ529" s="108"/>
      <c r="FR529" s="108"/>
      <c r="FS529" s="108"/>
      <c r="FT529" s="108"/>
      <c r="FU529" s="108"/>
      <c r="FV529" s="108"/>
      <c r="FW529" s="108"/>
      <c r="FX529" s="108"/>
      <c r="FY529" s="108"/>
      <c r="FZ529" s="108"/>
      <c r="GA529" s="108"/>
      <c r="GB529" s="108"/>
      <c r="GC529" s="108"/>
      <c r="GD529" s="108"/>
      <c r="GE529" s="108"/>
      <c r="GF529" s="108"/>
      <c r="GG529" s="108"/>
      <c r="GH529" s="108"/>
      <c r="GI529" s="108"/>
      <c r="GJ529" s="108"/>
      <c r="GK529" s="108"/>
      <c r="GL529" s="108"/>
      <c r="GM529" s="108"/>
      <c r="GN529" s="108"/>
      <c r="GO529" s="108"/>
      <c r="GP529" s="108"/>
      <c r="GQ529" s="108"/>
      <c r="GR529" s="108"/>
      <c r="GS529" s="108"/>
      <c r="GT529" s="108"/>
      <c r="GU529" s="108"/>
      <c r="GV529" s="108"/>
      <c r="GW529" s="108"/>
      <c r="GX529" s="108"/>
      <c r="GY529" s="108"/>
      <c r="GZ529" s="108"/>
      <c r="HA529" s="108"/>
      <c r="HB529" s="108"/>
      <c r="HC529" s="108"/>
      <c r="HD529" s="108"/>
      <c r="HE529" s="108"/>
      <c r="HF529" s="108"/>
      <c r="HG529" s="108"/>
      <c r="HH529" s="108"/>
      <c r="HI529" s="108"/>
      <c r="HJ529" s="108"/>
      <c r="HK529" s="108"/>
      <c r="HL529" s="108"/>
      <c r="HM529" s="108"/>
      <c r="HN529" s="108"/>
      <c r="HO529" s="108"/>
      <c r="HP529" s="108"/>
      <c r="HQ529" s="108"/>
      <c r="HR529" s="108"/>
      <c r="HS529" s="108"/>
      <c r="HT529" s="108"/>
      <c r="HU529" s="108"/>
      <c r="HV529" s="108"/>
      <c r="HW529" s="108"/>
      <c r="HX529" s="108"/>
      <c r="HY529" s="108"/>
      <c r="HZ529" s="108"/>
      <c r="IA529" s="108"/>
      <c r="IB529" s="108"/>
      <c r="IC529" s="108"/>
      <c r="ID529" s="108"/>
      <c r="IE529" s="108"/>
      <c r="IF529" s="108"/>
      <c r="IG529" s="108"/>
      <c r="IH529" s="108"/>
      <c r="II529" s="108"/>
      <c r="IJ529" s="108"/>
      <c r="IK529" s="108"/>
      <c r="IL529" s="108"/>
      <c r="IM529" s="108"/>
      <c r="IN529" s="108"/>
      <c r="IO529" s="108"/>
      <c r="IP529" s="108"/>
      <c r="IQ529" s="108"/>
      <c r="IR529" s="108"/>
      <c r="IS529" s="108"/>
      <c r="IT529" s="108"/>
      <c r="IU529" s="108"/>
      <c r="IV529" s="108"/>
      <c r="IW529" s="108"/>
      <c r="IX529" s="108"/>
      <c r="IY529" s="108"/>
    </row>
    <row r="530" spans="1:259" s="1" customFormat="1" ht="20" customHeight="1" x14ac:dyDescent="0.15">
      <c r="A530" s="18">
        <v>527</v>
      </c>
      <c r="B530" s="18">
        <v>2019</v>
      </c>
      <c r="C530" s="19">
        <v>3</v>
      </c>
      <c r="D530" s="19">
        <v>7</v>
      </c>
      <c r="E530" s="109" t="s">
        <v>731</v>
      </c>
      <c r="F530" s="85" t="s">
        <v>809</v>
      </c>
      <c r="G530" s="102" t="s">
        <v>811</v>
      </c>
      <c r="H530" s="85" t="s">
        <v>484</v>
      </c>
      <c r="I530" s="85" t="s">
        <v>818</v>
      </c>
      <c r="J530" s="85" t="s">
        <v>340</v>
      </c>
      <c r="K530" s="85" t="s">
        <v>809</v>
      </c>
      <c r="L530" s="85">
        <v>1</v>
      </c>
      <c r="M530" s="85">
        <v>8</v>
      </c>
      <c r="N530" s="85" t="s">
        <v>790</v>
      </c>
      <c r="O530" s="85" t="s">
        <v>790</v>
      </c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  <c r="AE530" s="108"/>
      <c r="AF530" s="108"/>
      <c r="AG530" s="108"/>
      <c r="AH530" s="108"/>
      <c r="AI530" s="108"/>
      <c r="AJ530" s="108"/>
      <c r="AK530" s="108"/>
      <c r="AL530" s="108"/>
      <c r="AM530" s="108"/>
      <c r="AN530" s="108"/>
      <c r="AO530" s="108"/>
      <c r="AP530" s="108"/>
      <c r="AQ530" s="108"/>
      <c r="AR530" s="108"/>
      <c r="AS530" s="108"/>
      <c r="AT530" s="108"/>
      <c r="AU530" s="108"/>
      <c r="AV530" s="108"/>
      <c r="AW530" s="108"/>
      <c r="AX530" s="108"/>
      <c r="AY530" s="108"/>
      <c r="AZ530" s="108"/>
      <c r="BA530" s="108"/>
      <c r="BB530" s="108"/>
      <c r="BC530" s="108"/>
      <c r="BD530" s="108"/>
      <c r="BE530" s="108"/>
      <c r="BF530" s="108"/>
      <c r="BG530" s="108"/>
      <c r="BH530" s="108"/>
      <c r="BI530" s="108"/>
      <c r="BJ530" s="108"/>
      <c r="BK530" s="108"/>
      <c r="BL530" s="108"/>
      <c r="BM530" s="108"/>
      <c r="BN530" s="108"/>
      <c r="BO530" s="108"/>
      <c r="BP530" s="108"/>
      <c r="BQ530" s="108"/>
      <c r="BR530" s="108"/>
      <c r="BS530" s="108"/>
      <c r="BT530" s="108"/>
      <c r="BU530" s="108"/>
      <c r="BV530" s="108"/>
      <c r="BW530" s="108"/>
      <c r="BX530" s="108"/>
      <c r="BY530" s="108"/>
      <c r="BZ530" s="108"/>
      <c r="CA530" s="108"/>
      <c r="CB530" s="108"/>
      <c r="CC530" s="108"/>
      <c r="CD530" s="108"/>
      <c r="CE530" s="108"/>
      <c r="CF530" s="108"/>
      <c r="CG530" s="108"/>
      <c r="CH530" s="108"/>
      <c r="CI530" s="108"/>
      <c r="CJ530" s="108"/>
      <c r="CK530" s="108"/>
      <c r="CL530" s="108"/>
      <c r="CM530" s="108"/>
      <c r="CN530" s="108"/>
      <c r="CO530" s="108"/>
      <c r="CP530" s="108"/>
      <c r="CQ530" s="108"/>
      <c r="CR530" s="108"/>
      <c r="CS530" s="108"/>
      <c r="CT530" s="108"/>
      <c r="CU530" s="108"/>
      <c r="CV530" s="108"/>
      <c r="CW530" s="108"/>
      <c r="CX530" s="108"/>
      <c r="CY530" s="108"/>
      <c r="CZ530" s="108"/>
      <c r="DA530" s="108"/>
      <c r="DB530" s="108"/>
      <c r="DC530" s="108"/>
      <c r="DD530" s="108"/>
      <c r="DE530" s="108"/>
      <c r="DF530" s="108"/>
      <c r="DG530" s="108"/>
      <c r="DH530" s="108"/>
      <c r="DI530" s="108"/>
      <c r="DJ530" s="108"/>
      <c r="DK530" s="108"/>
      <c r="DL530" s="108"/>
      <c r="DM530" s="108"/>
      <c r="DN530" s="108"/>
      <c r="DO530" s="108"/>
      <c r="DP530" s="108"/>
      <c r="DQ530" s="108"/>
      <c r="DR530" s="108"/>
      <c r="DS530" s="108"/>
      <c r="DT530" s="108"/>
      <c r="DU530" s="108"/>
      <c r="DV530" s="108"/>
      <c r="DW530" s="108"/>
      <c r="DX530" s="108"/>
      <c r="DY530" s="108"/>
      <c r="DZ530" s="108"/>
      <c r="EA530" s="108"/>
      <c r="EB530" s="108"/>
      <c r="EC530" s="108"/>
      <c r="ED530" s="108"/>
      <c r="EE530" s="108"/>
      <c r="EF530" s="108"/>
      <c r="EG530" s="108"/>
      <c r="EH530" s="108"/>
      <c r="EI530" s="108"/>
      <c r="EJ530" s="108"/>
      <c r="EK530" s="108"/>
      <c r="EL530" s="108"/>
      <c r="EM530" s="108"/>
      <c r="EN530" s="108"/>
      <c r="EO530" s="108"/>
      <c r="EP530" s="108"/>
      <c r="EQ530" s="108"/>
      <c r="ER530" s="108"/>
      <c r="ES530" s="108"/>
      <c r="ET530" s="108"/>
      <c r="EU530" s="108"/>
      <c r="EV530" s="108"/>
      <c r="EW530" s="108"/>
      <c r="EX530" s="108"/>
      <c r="EY530" s="108"/>
      <c r="EZ530" s="108"/>
      <c r="FA530" s="108"/>
      <c r="FB530" s="108"/>
      <c r="FC530" s="108"/>
      <c r="FD530" s="108"/>
      <c r="FE530" s="108"/>
      <c r="FF530" s="108"/>
      <c r="FG530" s="108"/>
      <c r="FH530" s="108"/>
      <c r="FI530" s="108"/>
      <c r="FJ530" s="108"/>
      <c r="FK530" s="108"/>
      <c r="FL530" s="108"/>
      <c r="FM530" s="108"/>
      <c r="FN530" s="108"/>
      <c r="FO530" s="108"/>
      <c r="FP530" s="108"/>
      <c r="FQ530" s="108"/>
      <c r="FR530" s="108"/>
      <c r="FS530" s="108"/>
      <c r="FT530" s="108"/>
      <c r="FU530" s="108"/>
      <c r="FV530" s="108"/>
      <c r="FW530" s="108"/>
      <c r="FX530" s="108"/>
      <c r="FY530" s="108"/>
      <c r="FZ530" s="108"/>
      <c r="GA530" s="108"/>
      <c r="GB530" s="108"/>
      <c r="GC530" s="108"/>
      <c r="GD530" s="108"/>
      <c r="GE530" s="108"/>
      <c r="GF530" s="108"/>
      <c r="GG530" s="108"/>
      <c r="GH530" s="108"/>
      <c r="GI530" s="108"/>
      <c r="GJ530" s="108"/>
      <c r="GK530" s="108"/>
      <c r="GL530" s="108"/>
      <c r="GM530" s="108"/>
      <c r="GN530" s="108"/>
      <c r="GO530" s="108"/>
      <c r="GP530" s="108"/>
      <c r="GQ530" s="108"/>
      <c r="GR530" s="108"/>
      <c r="GS530" s="108"/>
      <c r="GT530" s="108"/>
      <c r="GU530" s="108"/>
      <c r="GV530" s="108"/>
      <c r="GW530" s="108"/>
      <c r="GX530" s="108"/>
      <c r="GY530" s="108"/>
      <c r="GZ530" s="108"/>
      <c r="HA530" s="108"/>
      <c r="HB530" s="108"/>
      <c r="HC530" s="108"/>
      <c r="HD530" s="108"/>
      <c r="HE530" s="108"/>
      <c r="HF530" s="108"/>
      <c r="HG530" s="108"/>
      <c r="HH530" s="108"/>
      <c r="HI530" s="108"/>
      <c r="HJ530" s="108"/>
      <c r="HK530" s="108"/>
      <c r="HL530" s="108"/>
      <c r="HM530" s="108"/>
      <c r="HN530" s="108"/>
      <c r="HO530" s="108"/>
      <c r="HP530" s="108"/>
      <c r="HQ530" s="108"/>
      <c r="HR530" s="108"/>
      <c r="HS530" s="108"/>
      <c r="HT530" s="108"/>
      <c r="HU530" s="108"/>
      <c r="HV530" s="108"/>
      <c r="HW530" s="108"/>
      <c r="HX530" s="108"/>
      <c r="HY530" s="108"/>
      <c r="HZ530" s="108"/>
      <c r="IA530" s="108"/>
      <c r="IB530" s="108"/>
      <c r="IC530" s="108"/>
      <c r="ID530" s="108"/>
      <c r="IE530" s="108"/>
      <c r="IF530" s="108"/>
      <c r="IG530" s="108"/>
      <c r="IH530" s="108"/>
      <c r="II530" s="108"/>
      <c r="IJ530" s="108"/>
      <c r="IK530" s="108"/>
      <c r="IL530" s="108"/>
      <c r="IM530" s="108"/>
      <c r="IN530" s="108"/>
      <c r="IO530" s="108"/>
      <c r="IP530" s="108"/>
      <c r="IQ530" s="108"/>
      <c r="IR530" s="108"/>
      <c r="IS530" s="108"/>
      <c r="IT530" s="108"/>
      <c r="IU530" s="108"/>
      <c r="IV530" s="108"/>
      <c r="IW530" s="108"/>
      <c r="IX530" s="108"/>
      <c r="IY530" s="108"/>
    </row>
    <row r="531" spans="1:259" s="1" customFormat="1" ht="20" customHeight="1" x14ac:dyDescent="0.15">
      <c r="A531" s="18">
        <v>528</v>
      </c>
      <c r="B531" s="18">
        <v>2019</v>
      </c>
      <c r="C531" s="19">
        <v>3</v>
      </c>
      <c r="D531" s="19">
        <v>7</v>
      </c>
      <c r="E531" s="109" t="s">
        <v>731</v>
      </c>
      <c r="F531" s="85" t="s">
        <v>389</v>
      </c>
      <c r="G531" s="102" t="s">
        <v>811</v>
      </c>
      <c r="H531" s="85" t="s">
        <v>484</v>
      </c>
      <c r="I531" s="85" t="s">
        <v>390</v>
      </c>
      <c r="J531" s="85" t="s">
        <v>386</v>
      </c>
      <c r="K531" s="85" t="s">
        <v>389</v>
      </c>
      <c r="L531" s="85">
        <v>1</v>
      </c>
      <c r="M531" s="85">
        <v>10</v>
      </c>
      <c r="N531" s="85" t="s">
        <v>790</v>
      </c>
      <c r="O531" s="85" t="s">
        <v>790</v>
      </c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  <c r="AE531" s="108"/>
      <c r="AF531" s="108"/>
      <c r="AG531" s="108"/>
      <c r="AH531" s="108"/>
      <c r="AI531" s="108"/>
      <c r="AJ531" s="108"/>
      <c r="AK531" s="108"/>
      <c r="AL531" s="108"/>
      <c r="AM531" s="108"/>
      <c r="AN531" s="108"/>
      <c r="AO531" s="108"/>
      <c r="AP531" s="108"/>
      <c r="AQ531" s="108"/>
      <c r="AR531" s="108"/>
      <c r="AS531" s="108"/>
      <c r="AT531" s="108"/>
      <c r="AU531" s="108"/>
      <c r="AV531" s="108"/>
      <c r="AW531" s="108"/>
      <c r="AX531" s="108"/>
      <c r="AY531" s="108"/>
      <c r="AZ531" s="108"/>
      <c r="BA531" s="108"/>
      <c r="BB531" s="108"/>
      <c r="BC531" s="108"/>
      <c r="BD531" s="108"/>
      <c r="BE531" s="108"/>
      <c r="BF531" s="108"/>
      <c r="BG531" s="108"/>
      <c r="BH531" s="108"/>
      <c r="BI531" s="108"/>
      <c r="BJ531" s="108"/>
      <c r="BK531" s="108"/>
      <c r="BL531" s="108"/>
      <c r="BM531" s="108"/>
      <c r="BN531" s="108"/>
      <c r="BO531" s="108"/>
      <c r="BP531" s="108"/>
      <c r="BQ531" s="108"/>
      <c r="BR531" s="108"/>
      <c r="BS531" s="108"/>
      <c r="BT531" s="108"/>
      <c r="BU531" s="108"/>
      <c r="BV531" s="108"/>
      <c r="BW531" s="108"/>
      <c r="BX531" s="108"/>
      <c r="BY531" s="108"/>
      <c r="BZ531" s="108"/>
      <c r="CA531" s="108"/>
      <c r="CB531" s="108"/>
      <c r="CC531" s="108"/>
      <c r="CD531" s="108"/>
      <c r="CE531" s="108"/>
      <c r="CF531" s="108"/>
      <c r="CG531" s="108"/>
      <c r="CH531" s="108"/>
      <c r="CI531" s="108"/>
      <c r="CJ531" s="108"/>
      <c r="CK531" s="108"/>
      <c r="CL531" s="108"/>
      <c r="CM531" s="108"/>
      <c r="CN531" s="108"/>
      <c r="CO531" s="108"/>
      <c r="CP531" s="108"/>
      <c r="CQ531" s="108"/>
      <c r="CR531" s="108"/>
      <c r="CS531" s="108"/>
      <c r="CT531" s="108"/>
      <c r="CU531" s="108"/>
      <c r="CV531" s="108"/>
      <c r="CW531" s="108"/>
      <c r="CX531" s="108"/>
      <c r="CY531" s="108"/>
      <c r="CZ531" s="108"/>
      <c r="DA531" s="108"/>
      <c r="DB531" s="108"/>
      <c r="DC531" s="108"/>
      <c r="DD531" s="108"/>
      <c r="DE531" s="108"/>
      <c r="DF531" s="108"/>
      <c r="DG531" s="108"/>
      <c r="DH531" s="108"/>
      <c r="DI531" s="108"/>
      <c r="DJ531" s="108"/>
      <c r="DK531" s="108"/>
      <c r="DL531" s="108"/>
      <c r="DM531" s="108"/>
      <c r="DN531" s="108"/>
      <c r="DO531" s="108"/>
      <c r="DP531" s="108"/>
      <c r="DQ531" s="108"/>
      <c r="DR531" s="108"/>
      <c r="DS531" s="108"/>
      <c r="DT531" s="108"/>
      <c r="DU531" s="108"/>
      <c r="DV531" s="108"/>
      <c r="DW531" s="108"/>
      <c r="DX531" s="108"/>
      <c r="DY531" s="108"/>
      <c r="DZ531" s="108"/>
      <c r="EA531" s="108"/>
      <c r="EB531" s="108"/>
      <c r="EC531" s="108"/>
      <c r="ED531" s="108"/>
      <c r="EE531" s="108"/>
      <c r="EF531" s="108"/>
      <c r="EG531" s="108"/>
      <c r="EH531" s="108"/>
      <c r="EI531" s="108"/>
      <c r="EJ531" s="108"/>
      <c r="EK531" s="108"/>
      <c r="EL531" s="108"/>
      <c r="EM531" s="108"/>
      <c r="EN531" s="108"/>
      <c r="EO531" s="108"/>
      <c r="EP531" s="108"/>
      <c r="EQ531" s="108"/>
      <c r="ER531" s="108"/>
      <c r="ES531" s="108"/>
      <c r="ET531" s="108"/>
      <c r="EU531" s="108"/>
      <c r="EV531" s="108"/>
      <c r="EW531" s="108"/>
      <c r="EX531" s="108"/>
      <c r="EY531" s="108"/>
      <c r="EZ531" s="108"/>
      <c r="FA531" s="108"/>
      <c r="FB531" s="108"/>
      <c r="FC531" s="108"/>
      <c r="FD531" s="108"/>
      <c r="FE531" s="108"/>
      <c r="FF531" s="108"/>
      <c r="FG531" s="108"/>
      <c r="FH531" s="108"/>
      <c r="FI531" s="108"/>
      <c r="FJ531" s="108"/>
      <c r="FK531" s="108"/>
      <c r="FL531" s="108"/>
      <c r="FM531" s="108"/>
      <c r="FN531" s="108"/>
      <c r="FO531" s="108"/>
      <c r="FP531" s="108"/>
      <c r="FQ531" s="108"/>
      <c r="FR531" s="108"/>
      <c r="FS531" s="108"/>
      <c r="FT531" s="108"/>
      <c r="FU531" s="108"/>
      <c r="FV531" s="108"/>
      <c r="FW531" s="108"/>
      <c r="FX531" s="108"/>
      <c r="FY531" s="108"/>
      <c r="FZ531" s="108"/>
      <c r="GA531" s="108"/>
      <c r="GB531" s="108"/>
      <c r="GC531" s="108"/>
      <c r="GD531" s="108"/>
      <c r="GE531" s="108"/>
      <c r="GF531" s="108"/>
      <c r="GG531" s="108"/>
      <c r="GH531" s="108"/>
      <c r="GI531" s="108"/>
      <c r="GJ531" s="108"/>
      <c r="GK531" s="108"/>
      <c r="GL531" s="108"/>
      <c r="GM531" s="108"/>
      <c r="GN531" s="108"/>
      <c r="GO531" s="108"/>
      <c r="GP531" s="108"/>
      <c r="GQ531" s="108"/>
      <c r="GR531" s="108"/>
      <c r="GS531" s="108"/>
      <c r="GT531" s="108"/>
      <c r="GU531" s="108"/>
      <c r="GV531" s="108"/>
      <c r="GW531" s="108"/>
      <c r="GX531" s="108"/>
      <c r="GY531" s="108"/>
      <c r="GZ531" s="108"/>
      <c r="HA531" s="108"/>
      <c r="HB531" s="108"/>
      <c r="HC531" s="108"/>
      <c r="HD531" s="108"/>
      <c r="HE531" s="108"/>
      <c r="HF531" s="108"/>
      <c r="HG531" s="108"/>
      <c r="HH531" s="108"/>
      <c r="HI531" s="108"/>
      <c r="HJ531" s="108"/>
      <c r="HK531" s="108"/>
      <c r="HL531" s="108"/>
      <c r="HM531" s="108"/>
      <c r="HN531" s="108"/>
      <c r="HO531" s="108"/>
      <c r="HP531" s="108"/>
      <c r="HQ531" s="108"/>
      <c r="HR531" s="108"/>
      <c r="HS531" s="108"/>
      <c r="HT531" s="108"/>
      <c r="HU531" s="108"/>
      <c r="HV531" s="108"/>
      <c r="HW531" s="108"/>
      <c r="HX531" s="108"/>
      <c r="HY531" s="108"/>
      <c r="HZ531" s="108"/>
      <c r="IA531" s="108"/>
      <c r="IB531" s="108"/>
      <c r="IC531" s="108"/>
      <c r="ID531" s="108"/>
      <c r="IE531" s="108"/>
      <c r="IF531" s="108"/>
      <c r="IG531" s="108"/>
      <c r="IH531" s="108"/>
      <c r="II531" s="108"/>
      <c r="IJ531" s="108"/>
      <c r="IK531" s="108"/>
      <c r="IL531" s="108"/>
      <c r="IM531" s="108"/>
      <c r="IN531" s="108"/>
      <c r="IO531" s="108"/>
      <c r="IP531" s="108"/>
      <c r="IQ531" s="108"/>
      <c r="IR531" s="108"/>
      <c r="IS531" s="108"/>
      <c r="IT531" s="108"/>
      <c r="IU531" s="108"/>
      <c r="IV531" s="108"/>
      <c r="IW531" s="108"/>
      <c r="IX531" s="108"/>
      <c r="IY531" s="108"/>
    </row>
    <row r="532" spans="1:259" s="1" customFormat="1" ht="20" customHeight="1" x14ac:dyDescent="0.15">
      <c r="A532" s="18">
        <v>529</v>
      </c>
      <c r="B532" s="18">
        <v>2019</v>
      </c>
      <c r="C532" s="19">
        <v>3</v>
      </c>
      <c r="D532" s="19">
        <v>7</v>
      </c>
      <c r="E532" s="109" t="s">
        <v>731</v>
      </c>
      <c r="F532" s="85" t="s">
        <v>401</v>
      </c>
      <c r="G532" s="102" t="s">
        <v>811</v>
      </c>
      <c r="H532" s="85" t="s">
        <v>484</v>
      </c>
      <c r="I532" s="85" t="s">
        <v>385</v>
      </c>
      <c r="J532" s="85" t="s">
        <v>386</v>
      </c>
      <c r="K532" s="85" t="s">
        <v>401</v>
      </c>
      <c r="L532" s="85">
        <v>1</v>
      </c>
      <c r="M532" s="85">
        <v>10</v>
      </c>
      <c r="N532" s="85" t="s">
        <v>790</v>
      </c>
      <c r="O532" s="85" t="s">
        <v>790</v>
      </c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  <c r="AE532" s="108"/>
      <c r="AF532" s="108"/>
      <c r="AG532" s="108"/>
      <c r="AH532" s="108"/>
      <c r="AI532" s="108"/>
      <c r="AJ532" s="108"/>
      <c r="AK532" s="108"/>
      <c r="AL532" s="108"/>
      <c r="AM532" s="108"/>
      <c r="AN532" s="108"/>
      <c r="AO532" s="108"/>
      <c r="AP532" s="108"/>
      <c r="AQ532" s="108"/>
      <c r="AR532" s="108"/>
      <c r="AS532" s="108"/>
      <c r="AT532" s="108"/>
      <c r="AU532" s="108"/>
      <c r="AV532" s="108"/>
      <c r="AW532" s="108"/>
      <c r="AX532" s="108"/>
      <c r="AY532" s="108"/>
      <c r="AZ532" s="108"/>
      <c r="BA532" s="108"/>
      <c r="BB532" s="108"/>
      <c r="BC532" s="108"/>
      <c r="BD532" s="108"/>
      <c r="BE532" s="108"/>
      <c r="BF532" s="108"/>
      <c r="BG532" s="108"/>
      <c r="BH532" s="108"/>
      <c r="BI532" s="108"/>
      <c r="BJ532" s="108"/>
      <c r="BK532" s="108"/>
      <c r="BL532" s="108"/>
      <c r="BM532" s="108"/>
      <c r="BN532" s="108"/>
      <c r="BO532" s="108"/>
      <c r="BP532" s="108"/>
      <c r="BQ532" s="108"/>
      <c r="BR532" s="108"/>
      <c r="BS532" s="108"/>
      <c r="BT532" s="108"/>
      <c r="BU532" s="108"/>
      <c r="BV532" s="108"/>
      <c r="BW532" s="108"/>
      <c r="BX532" s="108"/>
      <c r="BY532" s="108"/>
      <c r="BZ532" s="108"/>
      <c r="CA532" s="108"/>
      <c r="CB532" s="108"/>
      <c r="CC532" s="108"/>
      <c r="CD532" s="108"/>
      <c r="CE532" s="108"/>
      <c r="CF532" s="108"/>
      <c r="CG532" s="108"/>
      <c r="CH532" s="108"/>
      <c r="CI532" s="108"/>
      <c r="CJ532" s="108"/>
      <c r="CK532" s="108"/>
      <c r="CL532" s="108"/>
      <c r="CM532" s="108"/>
      <c r="CN532" s="108"/>
      <c r="CO532" s="108"/>
      <c r="CP532" s="108"/>
      <c r="CQ532" s="108"/>
      <c r="CR532" s="108"/>
      <c r="CS532" s="108"/>
      <c r="CT532" s="108"/>
      <c r="CU532" s="108"/>
      <c r="CV532" s="108"/>
      <c r="CW532" s="108"/>
      <c r="CX532" s="108"/>
      <c r="CY532" s="108"/>
      <c r="CZ532" s="108"/>
      <c r="DA532" s="108"/>
      <c r="DB532" s="108"/>
      <c r="DC532" s="108"/>
      <c r="DD532" s="108"/>
      <c r="DE532" s="108"/>
      <c r="DF532" s="108"/>
      <c r="DG532" s="108"/>
      <c r="DH532" s="108"/>
      <c r="DI532" s="108"/>
      <c r="DJ532" s="108"/>
      <c r="DK532" s="108"/>
      <c r="DL532" s="108"/>
      <c r="DM532" s="108"/>
      <c r="DN532" s="108"/>
      <c r="DO532" s="108"/>
      <c r="DP532" s="108"/>
      <c r="DQ532" s="108"/>
      <c r="DR532" s="108"/>
      <c r="DS532" s="108"/>
      <c r="DT532" s="108"/>
      <c r="DU532" s="108"/>
      <c r="DV532" s="108"/>
      <c r="DW532" s="108"/>
      <c r="DX532" s="108"/>
      <c r="DY532" s="108"/>
      <c r="DZ532" s="108"/>
      <c r="EA532" s="108"/>
      <c r="EB532" s="108"/>
      <c r="EC532" s="108"/>
      <c r="ED532" s="108"/>
      <c r="EE532" s="108"/>
      <c r="EF532" s="108"/>
      <c r="EG532" s="108"/>
      <c r="EH532" s="108"/>
      <c r="EI532" s="108"/>
      <c r="EJ532" s="108"/>
      <c r="EK532" s="108"/>
      <c r="EL532" s="108"/>
      <c r="EM532" s="108"/>
      <c r="EN532" s="108"/>
      <c r="EO532" s="108"/>
      <c r="EP532" s="108"/>
      <c r="EQ532" s="108"/>
      <c r="ER532" s="108"/>
      <c r="ES532" s="108"/>
      <c r="ET532" s="108"/>
      <c r="EU532" s="108"/>
      <c r="EV532" s="108"/>
      <c r="EW532" s="108"/>
      <c r="EX532" s="108"/>
      <c r="EY532" s="108"/>
      <c r="EZ532" s="108"/>
      <c r="FA532" s="108"/>
      <c r="FB532" s="108"/>
      <c r="FC532" s="108"/>
      <c r="FD532" s="108"/>
      <c r="FE532" s="108"/>
      <c r="FF532" s="108"/>
      <c r="FG532" s="108"/>
      <c r="FH532" s="108"/>
      <c r="FI532" s="108"/>
      <c r="FJ532" s="108"/>
      <c r="FK532" s="108"/>
      <c r="FL532" s="108"/>
      <c r="FM532" s="108"/>
      <c r="FN532" s="108"/>
      <c r="FO532" s="108"/>
      <c r="FP532" s="108"/>
      <c r="FQ532" s="108"/>
      <c r="FR532" s="108"/>
      <c r="FS532" s="108"/>
      <c r="FT532" s="108"/>
      <c r="FU532" s="108"/>
      <c r="FV532" s="108"/>
      <c r="FW532" s="108"/>
      <c r="FX532" s="108"/>
      <c r="FY532" s="108"/>
      <c r="FZ532" s="108"/>
      <c r="GA532" s="108"/>
      <c r="GB532" s="108"/>
      <c r="GC532" s="108"/>
      <c r="GD532" s="108"/>
      <c r="GE532" s="108"/>
      <c r="GF532" s="108"/>
      <c r="GG532" s="108"/>
      <c r="GH532" s="108"/>
      <c r="GI532" s="108"/>
      <c r="GJ532" s="108"/>
      <c r="GK532" s="108"/>
      <c r="GL532" s="108"/>
      <c r="GM532" s="108"/>
      <c r="GN532" s="108"/>
      <c r="GO532" s="108"/>
      <c r="GP532" s="108"/>
      <c r="GQ532" s="108"/>
      <c r="GR532" s="108"/>
      <c r="GS532" s="108"/>
      <c r="GT532" s="108"/>
      <c r="GU532" s="108"/>
      <c r="GV532" s="108"/>
      <c r="GW532" s="108"/>
      <c r="GX532" s="108"/>
      <c r="GY532" s="108"/>
      <c r="GZ532" s="108"/>
      <c r="HA532" s="108"/>
      <c r="HB532" s="108"/>
      <c r="HC532" s="108"/>
      <c r="HD532" s="108"/>
      <c r="HE532" s="108"/>
      <c r="HF532" s="108"/>
      <c r="HG532" s="108"/>
      <c r="HH532" s="108"/>
      <c r="HI532" s="108"/>
      <c r="HJ532" s="108"/>
      <c r="HK532" s="108"/>
      <c r="HL532" s="108"/>
      <c r="HM532" s="108"/>
      <c r="HN532" s="108"/>
      <c r="HO532" s="108"/>
      <c r="HP532" s="108"/>
      <c r="HQ532" s="108"/>
      <c r="HR532" s="108"/>
      <c r="HS532" s="108"/>
      <c r="HT532" s="108"/>
      <c r="HU532" s="108"/>
      <c r="HV532" s="108"/>
      <c r="HW532" s="108"/>
      <c r="HX532" s="108"/>
      <c r="HY532" s="108"/>
      <c r="HZ532" s="108"/>
      <c r="IA532" s="108"/>
      <c r="IB532" s="108"/>
      <c r="IC532" s="108"/>
      <c r="ID532" s="108"/>
      <c r="IE532" s="108"/>
      <c r="IF532" s="108"/>
      <c r="IG532" s="108"/>
      <c r="IH532" s="108"/>
      <c r="II532" s="108"/>
      <c r="IJ532" s="108"/>
      <c r="IK532" s="108"/>
      <c r="IL532" s="108"/>
      <c r="IM532" s="108"/>
      <c r="IN532" s="108"/>
      <c r="IO532" s="108"/>
      <c r="IP532" s="108"/>
      <c r="IQ532" s="108"/>
      <c r="IR532" s="108"/>
      <c r="IS532" s="108"/>
      <c r="IT532" s="108"/>
      <c r="IU532" s="108"/>
      <c r="IV532" s="108"/>
      <c r="IW532" s="108"/>
      <c r="IX532" s="108"/>
      <c r="IY532" s="108"/>
    </row>
    <row r="533" spans="1:259" s="1" customFormat="1" ht="20" customHeight="1" x14ac:dyDescent="0.15">
      <c r="A533" s="18">
        <v>530</v>
      </c>
      <c r="B533" s="18">
        <v>2019</v>
      </c>
      <c r="C533" s="19">
        <v>3</v>
      </c>
      <c r="D533" s="19">
        <v>8</v>
      </c>
      <c r="E533" s="109" t="s">
        <v>731</v>
      </c>
      <c r="F533" s="85" t="s">
        <v>1097</v>
      </c>
      <c r="G533" s="102" t="s">
        <v>921</v>
      </c>
      <c r="H533" s="85" t="s">
        <v>484</v>
      </c>
      <c r="I533" s="85" t="s">
        <v>348</v>
      </c>
      <c r="J533" s="85" t="s">
        <v>340</v>
      </c>
      <c r="K533" s="85" t="s">
        <v>1097</v>
      </c>
      <c r="L533" s="85">
        <v>1</v>
      </c>
      <c r="M533" s="85">
        <v>10</v>
      </c>
      <c r="N533" s="85" t="s">
        <v>790</v>
      </c>
      <c r="O533" s="85" t="s">
        <v>790</v>
      </c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  <c r="AE533" s="108"/>
      <c r="AF533" s="108"/>
      <c r="AG533" s="108"/>
      <c r="AH533" s="108"/>
      <c r="AI533" s="108"/>
      <c r="AJ533" s="108"/>
      <c r="AK533" s="108"/>
      <c r="AL533" s="108"/>
      <c r="AM533" s="108"/>
      <c r="AN533" s="108"/>
      <c r="AO533" s="108"/>
      <c r="AP533" s="108"/>
      <c r="AQ533" s="108"/>
      <c r="AR533" s="108"/>
      <c r="AS533" s="108"/>
      <c r="AT533" s="108"/>
      <c r="AU533" s="108"/>
      <c r="AV533" s="108"/>
      <c r="AW533" s="108"/>
      <c r="AX533" s="108"/>
      <c r="AY533" s="108"/>
      <c r="AZ533" s="108"/>
      <c r="BA533" s="108"/>
      <c r="BB533" s="108"/>
      <c r="BC533" s="108"/>
      <c r="BD533" s="108"/>
      <c r="BE533" s="108"/>
      <c r="BF533" s="108"/>
      <c r="BG533" s="108"/>
      <c r="BH533" s="108"/>
      <c r="BI533" s="108"/>
      <c r="BJ533" s="108"/>
      <c r="BK533" s="108"/>
      <c r="BL533" s="108"/>
      <c r="BM533" s="108"/>
      <c r="BN533" s="108"/>
      <c r="BO533" s="108"/>
      <c r="BP533" s="108"/>
      <c r="BQ533" s="108"/>
      <c r="BR533" s="108"/>
      <c r="BS533" s="108"/>
      <c r="BT533" s="108"/>
      <c r="BU533" s="108"/>
      <c r="BV533" s="108"/>
      <c r="BW533" s="108"/>
      <c r="BX533" s="108"/>
      <c r="BY533" s="108"/>
      <c r="BZ533" s="108"/>
      <c r="CA533" s="108"/>
      <c r="CB533" s="108"/>
      <c r="CC533" s="108"/>
      <c r="CD533" s="108"/>
      <c r="CE533" s="108"/>
      <c r="CF533" s="108"/>
      <c r="CG533" s="108"/>
      <c r="CH533" s="108"/>
      <c r="CI533" s="108"/>
      <c r="CJ533" s="108"/>
      <c r="CK533" s="108"/>
      <c r="CL533" s="108"/>
      <c r="CM533" s="108"/>
      <c r="CN533" s="108"/>
      <c r="CO533" s="108"/>
      <c r="CP533" s="108"/>
      <c r="CQ533" s="108"/>
      <c r="CR533" s="108"/>
      <c r="CS533" s="108"/>
      <c r="CT533" s="108"/>
      <c r="CU533" s="108"/>
      <c r="CV533" s="108"/>
      <c r="CW533" s="108"/>
      <c r="CX533" s="108"/>
      <c r="CY533" s="108"/>
      <c r="CZ533" s="108"/>
      <c r="DA533" s="108"/>
      <c r="DB533" s="108"/>
      <c r="DC533" s="108"/>
      <c r="DD533" s="108"/>
      <c r="DE533" s="108"/>
      <c r="DF533" s="108"/>
      <c r="DG533" s="108"/>
      <c r="DH533" s="108"/>
      <c r="DI533" s="108"/>
      <c r="DJ533" s="108"/>
      <c r="DK533" s="108"/>
      <c r="DL533" s="108"/>
      <c r="DM533" s="108"/>
      <c r="DN533" s="108"/>
      <c r="DO533" s="108"/>
      <c r="DP533" s="108"/>
      <c r="DQ533" s="108"/>
      <c r="DR533" s="108"/>
      <c r="DS533" s="108"/>
      <c r="DT533" s="108"/>
      <c r="DU533" s="108"/>
      <c r="DV533" s="108"/>
      <c r="DW533" s="108"/>
      <c r="DX533" s="108"/>
      <c r="DY533" s="108"/>
      <c r="DZ533" s="108"/>
      <c r="EA533" s="108"/>
      <c r="EB533" s="108"/>
      <c r="EC533" s="108"/>
      <c r="ED533" s="108"/>
      <c r="EE533" s="108"/>
      <c r="EF533" s="108"/>
      <c r="EG533" s="108"/>
      <c r="EH533" s="108"/>
      <c r="EI533" s="108"/>
      <c r="EJ533" s="108"/>
      <c r="EK533" s="108"/>
      <c r="EL533" s="108"/>
      <c r="EM533" s="108"/>
      <c r="EN533" s="108"/>
      <c r="EO533" s="108"/>
      <c r="EP533" s="108"/>
      <c r="EQ533" s="108"/>
      <c r="ER533" s="108"/>
      <c r="ES533" s="108"/>
      <c r="ET533" s="108"/>
      <c r="EU533" s="108"/>
      <c r="EV533" s="108"/>
      <c r="EW533" s="108"/>
      <c r="EX533" s="108"/>
      <c r="EY533" s="108"/>
      <c r="EZ533" s="108"/>
      <c r="FA533" s="108"/>
      <c r="FB533" s="108"/>
      <c r="FC533" s="108"/>
      <c r="FD533" s="108"/>
      <c r="FE533" s="108"/>
      <c r="FF533" s="108"/>
      <c r="FG533" s="108"/>
      <c r="FH533" s="108"/>
      <c r="FI533" s="108"/>
      <c r="FJ533" s="108"/>
      <c r="FK533" s="108"/>
      <c r="FL533" s="108"/>
      <c r="FM533" s="108"/>
      <c r="FN533" s="108"/>
      <c r="FO533" s="108"/>
      <c r="FP533" s="108"/>
      <c r="FQ533" s="108"/>
      <c r="FR533" s="108"/>
      <c r="FS533" s="108"/>
      <c r="FT533" s="108"/>
      <c r="FU533" s="108"/>
      <c r="FV533" s="108"/>
      <c r="FW533" s="108"/>
      <c r="FX533" s="108"/>
      <c r="FY533" s="108"/>
      <c r="FZ533" s="108"/>
      <c r="GA533" s="108"/>
      <c r="GB533" s="108"/>
      <c r="GC533" s="108"/>
      <c r="GD533" s="108"/>
      <c r="GE533" s="108"/>
      <c r="GF533" s="108"/>
      <c r="GG533" s="108"/>
      <c r="GH533" s="108"/>
      <c r="GI533" s="108"/>
      <c r="GJ533" s="108"/>
      <c r="GK533" s="108"/>
      <c r="GL533" s="108"/>
      <c r="GM533" s="108"/>
      <c r="GN533" s="108"/>
      <c r="GO533" s="108"/>
      <c r="GP533" s="108"/>
      <c r="GQ533" s="108"/>
      <c r="GR533" s="108"/>
      <c r="GS533" s="108"/>
      <c r="GT533" s="108"/>
      <c r="GU533" s="108"/>
      <c r="GV533" s="108"/>
      <c r="GW533" s="108"/>
      <c r="GX533" s="108"/>
      <c r="GY533" s="108"/>
      <c r="GZ533" s="108"/>
      <c r="HA533" s="108"/>
      <c r="HB533" s="108"/>
      <c r="HC533" s="108"/>
      <c r="HD533" s="108"/>
      <c r="HE533" s="108"/>
      <c r="HF533" s="108"/>
      <c r="HG533" s="108"/>
      <c r="HH533" s="108"/>
      <c r="HI533" s="108"/>
      <c r="HJ533" s="108"/>
      <c r="HK533" s="108"/>
      <c r="HL533" s="108"/>
      <c r="HM533" s="108"/>
      <c r="HN533" s="108"/>
      <c r="HO533" s="108"/>
      <c r="HP533" s="108"/>
      <c r="HQ533" s="108"/>
      <c r="HR533" s="108"/>
      <c r="HS533" s="108"/>
      <c r="HT533" s="108"/>
      <c r="HU533" s="108"/>
      <c r="HV533" s="108"/>
      <c r="HW533" s="108"/>
      <c r="HX533" s="108"/>
      <c r="HY533" s="108"/>
      <c r="HZ533" s="108"/>
      <c r="IA533" s="108"/>
      <c r="IB533" s="108"/>
      <c r="IC533" s="108"/>
      <c r="ID533" s="108"/>
      <c r="IE533" s="108"/>
      <c r="IF533" s="108"/>
      <c r="IG533" s="108"/>
      <c r="IH533" s="108"/>
      <c r="II533" s="108"/>
      <c r="IJ533" s="108"/>
      <c r="IK533" s="108"/>
      <c r="IL533" s="108"/>
      <c r="IM533" s="108"/>
      <c r="IN533" s="108"/>
      <c r="IO533" s="108"/>
      <c r="IP533" s="108"/>
      <c r="IQ533" s="108"/>
      <c r="IR533" s="108"/>
      <c r="IS533" s="108"/>
      <c r="IT533" s="108"/>
      <c r="IU533" s="108"/>
      <c r="IV533" s="108"/>
      <c r="IW533" s="108"/>
      <c r="IX533" s="108"/>
      <c r="IY533" s="108"/>
    </row>
    <row r="534" spans="1:259" s="1" customFormat="1" ht="20" customHeight="1" x14ac:dyDescent="0.15">
      <c r="A534" s="18">
        <v>531</v>
      </c>
      <c r="B534" s="18">
        <v>2019</v>
      </c>
      <c r="C534" s="19">
        <v>3</v>
      </c>
      <c r="D534" s="19">
        <v>8</v>
      </c>
      <c r="E534" s="109" t="s">
        <v>731</v>
      </c>
      <c r="F534" s="85" t="s">
        <v>338</v>
      </c>
      <c r="G534" s="102" t="s">
        <v>921</v>
      </c>
      <c r="H534" s="85" t="s">
        <v>484</v>
      </c>
      <c r="I534" s="85" t="s">
        <v>339</v>
      </c>
      <c r="J534" s="85" t="s">
        <v>340</v>
      </c>
      <c r="K534" s="85" t="s">
        <v>338</v>
      </c>
      <c r="L534" s="85">
        <v>1</v>
      </c>
      <c r="M534" s="85">
        <v>18</v>
      </c>
      <c r="N534" s="85" t="s">
        <v>790</v>
      </c>
      <c r="O534" s="85" t="s">
        <v>790</v>
      </c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  <c r="AE534" s="108"/>
      <c r="AF534" s="108"/>
      <c r="AG534" s="108"/>
      <c r="AH534" s="108"/>
      <c r="AI534" s="108"/>
      <c r="AJ534" s="108"/>
      <c r="AK534" s="108"/>
      <c r="AL534" s="108"/>
      <c r="AM534" s="108"/>
      <c r="AN534" s="108"/>
      <c r="AO534" s="108"/>
      <c r="AP534" s="108"/>
      <c r="AQ534" s="108"/>
      <c r="AR534" s="108"/>
      <c r="AS534" s="108"/>
      <c r="AT534" s="108"/>
      <c r="AU534" s="108"/>
      <c r="AV534" s="108"/>
      <c r="AW534" s="108"/>
      <c r="AX534" s="108"/>
      <c r="AY534" s="108"/>
      <c r="AZ534" s="108"/>
      <c r="BA534" s="108"/>
      <c r="BB534" s="108"/>
      <c r="BC534" s="108"/>
      <c r="BD534" s="108"/>
      <c r="BE534" s="108"/>
      <c r="BF534" s="108"/>
      <c r="BG534" s="108"/>
      <c r="BH534" s="108"/>
      <c r="BI534" s="108"/>
      <c r="BJ534" s="108"/>
      <c r="BK534" s="108"/>
      <c r="BL534" s="108"/>
      <c r="BM534" s="108"/>
      <c r="BN534" s="108"/>
      <c r="BO534" s="108"/>
      <c r="BP534" s="108"/>
      <c r="BQ534" s="108"/>
      <c r="BR534" s="108"/>
      <c r="BS534" s="108"/>
      <c r="BT534" s="108"/>
      <c r="BU534" s="108"/>
      <c r="BV534" s="108"/>
      <c r="BW534" s="108"/>
      <c r="BX534" s="108"/>
      <c r="BY534" s="108"/>
      <c r="BZ534" s="108"/>
      <c r="CA534" s="108"/>
      <c r="CB534" s="108"/>
      <c r="CC534" s="108"/>
      <c r="CD534" s="108"/>
      <c r="CE534" s="108"/>
      <c r="CF534" s="108"/>
      <c r="CG534" s="108"/>
      <c r="CH534" s="108"/>
      <c r="CI534" s="108"/>
      <c r="CJ534" s="108"/>
      <c r="CK534" s="108"/>
      <c r="CL534" s="108"/>
      <c r="CM534" s="108"/>
      <c r="CN534" s="108"/>
      <c r="CO534" s="108"/>
      <c r="CP534" s="108"/>
      <c r="CQ534" s="108"/>
      <c r="CR534" s="108"/>
      <c r="CS534" s="108"/>
      <c r="CT534" s="108"/>
      <c r="CU534" s="108"/>
      <c r="CV534" s="108"/>
      <c r="CW534" s="108"/>
      <c r="CX534" s="108"/>
      <c r="CY534" s="108"/>
      <c r="CZ534" s="108"/>
      <c r="DA534" s="108"/>
      <c r="DB534" s="108"/>
      <c r="DC534" s="108"/>
      <c r="DD534" s="108"/>
      <c r="DE534" s="108"/>
      <c r="DF534" s="108"/>
      <c r="DG534" s="108"/>
      <c r="DH534" s="108"/>
      <c r="DI534" s="108"/>
      <c r="DJ534" s="108"/>
      <c r="DK534" s="108"/>
      <c r="DL534" s="108"/>
      <c r="DM534" s="108"/>
      <c r="DN534" s="108"/>
      <c r="DO534" s="108"/>
      <c r="DP534" s="108"/>
      <c r="DQ534" s="108"/>
      <c r="DR534" s="108"/>
      <c r="DS534" s="108"/>
      <c r="DT534" s="108"/>
      <c r="DU534" s="108"/>
      <c r="DV534" s="108"/>
      <c r="DW534" s="108"/>
      <c r="DX534" s="108"/>
      <c r="DY534" s="108"/>
      <c r="DZ534" s="108"/>
      <c r="EA534" s="108"/>
      <c r="EB534" s="108"/>
      <c r="EC534" s="108"/>
      <c r="ED534" s="108"/>
      <c r="EE534" s="108"/>
      <c r="EF534" s="108"/>
      <c r="EG534" s="108"/>
      <c r="EH534" s="108"/>
      <c r="EI534" s="108"/>
      <c r="EJ534" s="108"/>
      <c r="EK534" s="108"/>
      <c r="EL534" s="108"/>
      <c r="EM534" s="108"/>
      <c r="EN534" s="108"/>
      <c r="EO534" s="108"/>
      <c r="EP534" s="108"/>
      <c r="EQ534" s="108"/>
      <c r="ER534" s="108"/>
      <c r="ES534" s="108"/>
      <c r="ET534" s="108"/>
      <c r="EU534" s="108"/>
      <c r="EV534" s="108"/>
      <c r="EW534" s="108"/>
      <c r="EX534" s="108"/>
      <c r="EY534" s="108"/>
      <c r="EZ534" s="108"/>
      <c r="FA534" s="108"/>
      <c r="FB534" s="108"/>
      <c r="FC534" s="108"/>
      <c r="FD534" s="108"/>
      <c r="FE534" s="108"/>
      <c r="FF534" s="108"/>
      <c r="FG534" s="108"/>
      <c r="FH534" s="108"/>
      <c r="FI534" s="108"/>
      <c r="FJ534" s="108"/>
      <c r="FK534" s="108"/>
      <c r="FL534" s="108"/>
      <c r="FM534" s="108"/>
      <c r="FN534" s="108"/>
      <c r="FO534" s="108"/>
      <c r="FP534" s="108"/>
      <c r="FQ534" s="108"/>
      <c r="FR534" s="108"/>
      <c r="FS534" s="108"/>
      <c r="FT534" s="108"/>
      <c r="FU534" s="108"/>
      <c r="FV534" s="108"/>
      <c r="FW534" s="108"/>
      <c r="FX534" s="108"/>
      <c r="FY534" s="108"/>
      <c r="FZ534" s="108"/>
      <c r="GA534" s="108"/>
      <c r="GB534" s="108"/>
      <c r="GC534" s="108"/>
      <c r="GD534" s="108"/>
      <c r="GE534" s="108"/>
      <c r="GF534" s="108"/>
      <c r="GG534" s="108"/>
      <c r="GH534" s="108"/>
      <c r="GI534" s="108"/>
      <c r="GJ534" s="108"/>
      <c r="GK534" s="108"/>
      <c r="GL534" s="108"/>
      <c r="GM534" s="108"/>
      <c r="GN534" s="108"/>
      <c r="GO534" s="108"/>
      <c r="GP534" s="108"/>
      <c r="GQ534" s="108"/>
      <c r="GR534" s="108"/>
      <c r="GS534" s="108"/>
      <c r="GT534" s="108"/>
      <c r="GU534" s="108"/>
      <c r="GV534" s="108"/>
      <c r="GW534" s="108"/>
      <c r="GX534" s="108"/>
      <c r="GY534" s="108"/>
      <c r="GZ534" s="108"/>
      <c r="HA534" s="108"/>
      <c r="HB534" s="108"/>
      <c r="HC534" s="108"/>
      <c r="HD534" s="108"/>
      <c r="HE534" s="108"/>
      <c r="HF534" s="108"/>
      <c r="HG534" s="108"/>
      <c r="HH534" s="108"/>
      <c r="HI534" s="108"/>
      <c r="HJ534" s="108"/>
      <c r="HK534" s="108"/>
      <c r="HL534" s="108"/>
      <c r="HM534" s="108"/>
      <c r="HN534" s="108"/>
      <c r="HO534" s="108"/>
      <c r="HP534" s="108"/>
      <c r="HQ534" s="108"/>
      <c r="HR534" s="108"/>
      <c r="HS534" s="108"/>
      <c r="HT534" s="108"/>
      <c r="HU534" s="108"/>
      <c r="HV534" s="108"/>
      <c r="HW534" s="108"/>
      <c r="HX534" s="108"/>
      <c r="HY534" s="108"/>
      <c r="HZ534" s="108"/>
      <c r="IA534" s="108"/>
      <c r="IB534" s="108"/>
      <c r="IC534" s="108"/>
      <c r="ID534" s="108"/>
      <c r="IE534" s="108"/>
      <c r="IF534" s="108"/>
      <c r="IG534" s="108"/>
      <c r="IH534" s="108"/>
      <c r="II534" s="108"/>
      <c r="IJ534" s="108"/>
      <c r="IK534" s="108"/>
      <c r="IL534" s="108"/>
      <c r="IM534" s="108"/>
      <c r="IN534" s="108"/>
      <c r="IO534" s="108"/>
      <c r="IP534" s="108"/>
      <c r="IQ534" s="108"/>
      <c r="IR534" s="108"/>
      <c r="IS534" s="108"/>
      <c r="IT534" s="108"/>
      <c r="IU534" s="108"/>
      <c r="IV534" s="108"/>
      <c r="IW534" s="108"/>
      <c r="IX534" s="108"/>
      <c r="IY534" s="108"/>
    </row>
    <row r="535" spans="1:259" s="1" customFormat="1" ht="20" customHeight="1" x14ac:dyDescent="0.15">
      <c r="A535" s="18">
        <v>532</v>
      </c>
      <c r="B535" s="18">
        <v>2019</v>
      </c>
      <c r="C535" s="19">
        <v>3</v>
      </c>
      <c r="D535" s="19">
        <v>8</v>
      </c>
      <c r="E535" s="109" t="s">
        <v>731</v>
      </c>
      <c r="F535" s="85" t="s">
        <v>1097</v>
      </c>
      <c r="G535" s="102" t="s">
        <v>811</v>
      </c>
      <c r="H535" s="85" t="s">
        <v>484</v>
      </c>
      <c r="I535" s="85" t="s">
        <v>348</v>
      </c>
      <c r="J535" s="85" t="s">
        <v>340</v>
      </c>
      <c r="K535" s="85" t="s">
        <v>1097</v>
      </c>
      <c r="L535" s="85">
        <v>1</v>
      </c>
      <c r="M535" s="85">
        <v>10</v>
      </c>
      <c r="N535" s="85" t="s">
        <v>790</v>
      </c>
      <c r="O535" s="85" t="s">
        <v>790</v>
      </c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  <c r="AE535" s="108"/>
      <c r="AF535" s="108"/>
      <c r="AG535" s="108"/>
      <c r="AH535" s="108"/>
      <c r="AI535" s="108"/>
      <c r="AJ535" s="108"/>
      <c r="AK535" s="108"/>
      <c r="AL535" s="108"/>
      <c r="AM535" s="108"/>
      <c r="AN535" s="108"/>
      <c r="AO535" s="108"/>
      <c r="AP535" s="108"/>
      <c r="AQ535" s="108"/>
      <c r="AR535" s="108"/>
      <c r="AS535" s="108"/>
      <c r="AT535" s="108"/>
      <c r="AU535" s="108"/>
      <c r="AV535" s="108"/>
      <c r="AW535" s="108"/>
      <c r="AX535" s="108"/>
      <c r="AY535" s="108"/>
      <c r="AZ535" s="108"/>
      <c r="BA535" s="108"/>
      <c r="BB535" s="108"/>
      <c r="BC535" s="108"/>
      <c r="BD535" s="108"/>
      <c r="BE535" s="108"/>
      <c r="BF535" s="108"/>
      <c r="BG535" s="108"/>
      <c r="BH535" s="108"/>
      <c r="BI535" s="108"/>
      <c r="BJ535" s="108"/>
      <c r="BK535" s="108"/>
      <c r="BL535" s="108"/>
      <c r="BM535" s="108"/>
      <c r="BN535" s="108"/>
      <c r="BO535" s="108"/>
      <c r="BP535" s="108"/>
      <c r="BQ535" s="108"/>
      <c r="BR535" s="108"/>
      <c r="BS535" s="108"/>
      <c r="BT535" s="108"/>
      <c r="BU535" s="108"/>
      <c r="BV535" s="108"/>
      <c r="BW535" s="108"/>
      <c r="BX535" s="108"/>
      <c r="BY535" s="108"/>
      <c r="BZ535" s="108"/>
      <c r="CA535" s="108"/>
      <c r="CB535" s="108"/>
      <c r="CC535" s="108"/>
      <c r="CD535" s="108"/>
      <c r="CE535" s="108"/>
      <c r="CF535" s="108"/>
      <c r="CG535" s="108"/>
      <c r="CH535" s="108"/>
      <c r="CI535" s="108"/>
      <c r="CJ535" s="108"/>
      <c r="CK535" s="108"/>
      <c r="CL535" s="108"/>
      <c r="CM535" s="108"/>
      <c r="CN535" s="108"/>
      <c r="CO535" s="108"/>
      <c r="CP535" s="108"/>
      <c r="CQ535" s="108"/>
      <c r="CR535" s="108"/>
      <c r="CS535" s="108"/>
      <c r="CT535" s="108"/>
      <c r="CU535" s="108"/>
      <c r="CV535" s="108"/>
      <c r="CW535" s="108"/>
      <c r="CX535" s="108"/>
      <c r="CY535" s="108"/>
      <c r="CZ535" s="108"/>
      <c r="DA535" s="108"/>
      <c r="DB535" s="108"/>
      <c r="DC535" s="108"/>
      <c r="DD535" s="108"/>
      <c r="DE535" s="108"/>
      <c r="DF535" s="108"/>
      <c r="DG535" s="108"/>
      <c r="DH535" s="108"/>
      <c r="DI535" s="108"/>
      <c r="DJ535" s="108"/>
      <c r="DK535" s="108"/>
      <c r="DL535" s="108"/>
      <c r="DM535" s="108"/>
      <c r="DN535" s="108"/>
      <c r="DO535" s="108"/>
      <c r="DP535" s="108"/>
      <c r="DQ535" s="108"/>
      <c r="DR535" s="108"/>
      <c r="DS535" s="108"/>
      <c r="DT535" s="108"/>
      <c r="DU535" s="108"/>
      <c r="DV535" s="108"/>
      <c r="DW535" s="108"/>
      <c r="DX535" s="108"/>
      <c r="DY535" s="108"/>
      <c r="DZ535" s="108"/>
      <c r="EA535" s="108"/>
      <c r="EB535" s="108"/>
      <c r="EC535" s="108"/>
      <c r="ED535" s="108"/>
      <c r="EE535" s="108"/>
      <c r="EF535" s="108"/>
      <c r="EG535" s="108"/>
      <c r="EH535" s="108"/>
      <c r="EI535" s="108"/>
      <c r="EJ535" s="108"/>
      <c r="EK535" s="108"/>
      <c r="EL535" s="108"/>
      <c r="EM535" s="108"/>
      <c r="EN535" s="108"/>
      <c r="EO535" s="108"/>
      <c r="EP535" s="108"/>
      <c r="EQ535" s="108"/>
      <c r="ER535" s="108"/>
      <c r="ES535" s="108"/>
      <c r="ET535" s="108"/>
      <c r="EU535" s="108"/>
      <c r="EV535" s="108"/>
      <c r="EW535" s="108"/>
      <c r="EX535" s="108"/>
      <c r="EY535" s="108"/>
      <c r="EZ535" s="108"/>
      <c r="FA535" s="108"/>
      <c r="FB535" s="108"/>
      <c r="FC535" s="108"/>
      <c r="FD535" s="108"/>
      <c r="FE535" s="108"/>
      <c r="FF535" s="108"/>
      <c r="FG535" s="108"/>
      <c r="FH535" s="108"/>
      <c r="FI535" s="108"/>
      <c r="FJ535" s="108"/>
      <c r="FK535" s="108"/>
      <c r="FL535" s="108"/>
      <c r="FM535" s="108"/>
      <c r="FN535" s="108"/>
      <c r="FO535" s="108"/>
      <c r="FP535" s="108"/>
      <c r="FQ535" s="108"/>
      <c r="FR535" s="108"/>
      <c r="FS535" s="108"/>
      <c r="FT535" s="108"/>
      <c r="FU535" s="108"/>
      <c r="FV535" s="108"/>
      <c r="FW535" s="108"/>
      <c r="FX535" s="108"/>
      <c r="FY535" s="108"/>
      <c r="FZ535" s="108"/>
      <c r="GA535" s="108"/>
      <c r="GB535" s="108"/>
      <c r="GC535" s="108"/>
      <c r="GD535" s="108"/>
      <c r="GE535" s="108"/>
      <c r="GF535" s="108"/>
      <c r="GG535" s="108"/>
      <c r="GH535" s="108"/>
      <c r="GI535" s="108"/>
      <c r="GJ535" s="108"/>
      <c r="GK535" s="108"/>
      <c r="GL535" s="108"/>
      <c r="GM535" s="108"/>
      <c r="GN535" s="108"/>
      <c r="GO535" s="108"/>
      <c r="GP535" s="108"/>
      <c r="GQ535" s="108"/>
      <c r="GR535" s="108"/>
      <c r="GS535" s="108"/>
      <c r="GT535" s="108"/>
      <c r="GU535" s="108"/>
      <c r="GV535" s="108"/>
      <c r="GW535" s="108"/>
      <c r="GX535" s="108"/>
      <c r="GY535" s="108"/>
      <c r="GZ535" s="108"/>
      <c r="HA535" s="108"/>
      <c r="HB535" s="108"/>
      <c r="HC535" s="108"/>
      <c r="HD535" s="108"/>
      <c r="HE535" s="108"/>
      <c r="HF535" s="108"/>
      <c r="HG535" s="108"/>
      <c r="HH535" s="108"/>
      <c r="HI535" s="108"/>
      <c r="HJ535" s="108"/>
      <c r="HK535" s="108"/>
      <c r="HL535" s="108"/>
      <c r="HM535" s="108"/>
      <c r="HN535" s="108"/>
      <c r="HO535" s="108"/>
      <c r="HP535" s="108"/>
      <c r="HQ535" s="108"/>
      <c r="HR535" s="108"/>
      <c r="HS535" s="108"/>
      <c r="HT535" s="108"/>
      <c r="HU535" s="108"/>
      <c r="HV535" s="108"/>
      <c r="HW535" s="108"/>
      <c r="HX535" s="108"/>
      <c r="HY535" s="108"/>
      <c r="HZ535" s="108"/>
      <c r="IA535" s="108"/>
      <c r="IB535" s="108"/>
      <c r="IC535" s="108"/>
      <c r="ID535" s="108"/>
      <c r="IE535" s="108"/>
      <c r="IF535" s="108"/>
      <c r="IG535" s="108"/>
      <c r="IH535" s="108"/>
      <c r="II535" s="108"/>
      <c r="IJ535" s="108"/>
      <c r="IK535" s="108"/>
      <c r="IL535" s="108"/>
      <c r="IM535" s="108"/>
      <c r="IN535" s="108"/>
      <c r="IO535" s="108"/>
      <c r="IP535" s="108"/>
      <c r="IQ535" s="108"/>
      <c r="IR535" s="108"/>
      <c r="IS535" s="108"/>
      <c r="IT535" s="108"/>
      <c r="IU535" s="108"/>
      <c r="IV535" s="108"/>
      <c r="IW535" s="108"/>
      <c r="IX535" s="108"/>
      <c r="IY535" s="108"/>
    </row>
    <row r="536" spans="1:259" s="1" customFormat="1" ht="20" customHeight="1" x14ac:dyDescent="0.15">
      <c r="A536" s="18">
        <v>533</v>
      </c>
      <c r="B536" s="18">
        <v>2019</v>
      </c>
      <c r="C536" s="19">
        <v>3</v>
      </c>
      <c r="D536" s="19">
        <v>8</v>
      </c>
      <c r="E536" s="109" t="s">
        <v>731</v>
      </c>
      <c r="F536" s="85" t="s">
        <v>338</v>
      </c>
      <c r="G536" s="102" t="s">
        <v>811</v>
      </c>
      <c r="H536" s="85" t="s">
        <v>484</v>
      </c>
      <c r="I536" s="85" t="s">
        <v>339</v>
      </c>
      <c r="J536" s="85" t="s">
        <v>340</v>
      </c>
      <c r="K536" s="85" t="s">
        <v>338</v>
      </c>
      <c r="L536" s="85">
        <v>1</v>
      </c>
      <c r="M536" s="85">
        <v>18</v>
      </c>
      <c r="N536" s="85" t="s">
        <v>790</v>
      </c>
      <c r="O536" s="85" t="s">
        <v>790</v>
      </c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  <c r="AE536" s="108"/>
      <c r="AF536" s="108"/>
      <c r="AG536" s="108"/>
      <c r="AH536" s="108"/>
      <c r="AI536" s="108"/>
      <c r="AJ536" s="108"/>
      <c r="AK536" s="108"/>
      <c r="AL536" s="108"/>
      <c r="AM536" s="108"/>
      <c r="AN536" s="108"/>
      <c r="AO536" s="108"/>
      <c r="AP536" s="108"/>
      <c r="AQ536" s="108"/>
      <c r="AR536" s="108"/>
      <c r="AS536" s="108"/>
      <c r="AT536" s="108"/>
      <c r="AU536" s="108"/>
      <c r="AV536" s="108"/>
      <c r="AW536" s="108"/>
      <c r="AX536" s="108"/>
      <c r="AY536" s="108"/>
      <c r="AZ536" s="108"/>
      <c r="BA536" s="108"/>
      <c r="BB536" s="108"/>
      <c r="BC536" s="108"/>
      <c r="BD536" s="108"/>
      <c r="BE536" s="108"/>
      <c r="BF536" s="108"/>
      <c r="BG536" s="108"/>
      <c r="BH536" s="108"/>
      <c r="BI536" s="108"/>
      <c r="BJ536" s="108"/>
      <c r="BK536" s="108"/>
      <c r="BL536" s="108"/>
      <c r="BM536" s="108"/>
      <c r="BN536" s="108"/>
      <c r="BO536" s="108"/>
      <c r="BP536" s="108"/>
      <c r="BQ536" s="108"/>
      <c r="BR536" s="108"/>
      <c r="BS536" s="108"/>
      <c r="BT536" s="108"/>
      <c r="BU536" s="108"/>
      <c r="BV536" s="108"/>
      <c r="BW536" s="108"/>
      <c r="BX536" s="108"/>
      <c r="BY536" s="108"/>
      <c r="BZ536" s="108"/>
      <c r="CA536" s="108"/>
      <c r="CB536" s="108"/>
      <c r="CC536" s="108"/>
      <c r="CD536" s="108"/>
      <c r="CE536" s="108"/>
      <c r="CF536" s="108"/>
      <c r="CG536" s="108"/>
      <c r="CH536" s="108"/>
      <c r="CI536" s="108"/>
      <c r="CJ536" s="108"/>
      <c r="CK536" s="108"/>
      <c r="CL536" s="108"/>
      <c r="CM536" s="108"/>
      <c r="CN536" s="108"/>
      <c r="CO536" s="108"/>
      <c r="CP536" s="108"/>
      <c r="CQ536" s="108"/>
      <c r="CR536" s="108"/>
      <c r="CS536" s="108"/>
      <c r="CT536" s="108"/>
      <c r="CU536" s="108"/>
      <c r="CV536" s="108"/>
      <c r="CW536" s="108"/>
      <c r="CX536" s="108"/>
      <c r="CY536" s="108"/>
      <c r="CZ536" s="108"/>
      <c r="DA536" s="108"/>
      <c r="DB536" s="108"/>
      <c r="DC536" s="108"/>
      <c r="DD536" s="108"/>
      <c r="DE536" s="108"/>
      <c r="DF536" s="108"/>
      <c r="DG536" s="108"/>
      <c r="DH536" s="108"/>
      <c r="DI536" s="108"/>
      <c r="DJ536" s="108"/>
      <c r="DK536" s="108"/>
      <c r="DL536" s="108"/>
      <c r="DM536" s="108"/>
      <c r="DN536" s="108"/>
      <c r="DO536" s="108"/>
      <c r="DP536" s="108"/>
      <c r="DQ536" s="108"/>
      <c r="DR536" s="108"/>
      <c r="DS536" s="108"/>
      <c r="DT536" s="108"/>
      <c r="DU536" s="108"/>
      <c r="DV536" s="108"/>
      <c r="DW536" s="108"/>
      <c r="DX536" s="108"/>
      <c r="DY536" s="108"/>
      <c r="DZ536" s="108"/>
      <c r="EA536" s="108"/>
      <c r="EB536" s="108"/>
      <c r="EC536" s="108"/>
      <c r="ED536" s="108"/>
      <c r="EE536" s="108"/>
      <c r="EF536" s="108"/>
      <c r="EG536" s="108"/>
      <c r="EH536" s="108"/>
      <c r="EI536" s="108"/>
      <c r="EJ536" s="108"/>
      <c r="EK536" s="108"/>
      <c r="EL536" s="108"/>
      <c r="EM536" s="108"/>
      <c r="EN536" s="108"/>
      <c r="EO536" s="108"/>
      <c r="EP536" s="108"/>
      <c r="EQ536" s="108"/>
      <c r="ER536" s="108"/>
      <c r="ES536" s="108"/>
      <c r="ET536" s="108"/>
      <c r="EU536" s="108"/>
      <c r="EV536" s="108"/>
      <c r="EW536" s="108"/>
      <c r="EX536" s="108"/>
      <c r="EY536" s="108"/>
      <c r="EZ536" s="108"/>
      <c r="FA536" s="108"/>
      <c r="FB536" s="108"/>
      <c r="FC536" s="108"/>
      <c r="FD536" s="108"/>
      <c r="FE536" s="108"/>
      <c r="FF536" s="108"/>
      <c r="FG536" s="108"/>
      <c r="FH536" s="108"/>
      <c r="FI536" s="108"/>
      <c r="FJ536" s="108"/>
      <c r="FK536" s="108"/>
      <c r="FL536" s="108"/>
      <c r="FM536" s="108"/>
      <c r="FN536" s="108"/>
      <c r="FO536" s="108"/>
      <c r="FP536" s="108"/>
      <c r="FQ536" s="108"/>
      <c r="FR536" s="108"/>
      <c r="FS536" s="108"/>
      <c r="FT536" s="108"/>
      <c r="FU536" s="108"/>
      <c r="FV536" s="108"/>
      <c r="FW536" s="108"/>
      <c r="FX536" s="108"/>
      <c r="FY536" s="108"/>
      <c r="FZ536" s="108"/>
      <c r="GA536" s="108"/>
      <c r="GB536" s="108"/>
      <c r="GC536" s="108"/>
      <c r="GD536" s="108"/>
      <c r="GE536" s="108"/>
      <c r="GF536" s="108"/>
      <c r="GG536" s="108"/>
      <c r="GH536" s="108"/>
      <c r="GI536" s="108"/>
      <c r="GJ536" s="108"/>
      <c r="GK536" s="108"/>
      <c r="GL536" s="108"/>
      <c r="GM536" s="108"/>
      <c r="GN536" s="108"/>
      <c r="GO536" s="108"/>
      <c r="GP536" s="108"/>
      <c r="GQ536" s="108"/>
      <c r="GR536" s="108"/>
      <c r="GS536" s="108"/>
      <c r="GT536" s="108"/>
      <c r="GU536" s="108"/>
      <c r="GV536" s="108"/>
      <c r="GW536" s="108"/>
      <c r="GX536" s="108"/>
      <c r="GY536" s="108"/>
      <c r="GZ536" s="108"/>
      <c r="HA536" s="108"/>
      <c r="HB536" s="108"/>
      <c r="HC536" s="108"/>
      <c r="HD536" s="108"/>
      <c r="HE536" s="108"/>
      <c r="HF536" s="108"/>
      <c r="HG536" s="108"/>
      <c r="HH536" s="108"/>
      <c r="HI536" s="108"/>
      <c r="HJ536" s="108"/>
      <c r="HK536" s="108"/>
      <c r="HL536" s="108"/>
      <c r="HM536" s="108"/>
      <c r="HN536" s="108"/>
      <c r="HO536" s="108"/>
      <c r="HP536" s="108"/>
      <c r="HQ536" s="108"/>
      <c r="HR536" s="108"/>
      <c r="HS536" s="108"/>
      <c r="HT536" s="108"/>
      <c r="HU536" s="108"/>
      <c r="HV536" s="108"/>
      <c r="HW536" s="108"/>
      <c r="HX536" s="108"/>
      <c r="HY536" s="108"/>
      <c r="HZ536" s="108"/>
      <c r="IA536" s="108"/>
      <c r="IB536" s="108"/>
      <c r="IC536" s="108"/>
      <c r="ID536" s="108"/>
      <c r="IE536" s="108"/>
      <c r="IF536" s="108"/>
      <c r="IG536" s="108"/>
      <c r="IH536" s="108"/>
      <c r="II536" s="108"/>
      <c r="IJ536" s="108"/>
      <c r="IK536" s="108"/>
      <c r="IL536" s="108"/>
      <c r="IM536" s="108"/>
      <c r="IN536" s="108"/>
      <c r="IO536" s="108"/>
      <c r="IP536" s="108"/>
      <c r="IQ536" s="108"/>
      <c r="IR536" s="108"/>
      <c r="IS536" s="108"/>
      <c r="IT536" s="108"/>
      <c r="IU536" s="108"/>
      <c r="IV536" s="108"/>
      <c r="IW536" s="108"/>
      <c r="IX536" s="108"/>
      <c r="IY536" s="108"/>
    </row>
    <row r="537" spans="1:259" s="1" customFormat="1" ht="20" customHeight="1" x14ac:dyDescent="0.15">
      <c r="A537" s="18">
        <v>534</v>
      </c>
      <c r="B537" s="18">
        <v>2019</v>
      </c>
      <c r="C537" s="19">
        <v>3</v>
      </c>
      <c r="D537" s="19">
        <v>8</v>
      </c>
      <c r="E537" s="109" t="s">
        <v>731</v>
      </c>
      <c r="F537" s="85" t="s">
        <v>338</v>
      </c>
      <c r="G537" s="102" t="s">
        <v>815</v>
      </c>
      <c r="H537" s="85" t="s">
        <v>484</v>
      </c>
      <c r="I537" s="85" t="s">
        <v>339</v>
      </c>
      <c r="J537" s="85" t="s">
        <v>340</v>
      </c>
      <c r="K537" s="85" t="s">
        <v>338</v>
      </c>
      <c r="L537" s="85">
        <v>1</v>
      </c>
      <c r="M537" s="85">
        <v>18</v>
      </c>
      <c r="N537" s="85" t="s">
        <v>790</v>
      </c>
      <c r="O537" s="85" t="s">
        <v>790</v>
      </c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  <c r="AE537" s="108"/>
      <c r="AF537" s="108"/>
      <c r="AG537" s="108"/>
      <c r="AH537" s="108"/>
      <c r="AI537" s="108"/>
      <c r="AJ537" s="108"/>
      <c r="AK537" s="108"/>
      <c r="AL537" s="108"/>
      <c r="AM537" s="108"/>
      <c r="AN537" s="108"/>
      <c r="AO537" s="108"/>
      <c r="AP537" s="108"/>
      <c r="AQ537" s="108"/>
      <c r="AR537" s="108"/>
      <c r="AS537" s="108"/>
      <c r="AT537" s="108"/>
      <c r="AU537" s="108"/>
      <c r="AV537" s="108"/>
      <c r="AW537" s="108"/>
      <c r="AX537" s="108"/>
      <c r="AY537" s="108"/>
      <c r="AZ537" s="108"/>
      <c r="BA537" s="108"/>
      <c r="BB537" s="108"/>
      <c r="BC537" s="108"/>
      <c r="BD537" s="108"/>
      <c r="BE537" s="108"/>
      <c r="BF537" s="108"/>
      <c r="BG537" s="108"/>
      <c r="BH537" s="108"/>
      <c r="BI537" s="108"/>
      <c r="BJ537" s="108"/>
      <c r="BK537" s="108"/>
      <c r="BL537" s="108"/>
      <c r="BM537" s="108"/>
      <c r="BN537" s="108"/>
      <c r="BO537" s="108"/>
      <c r="BP537" s="108"/>
      <c r="BQ537" s="108"/>
      <c r="BR537" s="108"/>
      <c r="BS537" s="108"/>
      <c r="BT537" s="108"/>
      <c r="BU537" s="108"/>
      <c r="BV537" s="108"/>
      <c r="BW537" s="108"/>
      <c r="BX537" s="108"/>
      <c r="BY537" s="108"/>
      <c r="BZ537" s="108"/>
      <c r="CA537" s="108"/>
      <c r="CB537" s="108"/>
      <c r="CC537" s="108"/>
      <c r="CD537" s="108"/>
      <c r="CE537" s="108"/>
      <c r="CF537" s="108"/>
      <c r="CG537" s="108"/>
      <c r="CH537" s="108"/>
      <c r="CI537" s="108"/>
      <c r="CJ537" s="108"/>
      <c r="CK537" s="108"/>
      <c r="CL537" s="108"/>
      <c r="CM537" s="108"/>
      <c r="CN537" s="108"/>
      <c r="CO537" s="108"/>
      <c r="CP537" s="108"/>
      <c r="CQ537" s="108"/>
      <c r="CR537" s="108"/>
      <c r="CS537" s="108"/>
      <c r="CT537" s="108"/>
      <c r="CU537" s="108"/>
      <c r="CV537" s="108"/>
      <c r="CW537" s="108"/>
      <c r="CX537" s="108"/>
      <c r="CY537" s="108"/>
      <c r="CZ537" s="108"/>
      <c r="DA537" s="108"/>
      <c r="DB537" s="108"/>
      <c r="DC537" s="108"/>
      <c r="DD537" s="108"/>
      <c r="DE537" s="108"/>
      <c r="DF537" s="108"/>
      <c r="DG537" s="108"/>
      <c r="DH537" s="108"/>
      <c r="DI537" s="108"/>
      <c r="DJ537" s="108"/>
      <c r="DK537" s="108"/>
      <c r="DL537" s="108"/>
      <c r="DM537" s="108"/>
      <c r="DN537" s="108"/>
      <c r="DO537" s="108"/>
      <c r="DP537" s="108"/>
      <c r="DQ537" s="108"/>
      <c r="DR537" s="108"/>
      <c r="DS537" s="108"/>
      <c r="DT537" s="108"/>
      <c r="DU537" s="108"/>
      <c r="DV537" s="108"/>
      <c r="DW537" s="108"/>
      <c r="DX537" s="108"/>
      <c r="DY537" s="108"/>
      <c r="DZ537" s="108"/>
      <c r="EA537" s="108"/>
      <c r="EB537" s="108"/>
      <c r="EC537" s="108"/>
      <c r="ED537" s="108"/>
      <c r="EE537" s="108"/>
      <c r="EF537" s="108"/>
      <c r="EG537" s="108"/>
      <c r="EH537" s="108"/>
      <c r="EI537" s="108"/>
      <c r="EJ537" s="108"/>
      <c r="EK537" s="108"/>
      <c r="EL537" s="108"/>
      <c r="EM537" s="108"/>
      <c r="EN537" s="108"/>
      <c r="EO537" s="108"/>
      <c r="EP537" s="108"/>
      <c r="EQ537" s="108"/>
      <c r="ER537" s="108"/>
      <c r="ES537" s="108"/>
      <c r="ET537" s="108"/>
      <c r="EU537" s="108"/>
      <c r="EV537" s="108"/>
      <c r="EW537" s="108"/>
      <c r="EX537" s="108"/>
      <c r="EY537" s="108"/>
      <c r="EZ537" s="108"/>
      <c r="FA537" s="108"/>
      <c r="FB537" s="108"/>
      <c r="FC537" s="108"/>
      <c r="FD537" s="108"/>
      <c r="FE537" s="108"/>
      <c r="FF537" s="108"/>
      <c r="FG537" s="108"/>
      <c r="FH537" s="108"/>
      <c r="FI537" s="108"/>
      <c r="FJ537" s="108"/>
      <c r="FK537" s="108"/>
      <c r="FL537" s="108"/>
      <c r="FM537" s="108"/>
      <c r="FN537" s="108"/>
      <c r="FO537" s="108"/>
      <c r="FP537" s="108"/>
      <c r="FQ537" s="108"/>
      <c r="FR537" s="108"/>
      <c r="FS537" s="108"/>
      <c r="FT537" s="108"/>
      <c r="FU537" s="108"/>
      <c r="FV537" s="108"/>
      <c r="FW537" s="108"/>
      <c r="FX537" s="108"/>
      <c r="FY537" s="108"/>
      <c r="FZ537" s="108"/>
      <c r="GA537" s="108"/>
      <c r="GB537" s="108"/>
      <c r="GC537" s="108"/>
      <c r="GD537" s="108"/>
      <c r="GE537" s="108"/>
      <c r="GF537" s="108"/>
      <c r="GG537" s="108"/>
      <c r="GH537" s="108"/>
      <c r="GI537" s="108"/>
      <c r="GJ537" s="108"/>
      <c r="GK537" s="108"/>
      <c r="GL537" s="108"/>
      <c r="GM537" s="108"/>
      <c r="GN537" s="108"/>
      <c r="GO537" s="108"/>
      <c r="GP537" s="108"/>
      <c r="GQ537" s="108"/>
      <c r="GR537" s="108"/>
      <c r="GS537" s="108"/>
      <c r="GT537" s="108"/>
      <c r="GU537" s="108"/>
      <c r="GV537" s="108"/>
      <c r="GW537" s="108"/>
      <c r="GX537" s="108"/>
      <c r="GY537" s="108"/>
      <c r="GZ537" s="108"/>
      <c r="HA537" s="108"/>
      <c r="HB537" s="108"/>
      <c r="HC537" s="108"/>
      <c r="HD537" s="108"/>
      <c r="HE537" s="108"/>
      <c r="HF537" s="108"/>
      <c r="HG537" s="108"/>
      <c r="HH537" s="108"/>
      <c r="HI537" s="108"/>
      <c r="HJ537" s="108"/>
      <c r="HK537" s="108"/>
      <c r="HL537" s="108"/>
      <c r="HM537" s="108"/>
      <c r="HN537" s="108"/>
      <c r="HO537" s="108"/>
      <c r="HP537" s="108"/>
      <c r="HQ537" s="108"/>
      <c r="HR537" s="108"/>
      <c r="HS537" s="108"/>
      <c r="HT537" s="108"/>
      <c r="HU537" s="108"/>
      <c r="HV537" s="108"/>
      <c r="HW537" s="108"/>
      <c r="HX537" s="108"/>
      <c r="HY537" s="108"/>
      <c r="HZ537" s="108"/>
      <c r="IA537" s="108"/>
      <c r="IB537" s="108"/>
      <c r="IC537" s="108"/>
      <c r="ID537" s="108"/>
      <c r="IE537" s="108"/>
      <c r="IF537" s="108"/>
      <c r="IG537" s="108"/>
      <c r="IH537" s="108"/>
      <c r="II537" s="108"/>
      <c r="IJ537" s="108"/>
      <c r="IK537" s="108"/>
      <c r="IL537" s="108"/>
      <c r="IM537" s="108"/>
      <c r="IN537" s="108"/>
      <c r="IO537" s="108"/>
      <c r="IP537" s="108"/>
      <c r="IQ537" s="108"/>
      <c r="IR537" s="108"/>
      <c r="IS537" s="108"/>
      <c r="IT537" s="108"/>
      <c r="IU537" s="108"/>
      <c r="IV537" s="108"/>
      <c r="IW537" s="108"/>
      <c r="IX537" s="108"/>
      <c r="IY537" s="108"/>
    </row>
    <row r="538" spans="1:259" s="1" customFormat="1" ht="20" customHeight="1" x14ac:dyDescent="0.15">
      <c r="A538" s="18">
        <v>535</v>
      </c>
      <c r="B538" s="18">
        <v>2019</v>
      </c>
      <c r="C538" s="19">
        <v>3</v>
      </c>
      <c r="D538" s="19">
        <v>13</v>
      </c>
      <c r="E538" s="110" t="s">
        <v>739</v>
      </c>
      <c r="F538" s="31" t="s">
        <v>921</v>
      </c>
      <c r="G538" s="32" t="s">
        <v>921</v>
      </c>
      <c r="H538" s="31" t="s">
        <v>484</v>
      </c>
      <c r="I538" s="31" t="s">
        <v>1148</v>
      </c>
      <c r="J538" s="31" t="s">
        <v>573</v>
      </c>
      <c r="K538" s="31" t="s">
        <v>1149</v>
      </c>
      <c r="L538" s="31">
        <v>1</v>
      </c>
      <c r="M538" s="31">
        <v>40</v>
      </c>
      <c r="N538" s="31" t="s">
        <v>1002</v>
      </c>
      <c r="O538" s="31" t="s">
        <v>1002</v>
      </c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  <c r="AE538" s="108"/>
      <c r="AF538" s="108"/>
      <c r="AG538" s="108"/>
      <c r="AH538" s="108"/>
      <c r="AI538" s="108"/>
      <c r="AJ538" s="108"/>
      <c r="AK538" s="108"/>
      <c r="AL538" s="108"/>
      <c r="AM538" s="108"/>
      <c r="AN538" s="108"/>
      <c r="AO538" s="108"/>
      <c r="AP538" s="108"/>
      <c r="AQ538" s="108"/>
      <c r="AR538" s="108"/>
      <c r="AS538" s="108"/>
      <c r="AT538" s="108"/>
      <c r="AU538" s="108"/>
      <c r="AV538" s="108"/>
      <c r="AW538" s="108"/>
      <c r="AX538" s="108"/>
      <c r="AY538" s="108"/>
      <c r="AZ538" s="108"/>
      <c r="BA538" s="108"/>
      <c r="BB538" s="108"/>
      <c r="BC538" s="108"/>
      <c r="BD538" s="108"/>
      <c r="BE538" s="108"/>
      <c r="BF538" s="108"/>
      <c r="BG538" s="108"/>
      <c r="BH538" s="108"/>
      <c r="BI538" s="108"/>
      <c r="BJ538" s="108"/>
      <c r="BK538" s="108"/>
      <c r="BL538" s="108"/>
      <c r="BM538" s="108"/>
      <c r="BN538" s="108"/>
      <c r="BO538" s="108"/>
      <c r="BP538" s="108"/>
      <c r="BQ538" s="108"/>
      <c r="BR538" s="108"/>
      <c r="BS538" s="108"/>
      <c r="BT538" s="108"/>
      <c r="BU538" s="108"/>
      <c r="BV538" s="108"/>
      <c r="BW538" s="108"/>
      <c r="BX538" s="108"/>
      <c r="BY538" s="108"/>
      <c r="BZ538" s="108"/>
      <c r="CA538" s="108"/>
      <c r="CB538" s="108"/>
      <c r="CC538" s="108"/>
      <c r="CD538" s="108"/>
      <c r="CE538" s="108"/>
      <c r="CF538" s="108"/>
      <c r="CG538" s="108"/>
      <c r="CH538" s="108"/>
      <c r="CI538" s="108"/>
      <c r="CJ538" s="108"/>
      <c r="CK538" s="108"/>
      <c r="CL538" s="108"/>
      <c r="CM538" s="108"/>
      <c r="CN538" s="108"/>
      <c r="CO538" s="108"/>
      <c r="CP538" s="108"/>
      <c r="CQ538" s="108"/>
      <c r="CR538" s="108"/>
      <c r="CS538" s="108"/>
      <c r="CT538" s="108"/>
      <c r="CU538" s="108"/>
      <c r="CV538" s="108"/>
      <c r="CW538" s="108"/>
      <c r="CX538" s="108"/>
      <c r="CY538" s="108"/>
      <c r="CZ538" s="108"/>
      <c r="DA538" s="108"/>
      <c r="DB538" s="108"/>
      <c r="DC538" s="108"/>
      <c r="DD538" s="108"/>
      <c r="DE538" s="108"/>
      <c r="DF538" s="108"/>
      <c r="DG538" s="108"/>
      <c r="DH538" s="108"/>
      <c r="DI538" s="108"/>
      <c r="DJ538" s="108"/>
      <c r="DK538" s="108"/>
      <c r="DL538" s="108"/>
      <c r="DM538" s="108"/>
      <c r="DN538" s="108"/>
      <c r="DO538" s="108"/>
      <c r="DP538" s="108"/>
      <c r="DQ538" s="108"/>
      <c r="DR538" s="108"/>
      <c r="DS538" s="108"/>
      <c r="DT538" s="108"/>
      <c r="DU538" s="108"/>
      <c r="DV538" s="108"/>
      <c r="DW538" s="108"/>
      <c r="DX538" s="108"/>
      <c r="DY538" s="108"/>
      <c r="DZ538" s="108"/>
      <c r="EA538" s="108"/>
      <c r="EB538" s="108"/>
      <c r="EC538" s="108"/>
      <c r="ED538" s="108"/>
      <c r="EE538" s="108"/>
      <c r="EF538" s="108"/>
      <c r="EG538" s="108"/>
      <c r="EH538" s="108"/>
      <c r="EI538" s="108"/>
      <c r="EJ538" s="108"/>
      <c r="EK538" s="108"/>
      <c r="EL538" s="108"/>
      <c r="EM538" s="108"/>
      <c r="EN538" s="108"/>
      <c r="EO538" s="108"/>
      <c r="EP538" s="108"/>
      <c r="EQ538" s="108"/>
      <c r="ER538" s="108"/>
      <c r="ES538" s="108"/>
      <c r="ET538" s="108"/>
      <c r="EU538" s="108"/>
      <c r="EV538" s="108"/>
      <c r="EW538" s="108"/>
      <c r="EX538" s="108"/>
      <c r="EY538" s="108"/>
      <c r="EZ538" s="108"/>
      <c r="FA538" s="108"/>
      <c r="FB538" s="108"/>
      <c r="FC538" s="108"/>
      <c r="FD538" s="108"/>
      <c r="FE538" s="108"/>
      <c r="FF538" s="108"/>
      <c r="FG538" s="108"/>
      <c r="FH538" s="108"/>
      <c r="FI538" s="108"/>
      <c r="FJ538" s="108"/>
      <c r="FK538" s="108"/>
      <c r="FL538" s="108"/>
      <c r="FM538" s="108"/>
      <c r="FN538" s="108"/>
      <c r="FO538" s="108"/>
      <c r="FP538" s="108"/>
      <c r="FQ538" s="108"/>
      <c r="FR538" s="108"/>
      <c r="FS538" s="108"/>
      <c r="FT538" s="108"/>
      <c r="FU538" s="108"/>
      <c r="FV538" s="108"/>
      <c r="FW538" s="108"/>
      <c r="FX538" s="108"/>
      <c r="FY538" s="108"/>
      <c r="FZ538" s="108"/>
      <c r="GA538" s="108"/>
      <c r="GB538" s="108"/>
      <c r="GC538" s="108"/>
      <c r="GD538" s="108"/>
      <c r="GE538" s="108"/>
      <c r="GF538" s="108"/>
      <c r="GG538" s="108"/>
      <c r="GH538" s="108"/>
      <c r="GI538" s="108"/>
      <c r="GJ538" s="108"/>
      <c r="GK538" s="108"/>
      <c r="GL538" s="108"/>
      <c r="GM538" s="108"/>
      <c r="GN538" s="108"/>
      <c r="GO538" s="108"/>
      <c r="GP538" s="108"/>
      <c r="GQ538" s="108"/>
      <c r="GR538" s="108"/>
      <c r="GS538" s="108"/>
      <c r="GT538" s="108"/>
      <c r="GU538" s="108"/>
      <c r="GV538" s="108"/>
      <c r="GW538" s="108"/>
      <c r="GX538" s="108"/>
      <c r="GY538" s="108"/>
      <c r="GZ538" s="108"/>
      <c r="HA538" s="108"/>
      <c r="HB538" s="108"/>
      <c r="HC538" s="108"/>
      <c r="HD538" s="108"/>
      <c r="HE538" s="108"/>
      <c r="HF538" s="108"/>
      <c r="HG538" s="108"/>
      <c r="HH538" s="108"/>
      <c r="HI538" s="108"/>
      <c r="HJ538" s="108"/>
      <c r="HK538" s="108"/>
      <c r="HL538" s="108"/>
      <c r="HM538" s="108"/>
      <c r="HN538" s="108"/>
      <c r="HO538" s="108"/>
      <c r="HP538" s="108"/>
      <c r="HQ538" s="108"/>
      <c r="HR538" s="108"/>
      <c r="HS538" s="108"/>
      <c r="HT538" s="108"/>
      <c r="HU538" s="108"/>
      <c r="HV538" s="108"/>
      <c r="HW538" s="108"/>
      <c r="HX538" s="108"/>
      <c r="HY538" s="108"/>
      <c r="HZ538" s="108"/>
      <c r="IA538" s="108"/>
      <c r="IB538" s="108"/>
      <c r="IC538" s="108"/>
      <c r="ID538" s="108"/>
      <c r="IE538" s="108"/>
      <c r="IF538" s="108"/>
      <c r="IG538" s="108"/>
      <c r="IH538" s="108"/>
      <c r="II538" s="108"/>
      <c r="IJ538" s="108"/>
      <c r="IK538" s="108"/>
      <c r="IL538" s="108"/>
      <c r="IM538" s="108"/>
      <c r="IN538" s="108"/>
      <c r="IO538" s="108"/>
      <c r="IP538" s="108"/>
      <c r="IQ538" s="108"/>
      <c r="IR538" s="108"/>
      <c r="IS538" s="108"/>
      <c r="IT538" s="108"/>
      <c r="IU538" s="108"/>
      <c r="IV538" s="108"/>
      <c r="IW538" s="108"/>
      <c r="IX538" s="108"/>
      <c r="IY538" s="108"/>
    </row>
    <row r="539" spans="1:259" s="1" customFormat="1" ht="20" customHeight="1" x14ac:dyDescent="0.15">
      <c r="A539" s="18">
        <v>536</v>
      </c>
      <c r="B539" s="18">
        <v>2019</v>
      </c>
      <c r="C539" s="19">
        <v>3</v>
      </c>
      <c r="D539" s="19">
        <v>13</v>
      </c>
      <c r="E539" s="110" t="s">
        <v>739</v>
      </c>
      <c r="F539" s="31" t="s">
        <v>921</v>
      </c>
      <c r="G539" s="32" t="s">
        <v>921</v>
      </c>
      <c r="H539" s="31" t="s">
        <v>484</v>
      </c>
      <c r="I539" s="31" t="s">
        <v>1150</v>
      </c>
      <c r="J539" s="31" t="s">
        <v>573</v>
      </c>
      <c r="K539" s="31" t="s">
        <v>1151</v>
      </c>
      <c r="L539" s="31">
        <v>1</v>
      </c>
      <c r="M539" s="31">
        <v>50</v>
      </c>
      <c r="N539" s="31" t="s">
        <v>1002</v>
      </c>
      <c r="O539" s="31" t="s">
        <v>1002</v>
      </c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  <c r="AE539" s="108"/>
      <c r="AF539" s="108"/>
      <c r="AG539" s="108"/>
      <c r="AH539" s="108"/>
      <c r="AI539" s="108"/>
      <c r="AJ539" s="108"/>
      <c r="AK539" s="108"/>
      <c r="AL539" s="108"/>
      <c r="AM539" s="108"/>
      <c r="AN539" s="108"/>
      <c r="AO539" s="108"/>
      <c r="AP539" s="108"/>
      <c r="AQ539" s="108"/>
      <c r="AR539" s="108"/>
      <c r="AS539" s="108"/>
      <c r="AT539" s="108"/>
      <c r="AU539" s="108"/>
      <c r="AV539" s="108"/>
      <c r="AW539" s="108"/>
      <c r="AX539" s="108"/>
      <c r="AY539" s="108"/>
      <c r="AZ539" s="108"/>
      <c r="BA539" s="108"/>
      <c r="BB539" s="108"/>
      <c r="BC539" s="108"/>
      <c r="BD539" s="108"/>
      <c r="BE539" s="108"/>
      <c r="BF539" s="108"/>
      <c r="BG539" s="108"/>
      <c r="BH539" s="108"/>
      <c r="BI539" s="108"/>
      <c r="BJ539" s="108"/>
      <c r="BK539" s="108"/>
      <c r="BL539" s="108"/>
      <c r="BM539" s="108"/>
      <c r="BN539" s="108"/>
      <c r="BO539" s="108"/>
      <c r="BP539" s="108"/>
      <c r="BQ539" s="108"/>
      <c r="BR539" s="108"/>
      <c r="BS539" s="108"/>
      <c r="BT539" s="108"/>
      <c r="BU539" s="108"/>
      <c r="BV539" s="108"/>
      <c r="BW539" s="108"/>
      <c r="BX539" s="108"/>
      <c r="BY539" s="108"/>
      <c r="BZ539" s="108"/>
      <c r="CA539" s="108"/>
      <c r="CB539" s="108"/>
      <c r="CC539" s="108"/>
      <c r="CD539" s="108"/>
      <c r="CE539" s="108"/>
      <c r="CF539" s="108"/>
      <c r="CG539" s="108"/>
      <c r="CH539" s="108"/>
      <c r="CI539" s="108"/>
      <c r="CJ539" s="108"/>
      <c r="CK539" s="108"/>
      <c r="CL539" s="108"/>
      <c r="CM539" s="108"/>
      <c r="CN539" s="108"/>
      <c r="CO539" s="108"/>
      <c r="CP539" s="108"/>
      <c r="CQ539" s="108"/>
      <c r="CR539" s="108"/>
      <c r="CS539" s="108"/>
      <c r="CT539" s="108"/>
      <c r="CU539" s="108"/>
      <c r="CV539" s="108"/>
      <c r="CW539" s="108"/>
      <c r="CX539" s="108"/>
      <c r="CY539" s="108"/>
      <c r="CZ539" s="108"/>
      <c r="DA539" s="108"/>
      <c r="DB539" s="108"/>
      <c r="DC539" s="108"/>
      <c r="DD539" s="108"/>
      <c r="DE539" s="108"/>
      <c r="DF539" s="108"/>
      <c r="DG539" s="108"/>
      <c r="DH539" s="108"/>
      <c r="DI539" s="108"/>
      <c r="DJ539" s="108"/>
      <c r="DK539" s="108"/>
      <c r="DL539" s="108"/>
      <c r="DM539" s="108"/>
      <c r="DN539" s="108"/>
      <c r="DO539" s="108"/>
      <c r="DP539" s="108"/>
      <c r="DQ539" s="108"/>
      <c r="DR539" s="108"/>
      <c r="DS539" s="108"/>
      <c r="DT539" s="108"/>
      <c r="DU539" s="108"/>
      <c r="DV539" s="108"/>
      <c r="DW539" s="108"/>
      <c r="DX539" s="108"/>
      <c r="DY539" s="108"/>
      <c r="DZ539" s="108"/>
      <c r="EA539" s="108"/>
      <c r="EB539" s="108"/>
      <c r="EC539" s="108"/>
      <c r="ED539" s="108"/>
      <c r="EE539" s="108"/>
      <c r="EF539" s="108"/>
      <c r="EG539" s="108"/>
      <c r="EH539" s="108"/>
      <c r="EI539" s="108"/>
      <c r="EJ539" s="108"/>
      <c r="EK539" s="108"/>
      <c r="EL539" s="108"/>
      <c r="EM539" s="108"/>
      <c r="EN539" s="108"/>
      <c r="EO539" s="108"/>
      <c r="EP539" s="108"/>
      <c r="EQ539" s="108"/>
      <c r="ER539" s="108"/>
      <c r="ES539" s="108"/>
      <c r="ET539" s="108"/>
      <c r="EU539" s="108"/>
      <c r="EV539" s="108"/>
      <c r="EW539" s="108"/>
      <c r="EX539" s="108"/>
      <c r="EY539" s="108"/>
      <c r="EZ539" s="108"/>
      <c r="FA539" s="108"/>
      <c r="FB539" s="108"/>
      <c r="FC539" s="108"/>
      <c r="FD539" s="108"/>
      <c r="FE539" s="108"/>
      <c r="FF539" s="108"/>
      <c r="FG539" s="108"/>
      <c r="FH539" s="108"/>
      <c r="FI539" s="108"/>
      <c r="FJ539" s="108"/>
      <c r="FK539" s="108"/>
      <c r="FL539" s="108"/>
      <c r="FM539" s="108"/>
      <c r="FN539" s="108"/>
      <c r="FO539" s="108"/>
      <c r="FP539" s="108"/>
      <c r="FQ539" s="108"/>
      <c r="FR539" s="108"/>
      <c r="FS539" s="108"/>
      <c r="FT539" s="108"/>
      <c r="FU539" s="108"/>
      <c r="FV539" s="108"/>
      <c r="FW539" s="108"/>
      <c r="FX539" s="108"/>
      <c r="FY539" s="108"/>
      <c r="FZ539" s="108"/>
      <c r="GA539" s="108"/>
      <c r="GB539" s="108"/>
      <c r="GC539" s="108"/>
      <c r="GD539" s="108"/>
      <c r="GE539" s="108"/>
      <c r="GF539" s="108"/>
      <c r="GG539" s="108"/>
      <c r="GH539" s="108"/>
      <c r="GI539" s="108"/>
      <c r="GJ539" s="108"/>
      <c r="GK539" s="108"/>
      <c r="GL539" s="108"/>
      <c r="GM539" s="108"/>
      <c r="GN539" s="108"/>
      <c r="GO539" s="108"/>
      <c r="GP539" s="108"/>
      <c r="GQ539" s="108"/>
      <c r="GR539" s="108"/>
      <c r="GS539" s="108"/>
      <c r="GT539" s="108"/>
      <c r="GU539" s="108"/>
      <c r="GV539" s="108"/>
      <c r="GW539" s="108"/>
      <c r="GX539" s="108"/>
      <c r="GY539" s="108"/>
      <c r="GZ539" s="108"/>
      <c r="HA539" s="108"/>
      <c r="HB539" s="108"/>
      <c r="HC539" s="108"/>
      <c r="HD539" s="108"/>
      <c r="HE539" s="108"/>
      <c r="HF539" s="108"/>
      <c r="HG539" s="108"/>
      <c r="HH539" s="108"/>
      <c r="HI539" s="108"/>
      <c r="HJ539" s="108"/>
      <c r="HK539" s="108"/>
      <c r="HL539" s="108"/>
      <c r="HM539" s="108"/>
      <c r="HN539" s="108"/>
      <c r="HO539" s="108"/>
      <c r="HP539" s="108"/>
      <c r="HQ539" s="108"/>
      <c r="HR539" s="108"/>
      <c r="HS539" s="108"/>
      <c r="HT539" s="108"/>
      <c r="HU539" s="108"/>
      <c r="HV539" s="108"/>
      <c r="HW539" s="108"/>
      <c r="HX539" s="108"/>
      <c r="HY539" s="108"/>
      <c r="HZ539" s="108"/>
      <c r="IA539" s="108"/>
      <c r="IB539" s="108"/>
      <c r="IC539" s="108"/>
      <c r="ID539" s="108"/>
      <c r="IE539" s="108"/>
      <c r="IF539" s="108"/>
      <c r="IG539" s="108"/>
      <c r="IH539" s="108"/>
      <c r="II539" s="108"/>
      <c r="IJ539" s="108"/>
      <c r="IK539" s="108"/>
      <c r="IL539" s="108"/>
      <c r="IM539" s="108"/>
      <c r="IN539" s="108"/>
      <c r="IO539" s="108"/>
      <c r="IP539" s="108"/>
      <c r="IQ539" s="108"/>
      <c r="IR539" s="108"/>
      <c r="IS539" s="108"/>
      <c r="IT539" s="108"/>
      <c r="IU539" s="108"/>
      <c r="IV539" s="108"/>
      <c r="IW539" s="108"/>
      <c r="IX539" s="108"/>
      <c r="IY539" s="108"/>
    </row>
    <row r="540" spans="1:259" s="1" customFormat="1" ht="20" customHeight="1" x14ac:dyDescent="0.15">
      <c r="A540" s="18">
        <v>537</v>
      </c>
      <c r="B540" s="18">
        <v>2019</v>
      </c>
      <c r="C540" s="19">
        <v>3</v>
      </c>
      <c r="D540" s="19">
        <v>14</v>
      </c>
      <c r="E540" s="110" t="s">
        <v>739</v>
      </c>
      <c r="F540" s="31" t="s">
        <v>921</v>
      </c>
      <c r="G540" s="32" t="s">
        <v>921</v>
      </c>
      <c r="H540" s="31" t="s">
        <v>484</v>
      </c>
      <c r="I540" s="31" t="s">
        <v>1152</v>
      </c>
      <c r="J540" s="31" t="s">
        <v>378</v>
      </c>
      <c r="K540" s="31" t="s">
        <v>1152</v>
      </c>
      <c r="L540" s="31">
        <v>1</v>
      </c>
      <c r="M540" s="31">
        <v>5</v>
      </c>
      <c r="N540" s="31" t="s">
        <v>1002</v>
      </c>
      <c r="O540" s="31" t="s">
        <v>1002</v>
      </c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  <c r="AE540" s="108"/>
      <c r="AF540" s="108"/>
      <c r="AG540" s="108"/>
      <c r="AH540" s="108"/>
      <c r="AI540" s="108"/>
      <c r="AJ540" s="108"/>
      <c r="AK540" s="108"/>
      <c r="AL540" s="108"/>
      <c r="AM540" s="108"/>
      <c r="AN540" s="108"/>
      <c r="AO540" s="108"/>
      <c r="AP540" s="108"/>
      <c r="AQ540" s="108"/>
      <c r="AR540" s="108"/>
      <c r="AS540" s="108"/>
      <c r="AT540" s="108"/>
      <c r="AU540" s="108"/>
      <c r="AV540" s="108"/>
      <c r="AW540" s="108"/>
      <c r="AX540" s="108"/>
      <c r="AY540" s="108"/>
      <c r="AZ540" s="108"/>
      <c r="BA540" s="108"/>
      <c r="BB540" s="108"/>
      <c r="BC540" s="108"/>
      <c r="BD540" s="108"/>
      <c r="BE540" s="108"/>
      <c r="BF540" s="108"/>
      <c r="BG540" s="108"/>
      <c r="BH540" s="108"/>
      <c r="BI540" s="108"/>
      <c r="BJ540" s="108"/>
      <c r="BK540" s="108"/>
      <c r="BL540" s="108"/>
      <c r="BM540" s="108"/>
      <c r="BN540" s="108"/>
      <c r="BO540" s="108"/>
      <c r="BP540" s="108"/>
      <c r="BQ540" s="108"/>
      <c r="BR540" s="108"/>
      <c r="BS540" s="108"/>
      <c r="BT540" s="108"/>
      <c r="BU540" s="108"/>
      <c r="BV540" s="108"/>
      <c r="BW540" s="108"/>
      <c r="BX540" s="108"/>
      <c r="BY540" s="108"/>
      <c r="BZ540" s="108"/>
      <c r="CA540" s="108"/>
      <c r="CB540" s="108"/>
      <c r="CC540" s="108"/>
      <c r="CD540" s="108"/>
      <c r="CE540" s="108"/>
      <c r="CF540" s="108"/>
      <c r="CG540" s="108"/>
      <c r="CH540" s="108"/>
      <c r="CI540" s="108"/>
      <c r="CJ540" s="108"/>
      <c r="CK540" s="108"/>
      <c r="CL540" s="108"/>
      <c r="CM540" s="108"/>
      <c r="CN540" s="108"/>
      <c r="CO540" s="108"/>
      <c r="CP540" s="108"/>
      <c r="CQ540" s="108"/>
      <c r="CR540" s="108"/>
      <c r="CS540" s="108"/>
      <c r="CT540" s="108"/>
      <c r="CU540" s="108"/>
      <c r="CV540" s="108"/>
      <c r="CW540" s="108"/>
      <c r="CX540" s="108"/>
      <c r="CY540" s="108"/>
      <c r="CZ540" s="108"/>
      <c r="DA540" s="108"/>
      <c r="DB540" s="108"/>
      <c r="DC540" s="108"/>
      <c r="DD540" s="108"/>
      <c r="DE540" s="108"/>
      <c r="DF540" s="108"/>
      <c r="DG540" s="108"/>
      <c r="DH540" s="108"/>
      <c r="DI540" s="108"/>
      <c r="DJ540" s="108"/>
      <c r="DK540" s="108"/>
      <c r="DL540" s="108"/>
      <c r="DM540" s="108"/>
      <c r="DN540" s="108"/>
      <c r="DO540" s="108"/>
      <c r="DP540" s="108"/>
      <c r="DQ540" s="108"/>
      <c r="DR540" s="108"/>
      <c r="DS540" s="108"/>
      <c r="DT540" s="108"/>
      <c r="DU540" s="108"/>
      <c r="DV540" s="108"/>
      <c r="DW540" s="108"/>
      <c r="DX540" s="108"/>
      <c r="DY540" s="108"/>
      <c r="DZ540" s="108"/>
      <c r="EA540" s="108"/>
      <c r="EB540" s="108"/>
      <c r="EC540" s="108"/>
      <c r="ED540" s="108"/>
      <c r="EE540" s="108"/>
      <c r="EF540" s="108"/>
      <c r="EG540" s="108"/>
      <c r="EH540" s="108"/>
      <c r="EI540" s="108"/>
      <c r="EJ540" s="108"/>
      <c r="EK540" s="108"/>
      <c r="EL540" s="108"/>
      <c r="EM540" s="108"/>
      <c r="EN540" s="108"/>
      <c r="EO540" s="108"/>
      <c r="EP540" s="108"/>
      <c r="EQ540" s="108"/>
      <c r="ER540" s="108"/>
      <c r="ES540" s="108"/>
      <c r="ET540" s="108"/>
      <c r="EU540" s="108"/>
      <c r="EV540" s="108"/>
      <c r="EW540" s="108"/>
      <c r="EX540" s="108"/>
      <c r="EY540" s="108"/>
      <c r="EZ540" s="108"/>
      <c r="FA540" s="108"/>
      <c r="FB540" s="108"/>
      <c r="FC540" s="108"/>
      <c r="FD540" s="108"/>
      <c r="FE540" s="108"/>
      <c r="FF540" s="108"/>
      <c r="FG540" s="108"/>
      <c r="FH540" s="108"/>
      <c r="FI540" s="108"/>
      <c r="FJ540" s="108"/>
      <c r="FK540" s="108"/>
      <c r="FL540" s="108"/>
      <c r="FM540" s="108"/>
      <c r="FN540" s="108"/>
      <c r="FO540" s="108"/>
      <c r="FP540" s="108"/>
      <c r="FQ540" s="108"/>
      <c r="FR540" s="108"/>
      <c r="FS540" s="108"/>
      <c r="FT540" s="108"/>
      <c r="FU540" s="108"/>
      <c r="FV540" s="108"/>
      <c r="FW540" s="108"/>
      <c r="FX540" s="108"/>
      <c r="FY540" s="108"/>
      <c r="FZ540" s="108"/>
      <c r="GA540" s="108"/>
      <c r="GB540" s="108"/>
      <c r="GC540" s="108"/>
      <c r="GD540" s="108"/>
      <c r="GE540" s="108"/>
      <c r="GF540" s="108"/>
      <c r="GG540" s="108"/>
      <c r="GH540" s="108"/>
      <c r="GI540" s="108"/>
      <c r="GJ540" s="108"/>
      <c r="GK540" s="108"/>
      <c r="GL540" s="108"/>
      <c r="GM540" s="108"/>
      <c r="GN540" s="108"/>
      <c r="GO540" s="108"/>
      <c r="GP540" s="108"/>
      <c r="GQ540" s="108"/>
      <c r="GR540" s="108"/>
      <c r="GS540" s="108"/>
      <c r="GT540" s="108"/>
      <c r="GU540" s="108"/>
      <c r="GV540" s="108"/>
      <c r="GW540" s="108"/>
      <c r="GX540" s="108"/>
      <c r="GY540" s="108"/>
      <c r="GZ540" s="108"/>
      <c r="HA540" s="108"/>
      <c r="HB540" s="108"/>
      <c r="HC540" s="108"/>
      <c r="HD540" s="108"/>
      <c r="HE540" s="108"/>
      <c r="HF540" s="108"/>
      <c r="HG540" s="108"/>
      <c r="HH540" s="108"/>
      <c r="HI540" s="108"/>
      <c r="HJ540" s="108"/>
      <c r="HK540" s="108"/>
      <c r="HL540" s="108"/>
      <c r="HM540" s="108"/>
      <c r="HN540" s="108"/>
      <c r="HO540" s="108"/>
      <c r="HP540" s="108"/>
      <c r="HQ540" s="108"/>
      <c r="HR540" s="108"/>
      <c r="HS540" s="108"/>
      <c r="HT540" s="108"/>
      <c r="HU540" s="108"/>
      <c r="HV540" s="108"/>
      <c r="HW540" s="108"/>
      <c r="HX540" s="108"/>
      <c r="HY540" s="108"/>
      <c r="HZ540" s="108"/>
      <c r="IA540" s="108"/>
      <c r="IB540" s="108"/>
      <c r="IC540" s="108"/>
      <c r="ID540" s="108"/>
      <c r="IE540" s="108"/>
      <c r="IF540" s="108"/>
      <c r="IG540" s="108"/>
      <c r="IH540" s="108"/>
      <c r="II540" s="108"/>
      <c r="IJ540" s="108"/>
      <c r="IK540" s="108"/>
      <c r="IL540" s="108"/>
      <c r="IM540" s="108"/>
      <c r="IN540" s="108"/>
      <c r="IO540" s="108"/>
      <c r="IP540" s="108"/>
      <c r="IQ540" s="108"/>
      <c r="IR540" s="108"/>
      <c r="IS540" s="108"/>
      <c r="IT540" s="108"/>
      <c r="IU540" s="108"/>
      <c r="IV540" s="108"/>
      <c r="IW540" s="108"/>
      <c r="IX540" s="108"/>
      <c r="IY540" s="108"/>
    </row>
    <row r="541" spans="1:259" s="1" customFormat="1" ht="20" customHeight="1" x14ac:dyDescent="0.15">
      <c r="A541" s="18">
        <v>538</v>
      </c>
      <c r="B541" s="18">
        <v>2019</v>
      </c>
      <c r="C541" s="19">
        <v>3</v>
      </c>
      <c r="D541" s="19">
        <v>14</v>
      </c>
      <c r="E541" s="110" t="s">
        <v>731</v>
      </c>
      <c r="F541" s="85" t="s">
        <v>401</v>
      </c>
      <c r="G541" s="102" t="s">
        <v>921</v>
      </c>
      <c r="H541" s="85" t="s">
        <v>484</v>
      </c>
      <c r="I541" s="85" t="s">
        <v>1153</v>
      </c>
      <c r="J541" s="85" t="s">
        <v>386</v>
      </c>
      <c r="K541" s="85" t="s">
        <v>1154</v>
      </c>
      <c r="L541" s="85">
        <v>1</v>
      </c>
      <c r="M541" s="85">
        <v>45</v>
      </c>
      <c r="N541" s="85" t="s">
        <v>790</v>
      </c>
      <c r="O541" s="85" t="s">
        <v>790</v>
      </c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  <c r="AE541" s="108"/>
      <c r="AF541" s="108"/>
      <c r="AG541" s="108"/>
      <c r="AH541" s="108"/>
      <c r="AI541" s="108"/>
      <c r="AJ541" s="108"/>
      <c r="AK541" s="108"/>
      <c r="AL541" s="108"/>
      <c r="AM541" s="108"/>
      <c r="AN541" s="108"/>
      <c r="AO541" s="108"/>
      <c r="AP541" s="108"/>
      <c r="AQ541" s="108"/>
      <c r="AR541" s="108"/>
      <c r="AS541" s="108"/>
      <c r="AT541" s="108"/>
      <c r="AU541" s="108"/>
      <c r="AV541" s="108"/>
      <c r="AW541" s="108"/>
      <c r="AX541" s="108"/>
      <c r="AY541" s="108"/>
      <c r="AZ541" s="108"/>
      <c r="BA541" s="108"/>
      <c r="BB541" s="108"/>
      <c r="BC541" s="108"/>
      <c r="BD541" s="108"/>
      <c r="BE541" s="108"/>
      <c r="BF541" s="108"/>
      <c r="BG541" s="108"/>
      <c r="BH541" s="108"/>
      <c r="BI541" s="108"/>
      <c r="BJ541" s="108"/>
      <c r="BK541" s="108"/>
      <c r="BL541" s="108"/>
      <c r="BM541" s="108"/>
      <c r="BN541" s="108"/>
      <c r="BO541" s="108"/>
      <c r="BP541" s="108"/>
      <c r="BQ541" s="108"/>
      <c r="BR541" s="108"/>
      <c r="BS541" s="108"/>
      <c r="BT541" s="108"/>
      <c r="BU541" s="108"/>
      <c r="BV541" s="108"/>
      <c r="BW541" s="108"/>
      <c r="BX541" s="108"/>
      <c r="BY541" s="108"/>
      <c r="BZ541" s="108"/>
      <c r="CA541" s="108"/>
      <c r="CB541" s="108"/>
      <c r="CC541" s="108"/>
      <c r="CD541" s="108"/>
      <c r="CE541" s="108"/>
      <c r="CF541" s="108"/>
      <c r="CG541" s="108"/>
      <c r="CH541" s="108"/>
      <c r="CI541" s="108"/>
      <c r="CJ541" s="108"/>
      <c r="CK541" s="108"/>
      <c r="CL541" s="108"/>
      <c r="CM541" s="108"/>
      <c r="CN541" s="108"/>
      <c r="CO541" s="108"/>
      <c r="CP541" s="108"/>
      <c r="CQ541" s="108"/>
      <c r="CR541" s="108"/>
      <c r="CS541" s="108"/>
      <c r="CT541" s="108"/>
      <c r="CU541" s="108"/>
      <c r="CV541" s="108"/>
      <c r="CW541" s="108"/>
      <c r="CX541" s="108"/>
      <c r="CY541" s="108"/>
      <c r="CZ541" s="108"/>
      <c r="DA541" s="108"/>
      <c r="DB541" s="108"/>
      <c r="DC541" s="108"/>
      <c r="DD541" s="108"/>
      <c r="DE541" s="108"/>
      <c r="DF541" s="108"/>
      <c r="DG541" s="108"/>
      <c r="DH541" s="108"/>
      <c r="DI541" s="108"/>
      <c r="DJ541" s="108"/>
      <c r="DK541" s="108"/>
      <c r="DL541" s="108"/>
      <c r="DM541" s="108"/>
      <c r="DN541" s="108"/>
      <c r="DO541" s="108"/>
      <c r="DP541" s="108"/>
      <c r="DQ541" s="108"/>
      <c r="DR541" s="108"/>
      <c r="DS541" s="108"/>
      <c r="DT541" s="108"/>
      <c r="DU541" s="108"/>
      <c r="DV541" s="108"/>
      <c r="DW541" s="108"/>
      <c r="DX541" s="108"/>
      <c r="DY541" s="108"/>
      <c r="DZ541" s="108"/>
      <c r="EA541" s="108"/>
      <c r="EB541" s="108"/>
      <c r="EC541" s="108"/>
      <c r="ED541" s="108"/>
      <c r="EE541" s="108"/>
      <c r="EF541" s="108"/>
      <c r="EG541" s="108"/>
      <c r="EH541" s="108"/>
      <c r="EI541" s="108"/>
      <c r="EJ541" s="108"/>
      <c r="EK541" s="108"/>
      <c r="EL541" s="108"/>
      <c r="EM541" s="108"/>
      <c r="EN541" s="108"/>
      <c r="EO541" s="108"/>
      <c r="EP541" s="108"/>
      <c r="EQ541" s="108"/>
      <c r="ER541" s="108"/>
      <c r="ES541" s="108"/>
      <c r="ET541" s="108"/>
      <c r="EU541" s="108"/>
      <c r="EV541" s="108"/>
      <c r="EW541" s="108"/>
      <c r="EX541" s="108"/>
      <c r="EY541" s="108"/>
      <c r="EZ541" s="108"/>
      <c r="FA541" s="108"/>
      <c r="FB541" s="108"/>
      <c r="FC541" s="108"/>
      <c r="FD541" s="108"/>
      <c r="FE541" s="108"/>
      <c r="FF541" s="108"/>
      <c r="FG541" s="108"/>
      <c r="FH541" s="108"/>
      <c r="FI541" s="108"/>
      <c r="FJ541" s="108"/>
      <c r="FK541" s="108"/>
      <c r="FL541" s="108"/>
      <c r="FM541" s="108"/>
      <c r="FN541" s="108"/>
      <c r="FO541" s="108"/>
      <c r="FP541" s="108"/>
      <c r="FQ541" s="108"/>
      <c r="FR541" s="108"/>
      <c r="FS541" s="108"/>
      <c r="FT541" s="108"/>
      <c r="FU541" s="108"/>
      <c r="FV541" s="108"/>
      <c r="FW541" s="108"/>
      <c r="FX541" s="108"/>
      <c r="FY541" s="108"/>
      <c r="FZ541" s="108"/>
      <c r="GA541" s="108"/>
      <c r="GB541" s="108"/>
      <c r="GC541" s="108"/>
      <c r="GD541" s="108"/>
      <c r="GE541" s="108"/>
      <c r="GF541" s="108"/>
      <c r="GG541" s="108"/>
      <c r="GH541" s="108"/>
      <c r="GI541" s="108"/>
      <c r="GJ541" s="108"/>
      <c r="GK541" s="108"/>
      <c r="GL541" s="108"/>
      <c r="GM541" s="108"/>
      <c r="GN541" s="108"/>
      <c r="GO541" s="108"/>
      <c r="GP541" s="108"/>
      <c r="GQ541" s="108"/>
      <c r="GR541" s="108"/>
      <c r="GS541" s="108"/>
      <c r="GT541" s="108"/>
      <c r="GU541" s="108"/>
      <c r="GV541" s="108"/>
      <c r="GW541" s="108"/>
      <c r="GX541" s="108"/>
      <c r="GY541" s="108"/>
      <c r="GZ541" s="108"/>
      <c r="HA541" s="108"/>
      <c r="HB541" s="108"/>
      <c r="HC541" s="108"/>
      <c r="HD541" s="108"/>
      <c r="HE541" s="108"/>
      <c r="HF541" s="108"/>
      <c r="HG541" s="108"/>
      <c r="HH541" s="108"/>
      <c r="HI541" s="108"/>
      <c r="HJ541" s="108"/>
      <c r="HK541" s="108"/>
      <c r="HL541" s="108"/>
      <c r="HM541" s="108"/>
      <c r="HN541" s="108"/>
      <c r="HO541" s="108"/>
      <c r="HP541" s="108"/>
      <c r="HQ541" s="108"/>
      <c r="HR541" s="108"/>
      <c r="HS541" s="108"/>
      <c r="HT541" s="108"/>
      <c r="HU541" s="108"/>
      <c r="HV541" s="108"/>
      <c r="HW541" s="108"/>
      <c r="HX541" s="108"/>
      <c r="HY541" s="108"/>
      <c r="HZ541" s="108"/>
      <c r="IA541" s="108"/>
      <c r="IB541" s="108"/>
      <c r="IC541" s="108"/>
      <c r="ID541" s="108"/>
      <c r="IE541" s="108"/>
      <c r="IF541" s="108"/>
      <c r="IG541" s="108"/>
      <c r="IH541" s="108"/>
      <c r="II541" s="108"/>
      <c r="IJ541" s="108"/>
      <c r="IK541" s="108"/>
      <c r="IL541" s="108"/>
      <c r="IM541" s="108"/>
      <c r="IN541" s="108"/>
      <c r="IO541" s="108"/>
      <c r="IP541" s="108"/>
      <c r="IQ541" s="108"/>
      <c r="IR541" s="108"/>
      <c r="IS541" s="108"/>
      <c r="IT541" s="108"/>
      <c r="IU541" s="108"/>
      <c r="IV541" s="108"/>
      <c r="IW541" s="108"/>
      <c r="IX541" s="108"/>
      <c r="IY541" s="108"/>
    </row>
    <row r="542" spans="1:259" s="1" customFormat="1" ht="20" customHeight="1" x14ac:dyDescent="0.15">
      <c r="A542" s="18">
        <v>539</v>
      </c>
      <c r="B542" s="18">
        <v>2019</v>
      </c>
      <c r="C542" s="19">
        <v>3</v>
      </c>
      <c r="D542" s="19">
        <v>14</v>
      </c>
      <c r="E542" s="110" t="s">
        <v>731</v>
      </c>
      <c r="F542" s="85" t="s">
        <v>401</v>
      </c>
      <c r="G542" s="102" t="s">
        <v>815</v>
      </c>
      <c r="H542" s="85" t="s">
        <v>484</v>
      </c>
      <c r="I542" s="85" t="s">
        <v>1153</v>
      </c>
      <c r="J542" s="85" t="s">
        <v>386</v>
      </c>
      <c r="K542" s="85" t="s">
        <v>1154</v>
      </c>
      <c r="L542" s="85">
        <v>1</v>
      </c>
      <c r="M542" s="85">
        <v>45</v>
      </c>
      <c r="N542" s="85" t="s">
        <v>790</v>
      </c>
      <c r="O542" s="85" t="s">
        <v>790</v>
      </c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  <c r="AE542" s="108"/>
      <c r="AF542" s="108"/>
      <c r="AG542" s="108"/>
      <c r="AH542" s="108"/>
      <c r="AI542" s="108"/>
      <c r="AJ542" s="108"/>
      <c r="AK542" s="108"/>
      <c r="AL542" s="108"/>
      <c r="AM542" s="108"/>
      <c r="AN542" s="108"/>
      <c r="AO542" s="108"/>
      <c r="AP542" s="108"/>
      <c r="AQ542" s="108"/>
      <c r="AR542" s="108"/>
      <c r="AS542" s="108"/>
      <c r="AT542" s="108"/>
      <c r="AU542" s="108"/>
      <c r="AV542" s="108"/>
      <c r="AW542" s="108"/>
      <c r="AX542" s="108"/>
      <c r="AY542" s="108"/>
      <c r="AZ542" s="108"/>
      <c r="BA542" s="108"/>
      <c r="BB542" s="108"/>
      <c r="BC542" s="108"/>
      <c r="BD542" s="108"/>
      <c r="BE542" s="108"/>
      <c r="BF542" s="108"/>
      <c r="BG542" s="108"/>
      <c r="BH542" s="108"/>
      <c r="BI542" s="108"/>
      <c r="BJ542" s="108"/>
      <c r="BK542" s="108"/>
      <c r="BL542" s="108"/>
      <c r="BM542" s="108"/>
      <c r="BN542" s="108"/>
      <c r="BO542" s="108"/>
      <c r="BP542" s="108"/>
      <c r="BQ542" s="108"/>
      <c r="BR542" s="108"/>
      <c r="BS542" s="108"/>
      <c r="BT542" s="108"/>
      <c r="BU542" s="108"/>
      <c r="BV542" s="108"/>
      <c r="BW542" s="108"/>
      <c r="BX542" s="108"/>
      <c r="BY542" s="108"/>
      <c r="BZ542" s="108"/>
      <c r="CA542" s="108"/>
      <c r="CB542" s="108"/>
      <c r="CC542" s="108"/>
      <c r="CD542" s="108"/>
      <c r="CE542" s="108"/>
      <c r="CF542" s="108"/>
      <c r="CG542" s="108"/>
      <c r="CH542" s="108"/>
      <c r="CI542" s="108"/>
      <c r="CJ542" s="108"/>
      <c r="CK542" s="108"/>
      <c r="CL542" s="108"/>
      <c r="CM542" s="108"/>
      <c r="CN542" s="108"/>
      <c r="CO542" s="108"/>
      <c r="CP542" s="108"/>
      <c r="CQ542" s="108"/>
      <c r="CR542" s="108"/>
      <c r="CS542" s="108"/>
      <c r="CT542" s="108"/>
      <c r="CU542" s="108"/>
      <c r="CV542" s="108"/>
      <c r="CW542" s="108"/>
      <c r="CX542" s="108"/>
      <c r="CY542" s="108"/>
      <c r="CZ542" s="108"/>
      <c r="DA542" s="108"/>
      <c r="DB542" s="108"/>
      <c r="DC542" s="108"/>
      <c r="DD542" s="108"/>
      <c r="DE542" s="108"/>
      <c r="DF542" s="108"/>
      <c r="DG542" s="108"/>
      <c r="DH542" s="108"/>
      <c r="DI542" s="108"/>
      <c r="DJ542" s="108"/>
      <c r="DK542" s="108"/>
      <c r="DL542" s="108"/>
      <c r="DM542" s="108"/>
      <c r="DN542" s="108"/>
      <c r="DO542" s="108"/>
      <c r="DP542" s="108"/>
      <c r="DQ542" s="108"/>
      <c r="DR542" s="108"/>
      <c r="DS542" s="108"/>
      <c r="DT542" s="108"/>
      <c r="DU542" s="108"/>
      <c r="DV542" s="108"/>
      <c r="DW542" s="108"/>
      <c r="DX542" s="108"/>
      <c r="DY542" s="108"/>
      <c r="DZ542" s="108"/>
      <c r="EA542" s="108"/>
      <c r="EB542" s="108"/>
      <c r="EC542" s="108"/>
      <c r="ED542" s="108"/>
      <c r="EE542" s="108"/>
      <c r="EF542" s="108"/>
      <c r="EG542" s="108"/>
      <c r="EH542" s="108"/>
      <c r="EI542" s="108"/>
      <c r="EJ542" s="108"/>
      <c r="EK542" s="108"/>
      <c r="EL542" s="108"/>
      <c r="EM542" s="108"/>
      <c r="EN542" s="108"/>
      <c r="EO542" s="108"/>
      <c r="EP542" s="108"/>
      <c r="EQ542" s="108"/>
      <c r="ER542" s="108"/>
      <c r="ES542" s="108"/>
      <c r="ET542" s="108"/>
      <c r="EU542" s="108"/>
      <c r="EV542" s="108"/>
      <c r="EW542" s="108"/>
      <c r="EX542" s="108"/>
      <c r="EY542" s="108"/>
      <c r="EZ542" s="108"/>
      <c r="FA542" s="108"/>
      <c r="FB542" s="108"/>
      <c r="FC542" s="108"/>
      <c r="FD542" s="108"/>
      <c r="FE542" s="108"/>
      <c r="FF542" s="108"/>
      <c r="FG542" s="108"/>
      <c r="FH542" s="108"/>
      <c r="FI542" s="108"/>
      <c r="FJ542" s="108"/>
      <c r="FK542" s="108"/>
      <c r="FL542" s="108"/>
      <c r="FM542" s="108"/>
      <c r="FN542" s="108"/>
      <c r="FO542" s="108"/>
      <c r="FP542" s="108"/>
      <c r="FQ542" s="108"/>
      <c r="FR542" s="108"/>
      <c r="FS542" s="108"/>
      <c r="FT542" s="108"/>
      <c r="FU542" s="108"/>
      <c r="FV542" s="108"/>
      <c r="FW542" s="108"/>
      <c r="FX542" s="108"/>
      <c r="FY542" s="108"/>
      <c r="FZ542" s="108"/>
      <c r="GA542" s="108"/>
      <c r="GB542" s="108"/>
      <c r="GC542" s="108"/>
      <c r="GD542" s="108"/>
      <c r="GE542" s="108"/>
      <c r="GF542" s="108"/>
      <c r="GG542" s="108"/>
      <c r="GH542" s="108"/>
      <c r="GI542" s="108"/>
      <c r="GJ542" s="108"/>
      <c r="GK542" s="108"/>
      <c r="GL542" s="108"/>
      <c r="GM542" s="108"/>
      <c r="GN542" s="108"/>
      <c r="GO542" s="108"/>
      <c r="GP542" s="108"/>
      <c r="GQ542" s="108"/>
      <c r="GR542" s="108"/>
      <c r="GS542" s="108"/>
      <c r="GT542" s="108"/>
      <c r="GU542" s="108"/>
      <c r="GV542" s="108"/>
      <c r="GW542" s="108"/>
      <c r="GX542" s="108"/>
      <c r="GY542" s="108"/>
      <c r="GZ542" s="108"/>
      <c r="HA542" s="108"/>
      <c r="HB542" s="108"/>
      <c r="HC542" s="108"/>
      <c r="HD542" s="108"/>
      <c r="HE542" s="108"/>
      <c r="HF542" s="108"/>
      <c r="HG542" s="108"/>
      <c r="HH542" s="108"/>
      <c r="HI542" s="108"/>
      <c r="HJ542" s="108"/>
      <c r="HK542" s="108"/>
      <c r="HL542" s="108"/>
      <c r="HM542" s="108"/>
      <c r="HN542" s="108"/>
      <c r="HO542" s="108"/>
      <c r="HP542" s="108"/>
      <c r="HQ542" s="108"/>
      <c r="HR542" s="108"/>
      <c r="HS542" s="108"/>
      <c r="HT542" s="108"/>
      <c r="HU542" s="108"/>
      <c r="HV542" s="108"/>
      <c r="HW542" s="108"/>
      <c r="HX542" s="108"/>
      <c r="HY542" s="108"/>
      <c r="HZ542" s="108"/>
      <c r="IA542" s="108"/>
      <c r="IB542" s="108"/>
      <c r="IC542" s="108"/>
      <c r="ID542" s="108"/>
      <c r="IE542" s="108"/>
      <c r="IF542" s="108"/>
      <c r="IG542" s="108"/>
      <c r="IH542" s="108"/>
      <c r="II542" s="108"/>
      <c r="IJ542" s="108"/>
      <c r="IK542" s="108"/>
      <c r="IL542" s="108"/>
      <c r="IM542" s="108"/>
      <c r="IN542" s="108"/>
      <c r="IO542" s="108"/>
      <c r="IP542" s="108"/>
      <c r="IQ542" s="108"/>
      <c r="IR542" s="108"/>
      <c r="IS542" s="108"/>
      <c r="IT542" s="108"/>
      <c r="IU542" s="108"/>
      <c r="IV542" s="108"/>
      <c r="IW542" s="108"/>
      <c r="IX542" s="108"/>
      <c r="IY542" s="108"/>
    </row>
    <row r="543" spans="1:259" s="1" customFormat="1" ht="20" customHeight="1" x14ac:dyDescent="0.15">
      <c r="A543" s="18">
        <v>540</v>
      </c>
      <c r="B543" s="18">
        <v>2019</v>
      </c>
      <c r="C543" s="19">
        <v>3</v>
      </c>
      <c r="D543" s="19">
        <v>14</v>
      </c>
      <c r="E543" s="110" t="s">
        <v>731</v>
      </c>
      <c r="F543" s="85" t="s">
        <v>401</v>
      </c>
      <c r="G543" s="102" t="s">
        <v>811</v>
      </c>
      <c r="H543" s="85" t="s">
        <v>484</v>
      </c>
      <c r="I543" s="85" t="s">
        <v>1153</v>
      </c>
      <c r="J543" s="85" t="s">
        <v>386</v>
      </c>
      <c r="K543" s="85" t="s">
        <v>1154</v>
      </c>
      <c r="L543" s="85">
        <v>1</v>
      </c>
      <c r="M543" s="85">
        <v>45</v>
      </c>
      <c r="N543" s="85" t="s">
        <v>1155</v>
      </c>
      <c r="O543" s="85" t="s">
        <v>1155</v>
      </c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  <c r="AE543" s="108"/>
      <c r="AF543" s="108"/>
      <c r="AG543" s="108"/>
      <c r="AH543" s="108"/>
      <c r="AI543" s="108"/>
      <c r="AJ543" s="108"/>
      <c r="AK543" s="108"/>
      <c r="AL543" s="108"/>
      <c r="AM543" s="108"/>
      <c r="AN543" s="108"/>
      <c r="AO543" s="108"/>
      <c r="AP543" s="108"/>
      <c r="AQ543" s="108"/>
      <c r="AR543" s="108"/>
      <c r="AS543" s="108"/>
      <c r="AT543" s="108"/>
      <c r="AU543" s="108"/>
      <c r="AV543" s="108"/>
      <c r="AW543" s="108"/>
      <c r="AX543" s="108"/>
      <c r="AY543" s="108"/>
      <c r="AZ543" s="108"/>
      <c r="BA543" s="108"/>
      <c r="BB543" s="108"/>
      <c r="BC543" s="108"/>
      <c r="BD543" s="108"/>
      <c r="BE543" s="108"/>
      <c r="BF543" s="108"/>
      <c r="BG543" s="108"/>
      <c r="BH543" s="108"/>
      <c r="BI543" s="108"/>
      <c r="BJ543" s="108"/>
      <c r="BK543" s="108"/>
      <c r="BL543" s="108"/>
      <c r="BM543" s="108"/>
      <c r="BN543" s="108"/>
      <c r="BO543" s="108"/>
      <c r="BP543" s="108"/>
      <c r="BQ543" s="108"/>
      <c r="BR543" s="108"/>
      <c r="BS543" s="108"/>
      <c r="BT543" s="108"/>
      <c r="BU543" s="108"/>
      <c r="BV543" s="108"/>
      <c r="BW543" s="108"/>
      <c r="BX543" s="108"/>
      <c r="BY543" s="108"/>
      <c r="BZ543" s="108"/>
      <c r="CA543" s="108"/>
      <c r="CB543" s="108"/>
      <c r="CC543" s="108"/>
      <c r="CD543" s="108"/>
      <c r="CE543" s="108"/>
      <c r="CF543" s="108"/>
      <c r="CG543" s="108"/>
      <c r="CH543" s="108"/>
      <c r="CI543" s="108"/>
      <c r="CJ543" s="108"/>
      <c r="CK543" s="108"/>
      <c r="CL543" s="108"/>
      <c r="CM543" s="108"/>
      <c r="CN543" s="108"/>
      <c r="CO543" s="108"/>
      <c r="CP543" s="108"/>
      <c r="CQ543" s="108"/>
      <c r="CR543" s="108"/>
      <c r="CS543" s="108"/>
      <c r="CT543" s="108"/>
      <c r="CU543" s="108"/>
      <c r="CV543" s="108"/>
      <c r="CW543" s="108"/>
      <c r="CX543" s="108"/>
      <c r="CY543" s="108"/>
      <c r="CZ543" s="108"/>
      <c r="DA543" s="108"/>
      <c r="DB543" s="108"/>
      <c r="DC543" s="108"/>
      <c r="DD543" s="108"/>
      <c r="DE543" s="108"/>
      <c r="DF543" s="108"/>
      <c r="DG543" s="108"/>
      <c r="DH543" s="108"/>
      <c r="DI543" s="108"/>
      <c r="DJ543" s="108"/>
      <c r="DK543" s="108"/>
      <c r="DL543" s="108"/>
      <c r="DM543" s="108"/>
      <c r="DN543" s="108"/>
      <c r="DO543" s="108"/>
      <c r="DP543" s="108"/>
      <c r="DQ543" s="108"/>
      <c r="DR543" s="108"/>
      <c r="DS543" s="108"/>
      <c r="DT543" s="108"/>
      <c r="DU543" s="108"/>
      <c r="DV543" s="108"/>
      <c r="DW543" s="108"/>
      <c r="DX543" s="108"/>
      <c r="DY543" s="108"/>
      <c r="DZ543" s="108"/>
      <c r="EA543" s="108"/>
      <c r="EB543" s="108"/>
      <c r="EC543" s="108"/>
      <c r="ED543" s="108"/>
      <c r="EE543" s="108"/>
      <c r="EF543" s="108"/>
      <c r="EG543" s="108"/>
      <c r="EH543" s="108"/>
      <c r="EI543" s="108"/>
      <c r="EJ543" s="108"/>
      <c r="EK543" s="108"/>
      <c r="EL543" s="108"/>
      <c r="EM543" s="108"/>
      <c r="EN543" s="108"/>
      <c r="EO543" s="108"/>
      <c r="EP543" s="108"/>
      <c r="EQ543" s="108"/>
      <c r="ER543" s="108"/>
      <c r="ES543" s="108"/>
      <c r="ET543" s="108"/>
      <c r="EU543" s="108"/>
      <c r="EV543" s="108"/>
      <c r="EW543" s="108"/>
      <c r="EX543" s="108"/>
      <c r="EY543" s="108"/>
      <c r="EZ543" s="108"/>
      <c r="FA543" s="108"/>
      <c r="FB543" s="108"/>
      <c r="FC543" s="108"/>
      <c r="FD543" s="108"/>
      <c r="FE543" s="108"/>
      <c r="FF543" s="108"/>
      <c r="FG543" s="108"/>
      <c r="FH543" s="108"/>
      <c r="FI543" s="108"/>
      <c r="FJ543" s="108"/>
      <c r="FK543" s="108"/>
      <c r="FL543" s="108"/>
      <c r="FM543" s="108"/>
      <c r="FN543" s="108"/>
      <c r="FO543" s="108"/>
      <c r="FP543" s="108"/>
      <c r="FQ543" s="108"/>
      <c r="FR543" s="108"/>
      <c r="FS543" s="108"/>
      <c r="FT543" s="108"/>
      <c r="FU543" s="108"/>
      <c r="FV543" s="108"/>
      <c r="FW543" s="108"/>
      <c r="FX543" s="108"/>
      <c r="FY543" s="108"/>
      <c r="FZ543" s="108"/>
      <c r="GA543" s="108"/>
      <c r="GB543" s="108"/>
      <c r="GC543" s="108"/>
      <c r="GD543" s="108"/>
      <c r="GE543" s="108"/>
      <c r="GF543" s="108"/>
      <c r="GG543" s="108"/>
      <c r="GH543" s="108"/>
      <c r="GI543" s="108"/>
      <c r="GJ543" s="108"/>
      <c r="GK543" s="108"/>
      <c r="GL543" s="108"/>
      <c r="GM543" s="108"/>
      <c r="GN543" s="108"/>
      <c r="GO543" s="108"/>
      <c r="GP543" s="108"/>
      <c r="GQ543" s="108"/>
      <c r="GR543" s="108"/>
      <c r="GS543" s="108"/>
      <c r="GT543" s="108"/>
      <c r="GU543" s="108"/>
      <c r="GV543" s="108"/>
      <c r="GW543" s="108"/>
      <c r="GX543" s="108"/>
      <c r="GY543" s="108"/>
      <c r="GZ543" s="108"/>
      <c r="HA543" s="108"/>
      <c r="HB543" s="108"/>
      <c r="HC543" s="108"/>
      <c r="HD543" s="108"/>
      <c r="HE543" s="108"/>
      <c r="HF543" s="108"/>
      <c r="HG543" s="108"/>
      <c r="HH543" s="108"/>
      <c r="HI543" s="108"/>
      <c r="HJ543" s="108"/>
      <c r="HK543" s="108"/>
      <c r="HL543" s="108"/>
      <c r="HM543" s="108"/>
      <c r="HN543" s="108"/>
      <c r="HO543" s="108"/>
      <c r="HP543" s="108"/>
      <c r="HQ543" s="108"/>
      <c r="HR543" s="108"/>
      <c r="HS543" s="108"/>
      <c r="HT543" s="108"/>
      <c r="HU543" s="108"/>
      <c r="HV543" s="108"/>
      <c r="HW543" s="108"/>
      <c r="HX543" s="108"/>
      <c r="HY543" s="108"/>
      <c r="HZ543" s="108"/>
      <c r="IA543" s="108"/>
      <c r="IB543" s="108"/>
      <c r="IC543" s="108"/>
      <c r="ID543" s="108"/>
      <c r="IE543" s="108"/>
      <c r="IF543" s="108"/>
      <c r="IG543" s="108"/>
      <c r="IH543" s="108"/>
      <c r="II543" s="108"/>
      <c r="IJ543" s="108"/>
      <c r="IK543" s="108"/>
      <c r="IL543" s="108"/>
      <c r="IM543" s="108"/>
      <c r="IN543" s="108"/>
      <c r="IO543" s="108"/>
      <c r="IP543" s="108"/>
      <c r="IQ543" s="108"/>
      <c r="IR543" s="108"/>
      <c r="IS543" s="108"/>
      <c r="IT543" s="108"/>
      <c r="IU543" s="108"/>
      <c r="IV543" s="108"/>
      <c r="IW543" s="108"/>
      <c r="IX543" s="108"/>
      <c r="IY543" s="108"/>
    </row>
    <row r="544" spans="1:259" s="1" customFormat="1" ht="20" customHeight="1" x14ac:dyDescent="0.15">
      <c r="A544" s="18">
        <v>541</v>
      </c>
      <c r="B544" s="18">
        <v>2019</v>
      </c>
      <c r="C544" s="19">
        <v>3</v>
      </c>
      <c r="D544" s="19">
        <v>15</v>
      </c>
      <c r="E544" s="110" t="s">
        <v>731</v>
      </c>
      <c r="F544" s="85" t="s">
        <v>372</v>
      </c>
      <c r="G544" s="102" t="s">
        <v>811</v>
      </c>
      <c r="H544" s="85" t="s">
        <v>484</v>
      </c>
      <c r="I544" s="85" t="s">
        <v>1156</v>
      </c>
      <c r="J544" s="85" t="s">
        <v>355</v>
      </c>
      <c r="K544" s="85" t="s">
        <v>1157</v>
      </c>
      <c r="L544" s="85">
        <v>1</v>
      </c>
      <c r="M544" s="85">
        <v>45</v>
      </c>
      <c r="N544" s="85" t="s">
        <v>1158</v>
      </c>
      <c r="O544" s="85" t="s">
        <v>1158</v>
      </c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108"/>
      <c r="AD544" s="108"/>
      <c r="AE544" s="108"/>
      <c r="AF544" s="108"/>
      <c r="AG544" s="108"/>
      <c r="AH544" s="108"/>
      <c r="AI544" s="108"/>
      <c r="AJ544" s="108"/>
      <c r="AK544" s="108"/>
      <c r="AL544" s="108"/>
      <c r="AM544" s="108"/>
      <c r="AN544" s="108"/>
      <c r="AO544" s="108"/>
      <c r="AP544" s="108"/>
      <c r="AQ544" s="108"/>
      <c r="AR544" s="108"/>
      <c r="AS544" s="108"/>
      <c r="AT544" s="108"/>
      <c r="AU544" s="108"/>
      <c r="AV544" s="108"/>
      <c r="AW544" s="108"/>
      <c r="AX544" s="108"/>
      <c r="AY544" s="108"/>
      <c r="AZ544" s="108"/>
      <c r="BA544" s="108"/>
      <c r="BB544" s="108"/>
      <c r="BC544" s="108"/>
      <c r="BD544" s="108"/>
      <c r="BE544" s="108"/>
      <c r="BF544" s="108"/>
      <c r="BG544" s="108"/>
      <c r="BH544" s="108"/>
      <c r="BI544" s="108"/>
      <c r="BJ544" s="108"/>
      <c r="BK544" s="108"/>
      <c r="BL544" s="108"/>
      <c r="BM544" s="108"/>
      <c r="BN544" s="108"/>
      <c r="BO544" s="108"/>
      <c r="BP544" s="108"/>
      <c r="BQ544" s="108"/>
      <c r="BR544" s="108"/>
      <c r="BS544" s="108"/>
      <c r="BT544" s="108"/>
      <c r="BU544" s="108"/>
      <c r="BV544" s="108"/>
      <c r="BW544" s="108"/>
      <c r="BX544" s="108"/>
      <c r="BY544" s="108"/>
      <c r="BZ544" s="108"/>
      <c r="CA544" s="108"/>
      <c r="CB544" s="108"/>
      <c r="CC544" s="108"/>
      <c r="CD544" s="108"/>
      <c r="CE544" s="108"/>
      <c r="CF544" s="108"/>
      <c r="CG544" s="108"/>
      <c r="CH544" s="108"/>
      <c r="CI544" s="108"/>
      <c r="CJ544" s="108"/>
      <c r="CK544" s="108"/>
      <c r="CL544" s="108"/>
      <c r="CM544" s="108"/>
      <c r="CN544" s="108"/>
      <c r="CO544" s="108"/>
      <c r="CP544" s="108"/>
      <c r="CQ544" s="108"/>
      <c r="CR544" s="108"/>
      <c r="CS544" s="108"/>
      <c r="CT544" s="108"/>
      <c r="CU544" s="108"/>
      <c r="CV544" s="108"/>
      <c r="CW544" s="108"/>
      <c r="CX544" s="108"/>
      <c r="CY544" s="108"/>
      <c r="CZ544" s="108"/>
      <c r="DA544" s="108"/>
      <c r="DB544" s="108"/>
      <c r="DC544" s="108"/>
      <c r="DD544" s="108"/>
      <c r="DE544" s="108"/>
      <c r="DF544" s="108"/>
      <c r="DG544" s="108"/>
      <c r="DH544" s="108"/>
      <c r="DI544" s="108"/>
      <c r="DJ544" s="108"/>
      <c r="DK544" s="108"/>
      <c r="DL544" s="108"/>
      <c r="DM544" s="108"/>
      <c r="DN544" s="108"/>
      <c r="DO544" s="108"/>
      <c r="DP544" s="108"/>
      <c r="DQ544" s="108"/>
      <c r="DR544" s="108"/>
      <c r="DS544" s="108"/>
      <c r="DT544" s="108"/>
      <c r="DU544" s="108"/>
      <c r="DV544" s="108"/>
      <c r="DW544" s="108"/>
      <c r="DX544" s="108"/>
      <c r="DY544" s="108"/>
      <c r="DZ544" s="108"/>
      <c r="EA544" s="108"/>
      <c r="EB544" s="108"/>
      <c r="EC544" s="108"/>
      <c r="ED544" s="108"/>
      <c r="EE544" s="108"/>
      <c r="EF544" s="108"/>
      <c r="EG544" s="108"/>
      <c r="EH544" s="108"/>
      <c r="EI544" s="108"/>
      <c r="EJ544" s="108"/>
      <c r="EK544" s="108"/>
      <c r="EL544" s="108"/>
      <c r="EM544" s="108"/>
      <c r="EN544" s="108"/>
      <c r="EO544" s="108"/>
      <c r="EP544" s="108"/>
      <c r="EQ544" s="108"/>
      <c r="ER544" s="108"/>
      <c r="ES544" s="108"/>
      <c r="ET544" s="108"/>
      <c r="EU544" s="108"/>
      <c r="EV544" s="108"/>
      <c r="EW544" s="108"/>
      <c r="EX544" s="108"/>
      <c r="EY544" s="108"/>
      <c r="EZ544" s="108"/>
      <c r="FA544" s="108"/>
      <c r="FB544" s="108"/>
      <c r="FC544" s="108"/>
      <c r="FD544" s="108"/>
      <c r="FE544" s="108"/>
      <c r="FF544" s="108"/>
      <c r="FG544" s="108"/>
      <c r="FH544" s="108"/>
      <c r="FI544" s="108"/>
      <c r="FJ544" s="108"/>
      <c r="FK544" s="108"/>
      <c r="FL544" s="108"/>
      <c r="FM544" s="108"/>
      <c r="FN544" s="108"/>
      <c r="FO544" s="108"/>
      <c r="FP544" s="108"/>
      <c r="FQ544" s="108"/>
      <c r="FR544" s="108"/>
      <c r="FS544" s="108"/>
      <c r="FT544" s="108"/>
      <c r="FU544" s="108"/>
      <c r="FV544" s="108"/>
      <c r="FW544" s="108"/>
      <c r="FX544" s="108"/>
      <c r="FY544" s="108"/>
      <c r="FZ544" s="108"/>
      <c r="GA544" s="108"/>
      <c r="GB544" s="108"/>
      <c r="GC544" s="108"/>
      <c r="GD544" s="108"/>
      <c r="GE544" s="108"/>
      <c r="GF544" s="108"/>
      <c r="GG544" s="108"/>
      <c r="GH544" s="108"/>
      <c r="GI544" s="108"/>
      <c r="GJ544" s="108"/>
      <c r="GK544" s="108"/>
      <c r="GL544" s="108"/>
      <c r="GM544" s="108"/>
      <c r="GN544" s="108"/>
      <c r="GO544" s="108"/>
      <c r="GP544" s="108"/>
      <c r="GQ544" s="108"/>
      <c r="GR544" s="108"/>
      <c r="GS544" s="108"/>
      <c r="GT544" s="108"/>
      <c r="GU544" s="108"/>
      <c r="GV544" s="108"/>
      <c r="GW544" s="108"/>
      <c r="GX544" s="108"/>
      <c r="GY544" s="108"/>
      <c r="GZ544" s="108"/>
      <c r="HA544" s="108"/>
      <c r="HB544" s="108"/>
      <c r="HC544" s="108"/>
      <c r="HD544" s="108"/>
      <c r="HE544" s="108"/>
      <c r="HF544" s="108"/>
      <c r="HG544" s="108"/>
      <c r="HH544" s="108"/>
      <c r="HI544" s="108"/>
      <c r="HJ544" s="108"/>
      <c r="HK544" s="108"/>
      <c r="HL544" s="108"/>
      <c r="HM544" s="108"/>
      <c r="HN544" s="108"/>
      <c r="HO544" s="108"/>
      <c r="HP544" s="108"/>
      <c r="HQ544" s="108"/>
      <c r="HR544" s="108"/>
      <c r="HS544" s="108"/>
      <c r="HT544" s="108"/>
      <c r="HU544" s="108"/>
      <c r="HV544" s="108"/>
      <c r="HW544" s="108"/>
      <c r="HX544" s="108"/>
      <c r="HY544" s="108"/>
      <c r="HZ544" s="108"/>
      <c r="IA544" s="108"/>
      <c r="IB544" s="108"/>
      <c r="IC544" s="108"/>
      <c r="ID544" s="108"/>
      <c r="IE544" s="108"/>
      <c r="IF544" s="108"/>
      <c r="IG544" s="108"/>
      <c r="IH544" s="108"/>
      <c r="II544" s="108"/>
      <c r="IJ544" s="108"/>
      <c r="IK544" s="108"/>
      <c r="IL544" s="108"/>
      <c r="IM544" s="108"/>
      <c r="IN544" s="108"/>
      <c r="IO544" s="108"/>
      <c r="IP544" s="108"/>
      <c r="IQ544" s="108"/>
      <c r="IR544" s="108"/>
      <c r="IS544" s="108"/>
      <c r="IT544" s="108"/>
      <c r="IU544" s="108"/>
      <c r="IV544" s="108"/>
      <c r="IW544" s="108"/>
      <c r="IX544" s="108"/>
      <c r="IY544" s="108"/>
    </row>
    <row r="545" spans="1:259" s="1" customFormat="1" ht="20" customHeight="1" x14ac:dyDescent="0.15">
      <c r="A545" s="18">
        <v>542</v>
      </c>
      <c r="B545" s="18">
        <v>2019</v>
      </c>
      <c r="C545" s="19">
        <v>3</v>
      </c>
      <c r="D545" s="19">
        <v>4</v>
      </c>
      <c r="E545" s="110" t="s">
        <v>731</v>
      </c>
      <c r="F545" s="85" t="s">
        <v>995</v>
      </c>
      <c r="G545" s="102" t="s">
        <v>14</v>
      </c>
      <c r="H545" s="85" t="s">
        <v>344</v>
      </c>
      <c r="I545" s="31" t="s">
        <v>770</v>
      </c>
      <c r="J545" s="85" t="s">
        <v>608</v>
      </c>
      <c r="K545" s="85" t="s">
        <v>1159</v>
      </c>
      <c r="L545" s="85">
        <v>1</v>
      </c>
      <c r="M545" s="85">
        <v>40</v>
      </c>
      <c r="N545" s="85" t="s">
        <v>906</v>
      </c>
      <c r="O545" s="85" t="s">
        <v>906</v>
      </c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  <c r="AE545" s="108"/>
      <c r="AF545" s="108"/>
      <c r="AG545" s="108"/>
      <c r="AH545" s="108"/>
      <c r="AI545" s="108"/>
      <c r="AJ545" s="108"/>
      <c r="AK545" s="108"/>
      <c r="AL545" s="108"/>
      <c r="AM545" s="108"/>
      <c r="AN545" s="108"/>
      <c r="AO545" s="108"/>
      <c r="AP545" s="108"/>
      <c r="AQ545" s="108"/>
      <c r="AR545" s="108"/>
      <c r="AS545" s="108"/>
      <c r="AT545" s="108"/>
      <c r="AU545" s="108"/>
      <c r="AV545" s="108"/>
      <c r="AW545" s="108"/>
      <c r="AX545" s="108"/>
      <c r="AY545" s="108"/>
      <c r="AZ545" s="108"/>
      <c r="BA545" s="108"/>
      <c r="BB545" s="108"/>
      <c r="BC545" s="108"/>
      <c r="BD545" s="108"/>
      <c r="BE545" s="108"/>
      <c r="BF545" s="108"/>
      <c r="BG545" s="108"/>
      <c r="BH545" s="108"/>
      <c r="BI545" s="108"/>
      <c r="BJ545" s="108"/>
      <c r="BK545" s="108"/>
      <c r="BL545" s="108"/>
      <c r="BM545" s="108"/>
      <c r="BN545" s="108"/>
      <c r="BO545" s="108"/>
      <c r="BP545" s="108"/>
      <c r="BQ545" s="108"/>
      <c r="BR545" s="108"/>
      <c r="BS545" s="108"/>
      <c r="BT545" s="108"/>
      <c r="BU545" s="108"/>
      <c r="BV545" s="108"/>
      <c r="BW545" s="108"/>
      <c r="BX545" s="108"/>
      <c r="BY545" s="108"/>
      <c r="BZ545" s="108"/>
      <c r="CA545" s="108"/>
      <c r="CB545" s="108"/>
      <c r="CC545" s="108"/>
      <c r="CD545" s="108"/>
      <c r="CE545" s="108"/>
      <c r="CF545" s="108"/>
      <c r="CG545" s="108"/>
      <c r="CH545" s="108"/>
      <c r="CI545" s="108"/>
      <c r="CJ545" s="108"/>
      <c r="CK545" s="108"/>
      <c r="CL545" s="108"/>
      <c r="CM545" s="108"/>
      <c r="CN545" s="108"/>
      <c r="CO545" s="108"/>
      <c r="CP545" s="108"/>
      <c r="CQ545" s="108"/>
      <c r="CR545" s="108"/>
      <c r="CS545" s="108"/>
      <c r="CT545" s="108"/>
      <c r="CU545" s="108"/>
      <c r="CV545" s="108"/>
      <c r="CW545" s="108"/>
      <c r="CX545" s="108"/>
      <c r="CY545" s="108"/>
      <c r="CZ545" s="108"/>
      <c r="DA545" s="108"/>
      <c r="DB545" s="108"/>
      <c r="DC545" s="108"/>
      <c r="DD545" s="108"/>
      <c r="DE545" s="108"/>
      <c r="DF545" s="108"/>
      <c r="DG545" s="108"/>
      <c r="DH545" s="108"/>
      <c r="DI545" s="108"/>
      <c r="DJ545" s="108"/>
      <c r="DK545" s="108"/>
      <c r="DL545" s="108"/>
      <c r="DM545" s="108"/>
      <c r="DN545" s="108"/>
      <c r="DO545" s="108"/>
      <c r="DP545" s="108"/>
      <c r="DQ545" s="108"/>
      <c r="DR545" s="108"/>
      <c r="DS545" s="108"/>
      <c r="DT545" s="108"/>
      <c r="DU545" s="108"/>
      <c r="DV545" s="108"/>
      <c r="DW545" s="108"/>
      <c r="DX545" s="108"/>
      <c r="DY545" s="108"/>
      <c r="DZ545" s="108"/>
      <c r="EA545" s="108"/>
      <c r="EB545" s="108"/>
      <c r="EC545" s="108"/>
      <c r="ED545" s="108"/>
      <c r="EE545" s="108"/>
      <c r="EF545" s="108"/>
      <c r="EG545" s="108"/>
      <c r="EH545" s="108"/>
      <c r="EI545" s="108"/>
      <c r="EJ545" s="108"/>
      <c r="EK545" s="108"/>
      <c r="EL545" s="108"/>
      <c r="EM545" s="108"/>
      <c r="EN545" s="108"/>
      <c r="EO545" s="108"/>
      <c r="EP545" s="108"/>
      <c r="EQ545" s="108"/>
      <c r="ER545" s="108"/>
      <c r="ES545" s="108"/>
      <c r="ET545" s="108"/>
      <c r="EU545" s="108"/>
      <c r="EV545" s="108"/>
      <c r="EW545" s="108"/>
      <c r="EX545" s="108"/>
      <c r="EY545" s="108"/>
      <c r="EZ545" s="108"/>
      <c r="FA545" s="108"/>
      <c r="FB545" s="108"/>
      <c r="FC545" s="108"/>
      <c r="FD545" s="108"/>
      <c r="FE545" s="108"/>
      <c r="FF545" s="108"/>
      <c r="FG545" s="108"/>
      <c r="FH545" s="108"/>
      <c r="FI545" s="108"/>
      <c r="FJ545" s="108"/>
      <c r="FK545" s="108"/>
      <c r="FL545" s="108"/>
      <c r="FM545" s="108"/>
      <c r="FN545" s="108"/>
      <c r="FO545" s="108"/>
      <c r="FP545" s="108"/>
      <c r="FQ545" s="108"/>
      <c r="FR545" s="108"/>
      <c r="FS545" s="108"/>
      <c r="FT545" s="108"/>
      <c r="FU545" s="108"/>
      <c r="FV545" s="108"/>
      <c r="FW545" s="108"/>
      <c r="FX545" s="108"/>
      <c r="FY545" s="108"/>
      <c r="FZ545" s="108"/>
      <c r="GA545" s="108"/>
      <c r="GB545" s="108"/>
      <c r="GC545" s="108"/>
      <c r="GD545" s="108"/>
      <c r="GE545" s="108"/>
      <c r="GF545" s="108"/>
      <c r="GG545" s="108"/>
      <c r="GH545" s="108"/>
      <c r="GI545" s="108"/>
      <c r="GJ545" s="108"/>
      <c r="GK545" s="108"/>
      <c r="GL545" s="108"/>
      <c r="GM545" s="108"/>
      <c r="GN545" s="108"/>
      <c r="GO545" s="108"/>
      <c r="GP545" s="108"/>
      <c r="GQ545" s="108"/>
      <c r="GR545" s="108"/>
      <c r="GS545" s="108"/>
      <c r="GT545" s="108"/>
      <c r="GU545" s="108"/>
      <c r="GV545" s="108"/>
      <c r="GW545" s="108"/>
      <c r="GX545" s="108"/>
      <c r="GY545" s="108"/>
      <c r="GZ545" s="108"/>
      <c r="HA545" s="108"/>
      <c r="HB545" s="108"/>
      <c r="HC545" s="108"/>
      <c r="HD545" s="108"/>
      <c r="HE545" s="108"/>
      <c r="HF545" s="108"/>
      <c r="HG545" s="108"/>
      <c r="HH545" s="108"/>
      <c r="HI545" s="108"/>
      <c r="HJ545" s="108"/>
      <c r="HK545" s="108"/>
      <c r="HL545" s="108"/>
      <c r="HM545" s="108"/>
      <c r="HN545" s="108"/>
      <c r="HO545" s="108"/>
      <c r="HP545" s="108"/>
      <c r="HQ545" s="108"/>
      <c r="HR545" s="108"/>
      <c r="HS545" s="108"/>
      <c r="HT545" s="108"/>
      <c r="HU545" s="108"/>
      <c r="HV545" s="108"/>
      <c r="HW545" s="108"/>
      <c r="HX545" s="108"/>
      <c r="HY545" s="108"/>
      <c r="HZ545" s="108"/>
      <c r="IA545" s="108"/>
      <c r="IB545" s="108"/>
      <c r="IC545" s="108"/>
      <c r="ID545" s="108"/>
      <c r="IE545" s="108"/>
      <c r="IF545" s="108"/>
      <c r="IG545" s="108"/>
      <c r="IH545" s="108"/>
      <c r="II545" s="108"/>
      <c r="IJ545" s="108"/>
      <c r="IK545" s="108"/>
      <c r="IL545" s="108"/>
      <c r="IM545" s="108"/>
      <c r="IN545" s="108"/>
      <c r="IO545" s="108"/>
      <c r="IP545" s="108"/>
      <c r="IQ545" s="108"/>
      <c r="IR545" s="108"/>
      <c r="IS545" s="108"/>
      <c r="IT545" s="108"/>
      <c r="IU545" s="108"/>
      <c r="IV545" s="108"/>
      <c r="IW545" s="108"/>
      <c r="IX545" s="108"/>
      <c r="IY545" s="108"/>
    </row>
    <row r="546" spans="1:259" s="1" customFormat="1" ht="20" customHeight="1" x14ac:dyDescent="0.15">
      <c r="A546" s="18">
        <v>543</v>
      </c>
      <c r="B546" s="18">
        <v>2019</v>
      </c>
      <c r="C546" s="19">
        <v>3</v>
      </c>
      <c r="D546" s="19">
        <v>6</v>
      </c>
      <c r="E546" s="110" t="s">
        <v>731</v>
      </c>
      <c r="F546" s="39" t="s">
        <v>1047</v>
      </c>
      <c r="G546" s="48" t="s">
        <v>992</v>
      </c>
      <c r="H546" s="39" t="s">
        <v>783</v>
      </c>
      <c r="I546" s="39" t="s">
        <v>385</v>
      </c>
      <c r="J546" s="39" t="s">
        <v>994</v>
      </c>
      <c r="K546" s="39" t="s">
        <v>1047</v>
      </c>
      <c r="L546" s="39">
        <v>1</v>
      </c>
      <c r="M546" s="39">
        <v>16</v>
      </c>
      <c r="N546" s="85" t="s">
        <v>17</v>
      </c>
      <c r="O546" s="85" t="s">
        <v>17</v>
      </c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  <c r="AE546" s="108"/>
      <c r="AF546" s="108"/>
      <c r="AG546" s="108"/>
      <c r="AH546" s="108"/>
      <c r="AI546" s="108"/>
      <c r="AJ546" s="108"/>
      <c r="AK546" s="108"/>
      <c r="AL546" s="108"/>
      <c r="AM546" s="108"/>
      <c r="AN546" s="108"/>
      <c r="AO546" s="108"/>
      <c r="AP546" s="108"/>
      <c r="AQ546" s="108"/>
      <c r="AR546" s="108"/>
      <c r="AS546" s="108"/>
      <c r="AT546" s="108"/>
      <c r="AU546" s="108"/>
      <c r="AV546" s="108"/>
      <c r="AW546" s="108"/>
      <c r="AX546" s="108"/>
      <c r="AY546" s="108"/>
      <c r="AZ546" s="108"/>
      <c r="BA546" s="108"/>
      <c r="BB546" s="108"/>
      <c r="BC546" s="108"/>
      <c r="BD546" s="108"/>
      <c r="BE546" s="108"/>
      <c r="BF546" s="108"/>
      <c r="BG546" s="108"/>
      <c r="BH546" s="108"/>
      <c r="BI546" s="108"/>
      <c r="BJ546" s="108"/>
      <c r="BK546" s="108"/>
      <c r="BL546" s="108"/>
      <c r="BM546" s="108"/>
      <c r="BN546" s="108"/>
      <c r="BO546" s="108"/>
      <c r="BP546" s="108"/>
      <c r="BQ546" s="108"/>
      <c r="BR546" s="108"/>
      <c r="BS546" s="108"/>
      <c r="BT546" s="108"/>
      <c r="BU546" s="108"/>
      <c r="BV546" s="108"/>
      <c r="BW546" s="108"/>
      <c r="BX546" s="108"/>
      <c r="BY546" s="108"/>
      <c r="BZ546" s="108"/>
      <c r="CA546" s="108"/>
      <c r="CB546" s="108"/>
      <c r="CC546" s="108"/>
      <c r="CD546" s="108"/>
      <c r="CE546" s="108"/>
      <c r="CF546" s="108"/>
      <c r="CG546" s="108"/>
      <c r="CH546" s="108"/>
      <c r="CI546" s="108"/>
      <c r="CJ546" s="108"/>
      <c r="CK546" s="108"/>
      <c r="CL546" s="108"/>
      <c r="CM546" s="108"/>
      <c r="CN546" s="108"/>
      <c r="CO546" s="108"/>
      <c r="CP546" s="108"/>
      <c r="CQ546" s="108"/>
      <c r="CR546" s="108"/>
      <c r="CS546" s="108"/>
      <c r="CT546" s="108"/>
      <c r="CU546" s="108"/>
      <c r="CV546" s="108"/>
      <c r="CW546" s="108"/>
      <c r="CX546" s="108"/>
      <c r="CY546" s="108"/>
      <c r="CZ546" s="108"/>
      <c r="DA546" s="108"/>
      <c r="DB546" s="108"/>
      <c r="DC546" s="108"/>
      <c r="DD546" s="108"/>
      <c r="DE546" s="108"/>
      <c r="DF546" s="108"/>
      <c r="DG546" s="108"/>
      <c r="DH546" s="108"/>
      <c r="DI546" s="108"/>
      <c r="DJ546" s="108"/>
      <c r="DK546" s="108"/>
      <c r="DL546" s="108"/>
      <c r="DM546" s="108"/>
      <c r="DN546" s="108"/>
      <c r="DO546" s="108"/>
      <c r="DP546" s="108"/>
      <c r="DQ546" s="108"/>
      <c r="DR546" s="108"/>
      <c r="DS546" s="108"/>
      <c r="DT546" s="108"/>
      <c r="DU546" s="108"/>
      <c r="DV546" s="108"/>
      <c r="DW546" s="108"/>
      <c r="DX546" s="108"/>
      <c r="DY546" s="108"/>
      <c r="DZ546" s="108"/>
      <c r="EA546" s="108"/>
      <c r="EB546" s="108"/>
      <c r="EC546" s="108"/>
      <c r="ED546" s="108"/>
      <c r="EE546" s="108"/>
      <c r="EF546" s="108"/>
      <c r="EG546" s="108"/>
      <c r="EH546" s="108"/>
      <c r="EI546" s="108"/>
      <c r="EJ546" s="108"/>
      <c r="EK546" s="108"/>
      <c r="EL546" s="108"/>
      <c r="EM546" s="108"/>
      <c r="EN546" s="108"/>
      <c r="EO546" s="108"/>
      <c r="EP546" s="108"/>
      <c r="EQ546" s="108"/>
      <c r="ER546" s="108"/>
      <c r="ES546" s="108"/>
      <c r="ET546" s="108"/>
      <c r="EU546" s="108"/>
      <c r="EV546" s="108"/>
      <c r="EW546" s="108"/>
      <c r="EX546" s="108"/>
      <c r="EY546" s="108"/>
      <c r="EZ546" s="108"/>
      <c r="FA546" s="108"/>
      <c r="FB546" s="108"/>
      <c r="FC546" s="108"/>
      <c r="FD546" s="108"/>
      <c r="FE546" s="108"/>
      <c r="FF546" s="108"/>
      <c r="FG546" s="108"/>
      <c r="FH546" s="108"/>
      <c r="FI546" s="108"/>
      <c r="FJ546" s="108"/>
      <c r="FK546" s="108"/>
      <c r="FL546" s="108"/>
      <c r="FM546" s="108"/>
      <c r="FN546" s="108"/>
      <c r="FO546" s="108"/>
      <c r="FP546" s="108"/>
      <c r="FQ546" s="108"/>
      <c r="FR546" s="108"/>
      <c r="FS546" s="108"/>
      <c r="FT546" s="108"/>
      <c r="FU546" s="108"/>
      <c r="FV546" s="108"/>
      <c r="FW546" s="108"/>
      <c r="FX546" s="108"/>
      <c r="FY546" s="108"/>
      <c r="FZ546" s="108"/>
      <c r="GA546" s="108"/>
      <c r="GB546" s="108"/>
      <c r="GC546" s="108"/>
      <c r="GD546" s="108"/>
      <c r="GE546" s="108"/>
      <c r="GF546" s="108"/>
      <c r="GG546" s="108"/>
      <c r="GH546" s="108"/>
      <c r="GI546" s="108"/>
      <c r="GJ546" s="108"/>
      <c r="GK546" s="108"/>
      <c r="GL546" s="108"/>
      <c r="GM546" s="108"/>
      <c r="GN546" s="108"/>
      <c r="GO546" s="108"/>
      <c r="GP546" s="108"/>
      <c r="GQ546" s="108"/>
      <c r="GR546" s="108"/>
      <c r="GS546" s="108"/>
      <c r="GT546" s="108"/>
      <c r="GU546" s="108"/>
      <c r="GV546" s="108"/>
      <c r="GW546" s="108"/>
      <c r="GX546" s="108"/>
      <c r="GY546" s="108"/>
      <c r="GZ546" s="108"/>
      <c r="HA546" s="108"/>
      <c r="HB546" s="108"/>
      <c r="HC546" s="108"/>
      <c r="HD546" s="108"/>
      <c r="HE546" s="108"/>
      <c r="HF546" s="108"/>
      <c r="HG546" s="108"/>
      <c r="HH546" s="108"/>
      <c r="HI546" s="108"/>
      <c r="HJ546" s="108"/>
      <c r="HK546" s="108"/>
      <c r="HL546" s="108"/>
      <c r="HM546" s="108"/>
      <c r="HN546" s="108"/>
      <c r="HO546" s="108"/>
      <c r="HP546" s="108"/>
      <c r="HQ546" s="108"/>
      <c r="HR546" s="108"/>
      <c r="HS546" s="108"/>
      <c r="HT546" s="108"/>
      <c r="HU546" s="108"/>
      <c r="HV546" s="108"/>
      <c r="HW546" s="108"/>
      <c r="HX546" s="108"/>
      <c r="HY546" s="108"/>
      <c r="HZ546" s="108"/>
      <c r="IA546" s="108"/>
      <c r="IB546" s="108"/>
      <c r="IC546" s="108"/>
      <c r="ID546" s="108"/>
      <c r="IE546" s="108"/>
      <c r="IF546" s="108"/>
      <c r="IG546" s="108"/>
      <c r="IH546" s="108"/>
      <c r="II546" s="108"/>
      <c r="IJ546" s="108"/>
      <c r="IK546" s="108"/>
      <c r="IL546" s="108"/>
      <c r="IM546" s="108"/>
      <c r="IN546" s="108"/>
      <c r="IO546" s="108"/>
      <c r="IP546" s="108"/>
      <c r="IQ546" s="108"/>
      <c r="IR546" s="108"/>
      <c r="IS546" s="108"/>
      <c r="IT546" s="108"/>
      <c r="IU546" s="108"/>
      <c r="IV546" s="108"/>
      <c r="IW546" s="108"/>
      <c r="IX546" s="108"/>
      <c r="IY546" s="108"/>
    </row>
    <row r="547" spans="1:259" s="1" customFormat="1" ht="20" customHeight="1" x14ac:dyDescent="0.15">
      <c r="A547" s="18">
        <v>544</v>
      </c>
      <c r="B547" s="18">
        <v>2019</v>
      </c>
      <c r="C547" s="19">
        <v>3</v>
      </c>
      <c r="D547" s="19">
        <v>6</v>
      </c>
      <c r="E547" s="110" t="s">
        <v>731</v>
      </c>
      <c r="F547" s="39" t="s">
        <v>1065</v>
      </c>
      <c r="G547" s="48" t="s">
        <v>992</v>
      </c>
      <c r="H547" s="95" t="s">
        <v>1063</v>
      </c>
      <c r="I547" s="39" t="s">
        <v>385</v>
      </c>
      <c r="J547" s="95" t="s">
        <v>994</v>
      </c>
      <c r="K547" s="39" t="s">
        <v>1065</v>
      </c>
      <c r="L547" s="39">
        <v>1</v>
      </c>
      <c r="M547" s="39">
        <v>5</v>
      </c>
      <c r="N547" s="85" t="s">
        <v>17</v>
      </c>
      <c r="O547" s="85" t="s">
        <v>17</v>
      </c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  <c r="AB547" s="108"/>
      <c r="AC547" s="108"/>
      <c r="AD547" s="108"/>
      <c r="AE547" s="108"/>
      <c r="AF547" s="108"/>
      <c r="AG547" s="108"/>
      <c r="AH547" s="108"/>
      <c r="AI547" s="108"/>
      <c r="AJ547" s="108"/>
      <c r="AK547" s="108"/>
      <c r="AL547" s="108"/>
      <c r="AM547" s="108"/>
      <c r="AN547" s="108"/>
      <c r="AO547" s="108"/>
      <c r="AP547" s="108"/>
      <c r="AQ547" s="108"/>
      <c r="AR547" s="108"/>
      <c r="AS547" s="108"/>
      <c r="AT547" s="108"/>
      <c r="AU547" s="108"/>
      <c r="AV547" s="108"/>
      <c r="AW547" s="108"/>
      <c r="AX547" s="108"/>
      <c r="AY547" s="108"/>
      <c r="AZ547" s="108"/>
      <c r="BA547" s="108"/>
      <c r="BB547" s="108"/>
      <c r="BC547" s="108"/>
      <c r="BD547" s="108"/>
      <c r="BE547" s="108"/>
      <c r="BF547" s="108"/>
      <c r="BG547" s="108"/>
      <c r="BH547" s="108"/>
      <c r="BI547" s="108"/>
      <c r="BJ547" s="108"/>
      <c r="BK547" s="108"/>
      <c r="BL547" s="108"/>
      <c r="BM547" s="108"/>
      <c r="BN547" s="108"/>
      <c r="BO547" s="108"/>
      <c r="BP547" s="108"/>
      <c r="BQ547" s="108"/>
      <c r="BR547" s="108"/>
      <c r="BS547" s="108"/>
      <c r="BT547" s="108"/>
      <c r="BU547" s="108"/>
      <c r="BV547" s="108"/>
      <c r="BW547" s="108"/>
      <c r="BX547" s="108"/>
      <c r="BY547" s="108"/>
      <c r="BZ547" s="108"/>
      <c r="CA547" s="108"/>
      <c r="CB547" s="108"/>
      <c r="CC547" s="108"/>
      <c r="CD547" s="108"/>
      <c r="CE547" s="108"/>
      <c r="CF547" s="108"/>
      <c r="CG547" s="108"/>
      <c r="CH547" s="108"/>
      <c r="CI547" s="108"/>
      <c r="CJ547" s="108"/>
      <c r="CK547" s="108"/>
      <c r="CL547" s="108"/>
      <c r="CM547" s="108"/>
      <c r="CN547" s="108"/>
      <c r="CO547" s="108"/>
      <c r="CP547" s="108"/>
      <c r="CQ547" s="108"/>
      <c r="CR547" s="108"/>
      <c r="CS547" s="108"/>
      <c r="CT547" s="108"/>
      <c r="CU547" s="108"/>
      <c r="CV547" s="108"/>
      <c r="CW547" s="108"/>
      <c r="CX547" s="108"/>
      <c r="CY547" s="108"/>
      <c r="CZ547" s="108"/>
      <c r="DA547" s="108"/>
      <c r="DB547" s="108"/>
      <c r="DC547" s="108"/>
      <c r="DD547" s="108"/>
      <c r="DE547" s="108"/>
      <c r="DF547" s="108"/>
      <c r="DG547" s="108"/>
      <c r="DH547" s="108"/>
      <c r="DI547" s="108"/>
      <c r="DJ547" s="108"/>
      <c r="DK547" s="108"/>
      <c r="DL547" s="108"/>
      <c r="DM547" s="108"/>
      <c r="DN547" s="108"/>
      <c r="DO547" s="108"/>
      <c r="DP547" s="108"/>
      <c r="DQ547" s="108"/>
      <c r="DR547" s="108"/>
      <c r="DS547" s="108"/>
      <c r="DT547" s="108"/>
      <c r="DU547" s="108"/>
      <c r="DV547" s="108"/>
      <c r="DW547" s="108"/>
      <c r="DX547" s="108"/>
      <c r="DY547" s="108"/>
      <c r="DZ547" s="108"/>
      <c r="EA547" s="108"/>
      <c r="EB547" s="108"/>
      <c r="EC547" s="108"/>
      <c r="ED547" s="108"/>
      <c r="EE547" s="108"/>
      <c r="EF547" s="108"/>
      <c r="EG547" s="108"/>
      <c r="EH547" s="108"/>
      <c r="EI547" s="108"/>
      <c r="EJ547" s="108"/>
      <c r="EK547" s="108"/>
      <c r="EL547" s="108"/>
      <c r="EM547" s="108"/>
      <c r="EN547" s="108"/>
      <c r="EO547" s="108"/>
      <c r="EP547" s="108"/>
      <c r="EQ547" s="108"/>
      <c r="ER547" s="108"/>
      <c r="ES547" s="108"/>
      <c r="ET547" s="108"/>
      <c r="EU547" s="108"/>
      <c r="EV547" s="108"/>
      <c r="EW547" s="108"/>
      <c r="EX547" s="108"/>
      <c r="EY547" s="108"/>
      <c r="EZ547" s="108"/>
      <c r="FA547" s="108"/>
      <c r="FB547" s="108"/>
      <c r="FC547" s="108"/>
      <c r="FD547" s="108"/>
      <c r="FE547" s="108"/>
      <c r="FF547" s="108"/>
      <c r="FG547" s="108"/>
      <c r="FH547" s="108"/>
      <c r="FI547" s="108"/>
      <c r="FJ547" s="108"/>
      <c r="FK547" s="108"/>
      <c r="FL547" s="108"/>
      <c r="FM547" s="108"/>
      <c r="FN547" s="108"/>
      <c r="FO547" s="108"/>
      <c r="FP547" s="108"/>
      <c r="FQ547" s="108"/>
      <c r="FR547" s="108"/>
      <c r="FS547" s="108"/>
      <c r="FT547" s="108"/>
      <c r="FU547" s="108"/>
      <c r="FV547" s="108"/>
      <c r="FW547" s="108"/>
      <c r="FX547" s="108"/>
      <c r="FY547" s="108"/>
      <c r="FZ547" s="108"/>
      <c r="GA547" s="108"/>
      <c r="GB547" s="108"/>
      <c r="GC547" s="108"/>
      <c r="GD547" s="108"/>
      <c r="GE547" s="108"/>
      <c r="GF547" s="108"/>
      <c r="GG547" s="108"/>
      <c r="GH547" s="108"/>
      <c r="GI547" s="108"/>
      <c r="GJ547" s="108"/>
      <c r="GK547" s="108"/>
      <c r="GL547" s="108"/>
      <c r="GM547" s="108"/>
      <c r="GN547" s="108"/>
      <c r="GO547" s="108"/>
      <c r="GP547" s="108"/>
      <c r="GQ547" s="108"/>
      <c r="GR547" s="108"/>
      <c r="GS547" s="108"/>
      <c r="GT547" s="108"/>
      <c r="GU547" s="108"/>
      <c r="GV547" s="108"/>
      <c r="GW547" s="108"/>
      <c r="GX547" s="108"/>
      <c r="GY547" s="108"/>
      <c r="GZ547" s="108"/>
      <c r="HA547" s="108"/>
      <c r="HB547" s="108"/>
      <c r="HC547" s="108"/>
      <c r="HD547" s="108"/>
      <c r="HE547" s="108"/>
      <c r="HF547" s="108"/>
      <c r="HG547" s="108"/>
      <c r="HH547" s="108"/>
      <c r="HI547" s="108"/>
      <c r="HJ547" s="108"/>
      <c r="HK547" s="108"/>
      <c r="HL547" s="108"/>
      <c r="HM547" s="108"/>
      <c r="HN547" s="108"/>
      <c r="HO547" s="108"/>
      <c r="HP547" s="108"/>
      <c r="HQ547" s="108"/>
      <c r="HR547" s="108"/>
      <c r="HS547" s="108"/>
      <c r="HT547" s="108"/>
      <c r="HU547" s="108"/>
      <c r="HV547" s="108"/>
      <c r="HW547" s="108"/>
      <c r="HX547" s="108"/>
      <c r="HY547" s="108"/>
      <c r="HZ547" s="108"/>
      <c r="IA547" s="108"/>
      <c r="IB547" s="108"/>
      <c r="IC547" s="108"/>
      <c r="ID547" s="108"/>
      <c r="IE547" s="108"/>
      <c r="IF547" s="108"/>
      <c r="IG547" s="108"/>
      <c r="IH547" s="108"/>
      <c r="II547" s="108"/>
      <c r="IJ547" s="108"/>
      <c r="IK547" s="108"/>
      <c r="IL547" s="108"/>
      <c r="IM547" s="108"/>
      <c r="IN547" s="108"/>
      <c r="IO547" s="108"/>
      <c r="IP547" s="108"/>
      <c r="IQ547" s="108"/>
      <c r="IR547" s="108"/>
      <c r="IS547" s="108"/>
      <c r="IT547" s="108"/>
      <c r="IU547" s="108"/>
      <c r="IV547" s="108"/>
      <c r="IW547" s="108"/>
      <c r="IX547" s="108"/>
      <c r="IY547" s="108"/>
    </row>
    <row r="548" spans="1:259" s="1" customFormat="1" ht="20" customHeight="1" x14ac:dyDescent="0.15">
      <c r="A548" s="18">
        <v>545</v>
      </c>
      <c r="B548" s="18">
        <v>2019</v>
      </c>
      <c r="C548" s="19">
        <v>3</v>
      </c>
      <c r="D548" s="19">
        <v>6</v>
      </c>
      <c r="E548" s="110" t="s">
        <v>731</v>
      </c>
      <c r="F548" s="85" t="s">
        <v>389</v>
      </c>
      <c r="G548" s="48" t="s">
        <v>992</v>
      </c>
      <c r="H548" s="95" t="s">
        <v>1063</v>
      </c>
      <c r="I548" s="85" t="s">
        <v>390</v>
      </c>
      <c r="J548" s="95" t="s">
        <v>994</v>
      </c>
      <c r="K548" s="85" t="s">
        <v>389</v>
      </c>
      <c r="L548" s="39">
        <v>1</v>
      </c>
      <c r="M548" s="39">
        <v>10</v>
      </c>
      <c r="N548" s="85" t="s">
        <v>17</v>
      </c>
      <c r="O548" s="85" t="s">
        <v>17</v>
      </c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  <c r="AE548" s="108"/>
      <c r="AF548" s="108"/>
      <c r="AG548" s="108"/>
      <c r="AH548" s="108"/>
      <c r="AI548" s="108"/>
      <c r="AJ548" s="108"/>
      <c r="AK548" s="108"/>
      <c r="AL548" s="108"/>
      <c r="AM548" s="108"/>
      <c r="AN548" s="108"/>
      <c r="AO548" s="108"/>
      <c r="AP548" s="108"/>
      <c r="AQ548" s="108"/>
      <c r="AR548" s="108"/>
      <c r="AS548" s="108"/>
      <c r="AT548" s="108"/>
      <c r="AU548" s="108"/>
      <c r="AV548" s="108"/>
      <c r="AW548" s="108"/>
      <c r="AX548" s="108"/>
      <c r="AY548" s="108"/>
      <c r="AZ548" s="108"/>
      <c r="BA548" s="108"/>
      <c r="BB548" s="108"/>
      <c r="BC548" s="108"/>
      <c r="BD548" s="108"/>
      <c r="BE548" s="108"/>
      <c r="BF548" s="108"/>
      <c r="BG548" s="108"/>
      <c r="BH548" s="108"/>
      <c r="BI548" s="108"/>
      <c r="BJ548" s="108"/>
      <c r="BK548" s="108"/>
      <c r="BL548" s="108"/>
      <c r="BM548" s="108"/>
      <c r="BN548" s="108"/>
      <c r="BO548" s="108"/>
      <c r="BP548" s="108"/>
      <c r="BQ548" s="108"/>
      <c r="BR548" s="108"/>
      <c r="BS548" s="108"/>
      <c r="BT548" s="108"/>
      <c r="BU548" s="108"/>
      <c r="BV548" s="108"/>
      <c r="BW548" s="108"/>
      <c r="BX548" s="108"/>
      <c r="BY548" s="108"/>
      <c r="BZ548" s="108"/>
      <c r="CA548" s="108"/>
      <c r="CB548" s="108"/>
      <c r="CC548" s="108"/>
      <c r="CD548" s="108"/>
      <c r="CE548" s="108"/>
      <c r="CF548" s="108"/>
      <c r="CG548" s="108"/>
      <c r="CH548" s="108"/>
      <c r="CI548" s="108"/>
      <c r="CJ548" s="108"/>
      <c r="CK548" s="108"/>
      <c r="CL548" s="108"/>
      <c r="CM548" s="108"/>
      <c r="CN548" s="108"/>
      <c r="CO548" s="108"/>
      <c r="CP548" s="108"/>
      <c r="CQ548" s="108"/>
      <c r="CR548" s="108"/>
      <c r="CS548" s="108"/>
      <c r="CT548" s="108"/>
      <c r="CU548" s="108"/>
      <c r="CV548" s="108"/>
      <c r="CW548" s="108"/>
      <c r="CX548" s="108"/>
      <c r="CY548" s="108"/>
      <c r="CZ548" s="108"/>
      <c r="DA548" s="108"/>
      <c r="DB548" s="108"/>
      <c r="DC548" s="108"/>
      <c r="DD548" s="108"/>
      <c r="DE548" s="108"/>
      <c r="DF548" s="108"/>
      <c r="DG548" s="108"/>
      <c r="DH548" s="108"/>
      <c r="DI548" s="108"/>
      <c r="DJ548" s="108"/>
      <c r="DK548" s="108"/>
      <c r="DL548" s="108"/>
      <c r="DM548" s="108"/>
      <c r="DN548" s="108"/>
      <c r="DO548" s="108"/>
      <c r="DP548" s="108"/>
      <c r="DQ548" s="108"/>
      <c r="DR548" s="108"/>
      <c r="DS548" s="108"/>
      <c r="DT548" s="108"/>
      <c r="DU548" s="108"/>
      <c r="DV548" s="108"/>
      <c r="DW548" s="108"/>
      <c r="DX548" s="108"/>
      <c r="DY548" s="108"/>
      <c r="DZ548" s="108"/>
      <c r="EA548" s="108"/>
      <c r="EB548" s="108"/>
      <c r="EC548" s="108"/>
      <c r="ED548" s="108"/>
      <c r="EE548" s="108"/>
      <c r="EF548" s="108"/>
      <c r="EG548" s="108"/>
      <c r="EH548" s="108"/>
      <c r="EI548" s="108"/>
      <c r="EJ548" s="108"/>
      <c r="EK548" s="108"/>
      <c r="EL548" s="108"/>
      <c r="EM548" s="108"/>
      <c r="EN548" s="108"/>
      <c r="EO548" s="108"/>
      <c r="EP548" s="108"/>
      <c r="EQ548" s="108"/>
      <c r="ER548" s="108"/>
      <c r="ES548" s="108"/>
      <c r="ET548" s="108"/>
      <c r="EU548" s="108"/>
      <c r="EV548" s="108"/>
      <c r="EW548" s="108"/>
      <c r="EX548" s="108"/>
      <c r="EY548" s="108"/>
      <c r="EZ548" s="108"/>
      <c r="FA548" s="108"/>
      <c r="FB548" s="108"/>
      <c r="FC548" s="108"/>
      <c r="FD548" s="108"/>
      <c r="FE548" s="108"/>
      <c r="FF548" s="108"/>
      <c r="FG548" s="108"/>
      <c r="FH548" s="108"/>
      <c r="FI548" s="108"/>
      <c r="FJ548" s="108"/>
      <c r="FK548" s="108"/>
      <c r="FL548" s="108"/>
      <c r="FM548" s="108"/>
      <c r="FN548" s="108"/>
      <c r="FO548" s="108"/>
      <c r="FP548" s="108"/>
      <c r="FQ548" s="108"/>
      <c r="FR548" s="108"/>
      <c r="FS548" s="108"/>
      <c r="FT548" s="108"/>
      <c r="FU548" s="108"/>
      <c r="FV548" s="108"/>
      <c r="FW548" s="108"/>
      <c r="FX548" s="108"/>
      <c r="FY548" s="108"/>
      <c r="FZ548" s="108"/>
      <c r="GA548" s="108"/>
      <c r="GB548" s="108"/>
      <c r="GC548" s="108"/>
      <c r="GD548" s="108"/>
      <c r="GE548" s="108"/>
      <c r="GF548" s="108"/>
      <c r="GG548" s="108"/>
      <c r="GH548" s="108"/>
      <c r="GI548" s="108"/>
      <c r="GJ548" s="108"/>
      <c r="GK548" s="108"/>
      <c r="GL548" s="108"/>
      <c r="GM548" s="108"/>
      <c r="GN548" s="108"/>
      <c r="GO548" s="108"/>
      <c r="GP548" s="108"/>
      <c r="GQ548" s="108"/>
      <c r="GR548" s="108"/>
      <c r="GS548" s="108"/>
      <c r="GT548" s="108"/>
      <c r="GU548" s="108"/>
      <c r="GV548" s="108"/>
      <c r="GW548" s="108"/>
      <c r="GX548" s="108"/>
      <c r="GY548" s="108"/>
      <c r="GZ548" s="108"/>
      <c r="HA548" s="108"/>
      <c r="HB548" s="108"/>
      <c r="HC548" s="108"/>
      <c r="HD548" s="108"/>
      <c r="HE548" s="108"/>
      <c r="HF548" s="108"/>
      <c r="HG548" s="108"/>
      <c r="HH548" s="108"/>
      <c r="HI548" s="108"/>
      <c r="HJ548" s="108"/>
      <c r="HK548" s="108"/>
      <c r="HL548" s="108"/>
      <c r="HM548" s="108"/>
      <c r="HN548" s="108"/>
      <c r="HO548" s="108"/>
      <c r="HP548" s="108"/>
      <c r="HQ548" s="108"/>
      <c r="HR548" s="108"/>
      <c r="HS548" s="108"/>
      <c r="HT548" s="108"/>
      <c r="HU548" s="108"/>
      <c r="HV548" s="108"/>
      <c r="HW548" s="108"/>
      <c r="HX548" s="108"/>
      <c r="HY548" s="108"/>
      <c r="HZ548" s="108"/>
      <c r="IA548" s="108"/>
      <c r="IB548" s="108"/>
      <c r="IC548" s="108"/>
      <c r="ID548" s="108"/>
      <c r="IE548" s="108"/>
      <c r="IF548" s="108"/>
      <c r="IG548" s="108"/>
      <c r="IH548" s="108"/>
      <c r="II548" s="108"/>
      <c r="IJ548" s="108"/>
      <c r="IK548" s="108"/>
      <c r="IL548" s="108"/>
      <c r="IM548" s="108"/>
      <c r="IN548" s="108"/>
      <c r="IO548" s="108"/>
      <c r="IP548" s="108"/>
      <c r="IQ548" s="108"/>
      <c r="IR548" s="108"/>
      <c r="IS548" s="108"/>
      <c r="IT548" s="108"/>
      <c r="IU548" s="108"/>
      <c r="IV548" s="108"/>
      <c r="IW548" s="108"/>
      <c r="IX548" s="108"/>
      <c r="IY548" s="108"/>
    </row>
    <row r="549" spans="1:259" s="1" customFormat="1" ht="20" customHeight="1" x14ac:dyDescent="0.15">
      <c r="A549" s="18">
        <v>546</v>
      </c>
      <c r="B549" s="18">
        <v>2019</v>
      </c>
      <c r="C549" s="19">
        <v>3</v>
      </c>
      <c r="D549" s="19">
        <v>8</v>
      </c>
      <c r="E549" s="110" t="s">
        <v>731</v>
      </c>
      <c r="F549" s="39" t="s">
        <v>853</v>
      </c>
      <c r="G549" s="102" t="s">
        <v>14</v>
      </c>
      <c r="H549" s="85" t="s">
        <v>344</v>
      </c>
      <c r="I549" s="39" t="s">
        <v>998</v>
      </c>
      <c r="J549" s="85" t="s">
        <v>573</v>
      </c>
      <c r="K549" s="39" t="s">
        <v>853</v>
      </c>
      <c r="L549" s="85">
        <v>1</v>
      </c>
      <c r="M549" s="85">
        <v>20</v>
      </c>
      <c r="N549" s="85" t="s">
        <v>906</v>
      </c>
      <c r="O549" s="85" t="s">
        <v>906</v>
      </c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  <c r="AE549" s="108"/>
      <c r="AF549" s="108"/>
      <c r="AG549" s="108"/>
      <c r="AH549" s="108"/>
      <c r="AI549" s="108"/>
      <c r="AJ549" s="108"/>
      <c r="AK549" s="108"/>
      <c r="AL549" s="108"/>
      <c r="AM549" s="108"/>
      <c r="AN549" s="108"/>
      <c r="AO549" s="108"/>
      <c r="AP549" s="108"/>
      <c r="AQ549" s="108"/>
      <c r="AR549" s="108"/>
      <c r="AS549" s="108"/>
      <c r="AT549" s="108"/>
      <c r="AU549" s="108"/>
      <c r="AV549" s="108"/>
      <c r="AW549" s="108"/>
      <c r="AX549" s="108"/>
      <c r="AY549" s="108"/>
      <c r="AZ549" s="108"/>
      <c r="BA549" s="108"/>
      <c r="BB549" s="108"/>
      <c r="BC549" s="108"/>
      <c r="BD549" s="108"/>
      <c r="BE549" s="108"/>
      <c r="BF549" s="108"/>
      <c r="BG549" s="108"/>
      <c r="BH549" s="108"/>
      <c r="BI549" s="108"/>
      <c r="BJ549" s="108"/>
      <c r="BK549" s="108"/>
      <c r="BL549" s="108"/>
      <c r="BM549" s="108"/>
      <c r="BN549" s="108"/>
      <c r="BO549" s="108"/>
      <c r="BP549" s="108"/>
      <c r="BQ549" s="108"/>
      <c r="BR549" s="108"/>
      <c r="BS549" s="108"/>
      <c r="BT549" s="108"/>
      <c r="BU549" s="108"/>
      <c r="BV549" s="108"/>
      <c r="BW549" s="108"/>
      <c r="BX549" s="108"/>
      <c r="BY549" s="108"/>
      <c r="BZ549" s="108"/>
      <c r="CA549" s="108"/>
      <c r="CB549" s="108"/>
      <c r="CC549" s="108"/>
      <c r="CD549" s="108"/>
      <c r="CE549" s="108"/>
      <c r="CF549" s="108"/>
      <c r="CG549" s="108"/>
      <c r="CH549" s="108"/>
      <c r="CI549" s="108"/>
      <c r="CJ549" s="108"/>
      <c r="CK549" s="108"/>
      <c r="CL549" s="108"/>
      <c r="CM549" s="108"/>
      <c r="CN549" s="108"/>
      <c r="CO549" s="108"/>
      <c r="CP549" s="108"/>
      <c r="CQ549" s="108"/>
      <c r="CR549" s="108"/>
      <c r="CS549" s="108"/>
      <c r="CT549" s="108"/>
      <c r="CU549" s="108"/>
      <c r="CV549" s="108"/>
      <c r="CW549" s="108"/>
      <c r="CX549" s="108"/>
      <c r="CY549" s="108"/>
      <c r="CZ549" s="108"/>
      <c r="DA549" s="108"/>
      <c r="DB549" s="108"/>
      <c r="DC549" s="108"/>
      <c r="DD549" s="108"/>
      <c r="DE549" s="108"/>
      <c r="DF549" s="108"/>
      <c r="DG549" s="108"/>
      <c r="DH549" s="108"/>
      <c r="DI549" s="108"/>
      <c r="DJ549" s="108"/>
      <c r="DK549" s="108"/>
      <c r="DL549" s="108"/>
      <c r="DM549" s="108"/>
      <c r="DN549" s="108"/>
      <c r="DO549" s="108"/>
      <c r="DP549" s="108"/>
      <c r="DQ549" s="108"/>
      <c r="DR549" s="108"/>
      <c r="DS549" s="108"/>
      <c r="DT549" s="108"/>
      <c r="DU549" s="108"/>
      <c r="DV549" s="108"/>
      <c r="DW549" s="108"/>
      <c r="DX549" s="108"/>
      <c r="DY549" s="108"/>
      <c r="DZ549" s="108"/>
      <c r="EA549" s="108"/>
      <c r="EB549" s="108"/>
      <c r="EC549" s="108"/>
      <c r="ED549" s="108"/>
      <c r="EE549" s="108"/>
      <c r="EF549" s="108"/>
      <c r="EG549" s="108"/>
      <c r="EH549" s="108"/>
      <c r="EI549" s="108"/>
      <c r="EJ549" s="108"/>
      <c r="EK549" s="108"/>
      <c r="EL549" s="108"/>
      <c r="EM549" s="108"/>
      <c r="EN549" s="108"/>
      <c r="EO549" s="108"/>
      <c r="EP549" s="108"/>
      <c r="EQ549" s="108"/>
      <c r="ER549" s="108"/>
      <c r="ES549" s="108"/>
      <c r="ET549" s="108"/>
      <c r="EU549" s="108"/>
      <c r="EV549" s="108"/>
      <c r="EW549" s="108"/>
      <c r="EX549" s="108"/>
      <c r="EY549" s="108"/>
      <c r="EZ549" s="108"/>
      <c r="FA549" s="108"/>
      <c r="FB549" s="108"/>
      <c r="FC549" s="108"/>
      <c r="FD549" s="108"/>
      <c r="FE549" s="108"/>
      <c r="FF549" s="108"/>
      <c r="FG549" s="108"/>
      <c r="FH549" s="108"/>
      <c r="FI549" s="108"/>
      <c r="FJ549" s="108"/>
      <c r="FK549" s="108"/>
      <c r="FL549" s="108"/>
      <c r="FM549" s="108"/>
      <c r="FN549" s="108"/>
      <c r="FO549" s="108"/>
      <c r="FP549" s="108"/>
      <c r="FQ549" s="108"/>
      <c r="FR549" s="108"/>
      <c r="FS549" s="108"/>
      <c r="FT549" s="108"/>
      <c r="FU549" s="108"/>
      <c r="FV549" s="108"/>
      <c r="FW549" s="108"/>
      <c r="FX549" s="108"/>
      <c r="FY549" s="108"/>
      <c r="FZ549" s="108"/>
      <c r="GA549" s="108"/>
      <c r="GB549" s="108"/>
      <c r="GC549" s="108"/>
      <c r="GD549" s="108"/>
      <c r="GE549" s="108"/>
      <c r="GF549" s="108"/>
      <c r="GG549" s="108"/>
      <c r="GH549" s="108"/>
      <c r="GI549" s="108"/>
      <c r="GJ549" s="108"/>
      <c r="GK549" s="108"/>
      <c r="GL549" s="108"/>
      <c r="GM549" s="108"/>
      <c r="GN549" s="108"/>
      <c r="GO549" s="108"/>
      <c r="GP549" s="108"/>
      <c r="GQ549" s="108"/>
      <c r="GR549" s="108"/>
      <c r="GS549" s="108"/>
      <c r="GT549" s="108"/>
      <c r="GU549" s="108"/>
      <c r="GV549" s="108"/>
      <c r="GW549" s="108"/>
      <c r="GX549" s="108"/>
      <c r="GY549" s="108"/>
      <c r="GZ549" s="108"/>
      <c r="HA549" s="108"/>
      <c r="HB549" s="108"/>
      <c r="HC549" s="108"/>
      <c r="HD549" s="108"/>
      <c r="HE549" s="108"/>
      <c r="HF549" s="108"/>
      <c r="HG549" s="108"/>
      <c r="HH549" s="108"/>
      <c r="HI549" s="108"/>
      <c r="HJ549" s="108"/>
      <c r="HK549" s="108"/>
      <c r="HL549" s="108"/>
      <c r="HM549" s="108"/>
      <c r="HN549" s="108"/>
      <c r="HO549" s="108"/>
      <c r="HP549" s="108"/>
      <c r="HQ549" s="108"/>
      <c r="HR549" s="108"/>
      <c r="HS549" s="108"/>
      <c r="HT549" s="108"/>
      <c r="HU549" s="108"/>
      <c r="HV549" s="108"/>
      <c r="HW549" s="108"/>
      <c r="HX549" s="108"/>
      <c r="HY549" s="108"/>
      <c r="HZ549" s="108"/>
      <c r="IA549" s="108"/>
      <c r="IB549" s="108"/>
      <c r="IC549" s="108"/>
      <c r="ID549" s="108"/>
      <c r="IE549" s="108"/>
      <c r="IF549" s="108"/>
      <c r="IG549" s="108"/>
      <c r="IH549" s="108"/>
      <c r="II549" s="108"/>
      <c r="IJ549" s="108"/>
      <c r="IK549" s="108"/>
      <c r="IL549" s="108"/>
      <c r="IM549" s="108"/>
      <c r="IN549" s="108"/>
      <c r="IO549" s="108"/>
      <c r="IP549" s="108"/>
      <c r="IQ549" s="108"/>
      <c r="IR549" s="108"/>
      <c r="IS549" s="108"/>
      <c r="IT549" s="108"/>
      <c r="IU549" s="108"/>
      <c r="IV549" s="108"/>
      <c r="IW549" s="108"/>
      <c r="IX549" s="108"/>
      <c r="IY549" s="108"/>
    </row>
    <row r="550" spans="1:259" s="1" customFormat="1" ht="20" customHeight="1" x14ac:dyDescent="0.15">
      <c r="A550" s="18">
        <v>547</v>
      </c>
      <c r="B550" s="18">
        <v>2019</v>
      </c>
      <c r="C550" s="19">
        <v>3</v>
      </c>
      <c r="D550" s="19">
        <v>8</v>
      </c>
      <c r="E550" s="110" t="s">
        <v>731</v>
      </c>
      <c r="F550" s="39" t="s">
        <v>905</v>
      </c>
      <c r="G550" s="102" t="s">
        <v>14</v>
      </c>
      <c r="H550" s="85" t="s">
        <v>344</v>
      </c>
      <c r="I550" s="39" t="s">
        <v>1030</v>
      </c>
      <c r="J550" s="85" t="s">
        <v>573</v>
      </c>
      <c r="K550" s="39" t="s">
        <v>905</v>
      </c>
      <c r="L550" s="85">
        <v>1</v>
      </c>
      <c r="M550" s="85">
        <v>20</v>
      </c>
      <c r="N550" s="85" t="s">
        <v>906</v>
      </c>
      <c r="O550" s="85" t="s">
        <v>906</v>
      </c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  <c r="AB550" s="108"/>
      <c r="AC550" s="108"/>
      <c r="AD550" s="108"/>
      <c r="AE550" s="108"/>
      <c r="AF550" s="108"/>
      <c r="AG550" s="108"/>
      <c r="AH550" s="108"/>
      <c r="AI550" s="108"/>
      <c r="AJ550" s="108"/>
      <c r="AK550" s="108"/>
      <c r="AL550" s="108"/>
      <c r="AM550" s="108"/>
      <c r="AN550" s="108"/>
      <c r="AO550" s="108"/>
      <c r="AP550" s="108"/>
      <c r="AQ550" s="108"/>
      <c r="AR550" s="108"/>
      <c r="AS550" s="108"/>
      <c r="AT550" s="108"/>
      <c r="AU550" s="108"/>
      <c r="AV550" s="108"/>
      <c r="AW550" s="108"/>
      <c r="AX550" s="108"/>
      <c r="AY550" s="108"/>
      <c r="AZ550" s="108"/>
      <c r="BA550" s="108"/>
      <c r="BB550" s="108"/>
      <c r="BC550" s="108"/>
      <c r="BD550" s="108"/>
      <c r="BE550" s="108"/>
      <c r="BF550" s="108"/>
      <c r="BG550" s="108"/>
      <c r="BH550" s="108"/>
      <c r="BI550" s="108"/>
      <c r="BJ550" s="108"/>
      <c r="BK550" s="108"/>
      <c r="BL550" s="108"/>
      <c r="BM550" s="108"/>
      <c r="BN550" s="108"/>
      <c r="BO550" s="108"/>
      <c r="BP550" s="108"/>
      <c r="BQ550" s="108"/>
      <c r="BR550" s="108"/>
      <c r="BS550" s="108"/>
      <c r="BT550" s="108"/>
      <c r="BU550" s="108"/>
      <c r="BV550" s="108"/>
      <c r="BW550" s="108"/>
      <c r="BX550" s="108"/>
      <c r="BY550" s="108"/>
      <c r="BZ550" s="108"/>
      <c r="CA550" s="108"/>
      <c r="CB550" s="108"/>
      <c r="CC550" s="108"/>
      <c r="CD550" s="108"/>
      <c r="CE550" s="108"/>
      <c r="CF550" s="108"/>
      <c r="CG550" s="108"/>
      <c r="CH550" s="108"/>
      <c r="CI550" s="108"/>
      <c r="CJ550" s="108"/>
      <c r="CK550" s="108"/>
      <c r="CL550" s="108"/>
      <c r="CM550" s="108"/>
      <c r="CN550" s="108"/>
      <c r="CO550" s="108"/>
      <c r="CP550" s="108"/>
      <c r="CQ550" s="108"/>
      <c r="CR550" s="108"/>
      <c r="CS550" s="108"/>
      <c r="CT550" s="108"/>
      <c r="CU550" s="108"/>
      <c r="CV550" s="108"/>
      <c r="CW550" s="108"/>
      <c r="CX550" s="108"/>
      <c r="CY550" s="108"/>
      <c r="CZ550" s="108"/>
      <c r="DA550" s="108"/>
      <c r="DB550" s="108"/>
      <c r="DC550" s="108"/>
      <c r="DD550" s="108"/>
      <c r="DE550" s="108"/>
      <c r="DF550" s="108"/>
      <c r="DG550" s="108"/>
      <c r="DH550" s="108"/>
      <c r="DI550" s="108"/>
      <c r="DJ550" s="108"/>
      <c r="DK550" s="108"/>
      <c r="DL550" s="108"/>
      <c r="DM550" s="108"/>
      <c r="DN550" s="108"/>
      <c r="DO550" s="108"/>
      <c r="DP550" s="108"/>
      <c r="DQ550" s="108"/>
      <c r="DR550" s="108"/>
      <c r="DS550" s="108"/>
      <c r="DT550" s="108"/>
      <c r="DU550" s="108"/>
      <c r="DV550" s="108"/>
      <c r="DW550" s="108"/>
      <c r="DX550" s="108"/>
      <c r="DY550" s="108"/>
      <c r="DZ550" s="108"/>
      <c r="EA550" s="108"/>
      <c r="EB550" s="108"/>
      <c r="EC550" s="108"/>
      <c r="ED550" s="108"/>
      <c r="EE550" s="108"/>
      <c r="EF550" s="108"/>
      <c r="EG550" s="108"/>
      <c r="EH550" s="108"/>
      <c r="EI550" s="108"/>
      <c r="EJ550" s="108"/>
      <c r="EK550" s="108"/>
      <c r="EL550" s="108"/>
      <c r="EM550" s="108"/>
      <c r="EN550" s="108"/>
      <c r="EO550" s="108"/>
      <c r="EP550" s="108"/>
      <c r="EQ550" s="108"/>
      <c r="ER550" s="108"/>
      <c r="ES550" s="108"/>
      <c r="ET550" s="108"/>
      <c r="EU550" s="108"/>
      <c r="EV550" s="108"/>
      <c r="EW550" s="108"/>
      <c r="EX550" s="108"/>
      <c r="EY550" s="108"/>
      <c r="EZ550" s="108"/>
      <c r="FA550" s="108"/>
      <c r="FB550" s="108"/>
      <c r="FC550" s="108"/>
      <c r="FD550" s="108"/>
      <c r="FE550" s="108"/>
      <c r="FF550" s="108"/>
      <c r="FG550" s="108"/>
      <c r="FH550" s="108"/>
      <c r="FI550" s="108"/>
      <c r="FJ550" s="108"/>
      <c r="FK550" s="108"/>
      <c r="FL550" s="108"/>
      <c r="FM550" s="108"/>
      <c r="FN550" s="108"/>
      <c r="FO550" s="108"/>
      <c r="FP550" s="108"/>
      <c r="FQ550" s="108"/>
      <c r="FR550" s="108"/>
      <c r="FS550" s="108"/>
      <c r="FT550" s="108"/>
      <c r="FU550" s="108"/>
      <c r="FV550" s="108"/>
      <c r="FW550" s="108"/>
      <c r="FX550" s="108"/>
      <c r="FY550" s="108"/>
      <c r="FZ550" s="108"/>
      <c r="GA550" s="108"/>
      <c r="GB550" s="108"/>
      <c r="GC550" s="108"/>
      <c r="GD550" s="108"/>
      <c r="GE550" s="108"/>
      <c r="GF550" s="108"/>
      <c r="GG550" s="108"/>
      <c r="GH550" s="108"/>
      <c r="GI550" s="108"/>
      <c r="GJ550" s="108"/>
      <c r="GK550" s="108"/>
      <c r="GL550" s="108"/>
      <c r="GM550" s="108"/>
      <c r="GN550" s="108"/>
      <c r="GO550" s="108"/>
      <c r="GP550" s="108"/>
      <c r="GQ550" s="108"/>
      <c r="GR550" s="108"/>
      <c r="GS550" s="108"/>
      <c r="GT550" s="108"/>
      <c r="GU550" s="108"/>
      <c r="GV550" s="108"/>
      <c r="GW550" s="108"/>
      <c r="GX550" s="108"/>
      <c r="GY550" s="108"/>
      <c r="GZ550" s="108"/>
      <c r="HA550" s="108"/>
      <c r="HB550" s="108"/>
      <c r="HC550" s="108"/>
      <c r="HD550" s="108"/>
      <c r="HE550" s="108"/>
      <c r="HF550" s="108"/>
      <c r="HG550" s="108"/>
      <c r="HH550" s="108"/>
      <c r="HI550" s="108"/>
      <c r="HJ550" s="108"/>
      <c r="HK550" s="108"/>
      <c r="HL550" s="108"/>
      <c r="HM550" s="108"/>
      <c r="HN550" s="108"/>
      <c r="HO550" s="108"/>
      <c r="HP550" s="108"/>
      <c r="HQ550" s="108"/>
      <c r="HR550" s="108"/>
      <c r="HS550" s="108"/>
      <c r="HT550" s="108"/>
      <c r="HU550" s="108"/>
      <c r="HV550" s="108"/>
      <c r="HW550" s="108"/>
      <c r="HX550" s="108"/>
      <c r="HY550" s="108"/>
      <c r="HZ550" s="108"/>
      <c r="IA550" s="108"/>
      <c r="IB550" s="108"/>
      <c r="IC550" s="108"/>
      <c r="ID550" s="108"/>
      <c r="IE550" s="108"/>
      <c r="IF550" s="108"/>
      <c r="IG550" s="108"/>
      <c r="IH550" s="108"/>
      <c r="II550" s="108"/>
      <c r="IJ550" s="108"/>
      <c r="IK550" s="108"/>
      <c r="IL550" s="108"/>
      <c r="IM550" s="108"/>
      <c r="IN550" s="108"/>
      <c r="IO550" s="108"/>
      <c r="IP550" s="108"/>
      <c r="IQ550" s="108"/>
      <c r="IR550" s="108"/>
      <c r="IS550" s="108"/>
      <c r="IT550" s="108"/>
      <c r="IU550" s="108"/>
      <c r="IV550" s="108"/>
      <c r="IW550" s="108"/>
      <c r="IX550" s="108"/>
      <c r="IY550" s="108"/>
    </row>
    <row r="551" spans="1:259" s="1" customFormat="1" ht="20" customHeight="1" x14ac:dyDescent="0.15">
      <c r="A551" s="18">
        <v>548</v>
      </c>
      <c r="B551" s="18">
        <v>2019</v>
      </c>
      <c r="C551" s="19">
        <v>3</v>
      </c>
      <c r="D551" s="19">
        <v>8</v>
      </c>
      <c r="E551" s="110" t="s">
        <v>731</v>
      </c>
      <c r="F551" s="39" t="s">
        <v>201</v>
      </c>
      <c r="G551" s="102" t="s">
        <v>14</v>
      </c>
      <c r="H551" s="85" t="s">
        <v>344</v>
      </c>
      <c r="I551" s="39" t="s">
        <v>572</v>
      </c>
      <c r="J551" s="85" t="s">
        <v>573</v>
      </c>
      <c r="K551" s="39" t="s">
        <v>201</v>
      </c>
      <c r="L551" s="85">
        <v>1</v>
      </c>
      <c r="M551" s="85">
        <v>20</v>
      </c>
      <c r="N551" s="85" t="s">
        <v>906</v>
      </c>
      <c r="O551" s="85" t="s">
        <v>906</v>
      </c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  <c r="AE551" s="108"/>
      <c r="AF551" s="108"/>
      <c r="AG551" s="108"/>
      <c r="AH551" s="108"/>
      <c r="AI551" s="108"/>
      <c r="AJ551" s="108"/>
      <c r="AK551" s="108"/>
      <c r="AL551" s="108"/>
      <c r="AM551" s="108"/>
      <c r="AN551" s="108"/>
      <c r="AO551" s="108"/>
      <c r="AP551" s="108"/>
      <c r="AQ551" s="108"/>
      <c r="AR551" s="108"/>
      <c r="AS551" s="108"/>
      <c r="AT551" s="108"/>
      <c r="AU551" s="108"/>
      <c r="AV551" s="108"/>
      <c r="AW551" s="108"/>
      <c r="AX551" s="108"/>
      <c r="AY551" s="108"/>
      <c r="AZ551" s="108"/>
      <c r="BA551" s="108"/>
      <c r="BB551" s="108"/>
      <c r="BC551" s="108"/>
      <c r="BD551" s="108"/>
      <c r="BE551" s="108"/>
      <c r="BF551" s="108"/>
      <c r="BG551" s="108"/>
      <c r="BH551" s="108"/>
      <c r="BI551" s="108"/>
      <c r="BJ551" s="108"/>
      <c r="BK551" s="108"/>
      <c r="BL551" s="108"/>
      <c r="BM551" s="108"/>
      <c r="BN551" s="108"/>
      <c r="BO551" s="108"/>
      <c r="BP551" s="108"/>
      <c r="BQ551" s="108"/>
      <c r="BR551" s="108"/>
      <c r="BS551" s="108"/>
      <c r="BT551" s="108"/>
      <c r="BU551" s="108"/>
      <c r="BV551" s="108"/>
      <c r="BW551" s="108"/>
      <c r="BX551" s="108"/>
      <c r="BY551" s="108"/>
      <c r="BZ551" s="108"/>
      <c r="CA551" s="108"/>
      <c r="CB551" s="108"/>
      <c r="CC551" s="108"/>
      <c r="CD551" s="108"/>
      <c r="CE551" s="108"/>
      <c r="CF551" s="108"/>
      <c r="CG551" s="108"/>
      <c r="CH551" s="108"/>
      <c r="CI551" s="108"/>
      <c r="CJ551" s="108"/>
      <c r="CK551" s="108"/>
      <c r="CL551" s="108"/>
      <c r="CM551" s="108"/>
      <c r="CN551" s="108"/>
      <c r="CO551" s="108"/>
      <c r="CP551" s="108"/>
      <c r="CQ551" s="108"/>
      <c r="CR551" s="108"/>
      <c r="CS551" s="108"/>
      <c r="CT551" s="108"/>
      <c r="CU551" s="108"/>
      <c r="CV551" s="108"/>
      <c r="CW551" s="108"/>
      <c r="CX551" s="108"/>
      <c r="CY551" s="108"/>
      <c r="CZ551" s="108"/>
      <c r="DA551" s="108"/>
      <c r="DB551" s="108"/>
      <c r="DC551" s="108"/>
      <c r="DD551" s="108"/>
      <c r="DE551" s="108"/>
      <c r="DF551" s="108"/>
      <c r="DG551" s="108"/>
      <c r="DH551" s="108"/>
      <c r="DI551" s="108"/>
      <c r="DJ551" s="108"/>
      <c r="DK551" s="108"/>
      <c r="DL551" s="108"/>
      <c r="DM551" s="108"/>
      <c r="DN551" s="108"/>
      <c r="DO551" s="108"/>
      <c r="DP551" s="108"/>
      <c r="DQ551" s="108"/>
      <c r="DR551" s="108"/>
      <c r="DS551" s="108"/>
      <c r="DT551" s="108"/>
      <c r="DU551" s="108"/>
      <c r="DV551" s="108"/>
      <c r="DW551" s="108"/>
      <c r="DX551" s="108"/>
      <c r="DY551" s="108"/>
      <c r="DZ551" s="108"/>
      <c r="EA551" s="108"/>
      <c r="EB551" s="108"/>
      <c r="EC551" s="108"/>
      <c r="ED551" s="108"/>
      <c r="EE551" s="108"/>
      <c r="EF551" s="108"/>
      <c r="EG551" s="108"/>
      <c r="EH551" s="108"/>
      <c r="EI551" s="108"/>
      <c r="EJ551" s="108"/>
      <c r="EK551" s="108"/>
      <c r="EL551" s="108"/>
      <c r="EM551" s="108"/>
      <c r="EN551" s="108"/>
      <c r="EO551" s="108"/>
      <c r="EP551" s="108"/>
      <c r="EQ551" s="108"/>
      <c r="ER551" s="108"/>
      <c r="ES551" s="108"/>
      <c r="ET551" s="108"/>
      <c r="EU551" s="108"/>
      <c r="EV551" s="108"/>
      <c r="EW551" s="108"/>
      <c r="EX551" s="108"/>
      <c r="EY551" s="108"/>
      <c r="EZ551" s="108"/>
      <c r="FA551" s="108"/>
      <c r="FB551" s="108"/>
      <c r="FC551" s="108"/>
      <c r="FD551" s="108"/>
      <c r="FE551" s="108"/>
      <c r="FF551" s="108"/>
      <c r="FG551" s="108"/>
      <c r="FH551" s="108"/>
      <c r="FI551" s="108"/>
      <c r="FJ551" s="108"/>
      <c r="FK551" s="108"/>
      <c r="FL551" s="108"/>
      <c r="FM551" s="108"/>
      <c r="FN551" s="108"/>
      <c r="FO551" s="108"/>
      <c r="FP551" s="108"/>
      <c r="FQ551" s="108"/>
      <c r="FR551" s="108"/>
      <c r="FS551" s="108"/>
      <c r="FT551" s="108"/>
      <c r="FU551" s="108"/>
      <c r="FV551" s="108"/>
      <c r="FW551" s="108"/>
      <c r="FX551" s="108"/>
      <c r="FY551" s="108"/>
      <c r="FZ551" s="108"/>
      <c r="GA551" s="108"/>
      <c r="GB551" s="108"/>
      <c r="GC551" s="108"/>
      <c r="GD551" s="108"/>
      <c r="GE551" s="108"/>
      <c r="GF551" s="108"/>
      <c r="GG551" s="108"/>
      <c r="GH551" s="108"/>
      <c r="GI551" s="108"/>
      <c r="GJ551" s="108"/>
      <c r="GK551" s="108"/>
      <c r="GL551" s="108"/>
      <c r="GM551" s="108"/>
      <c r="GN551" s="108"/>
      <c r="GO551" s="108"/>
      <c r="GP551" s="108"/>
      <c r="GQ551" s="108"/>
      <c r="GR551" s="108"/>
      <c r="GS551" s="108"/>
      <c r="GT551" s="108"/>
      <c r="GU551" s="108"/>
      <c r="GV551" s="108"/>
      <c r="GW551" s="108"/>
      <c r="GX551" s="108"/>
      <c r="GY551" s="108"/>
      <c r="GZ551" s="108"/>
      <c r="HA551" s="108"/>
      <c r="HB551" s="108"/>
      <c r="HC551" s="108"/>
      <c r="HD551" s="108"/>
      <c r="HE551" s="108"/>
      <c r="HF551" s="108"/>
      <c r="HG551" s="108"/>
      <c r="HH551" s="108"/>
      <c r="HI551" s="108"/>
      <c r="HJ551" s="108"/>
      <c r="HK551" s="108"/>
      <c r="HL551" s="108"/>
      <c r="HM551" s="108"/>
      <c r="HN551" s="108"/>
      <c r="HO551" s="108"/>
      <c r="HP551" s="108"/>
      <c r="HQ551" s="108"/>
      <c r="HR551" s="108"/>
      <c r="HS551" s="108"/>
      <c r="HT551" s="108"/>
      <c r="HU551" s="108"/>
      <c r="HV551" s="108"/>
      <c r="HW551" s="108"/>
      <c r="HX551" s="108"/>
      <c r="HY551" s="108"/>
      <c r="HZ551" s="108"/>
      <c r="IA551" s="108"/>
      <c r="IB551" s="108"/>
      <c r="IC551" s="108"/>
      <c r="ID551" s="108"/>
      <c r="IE551" s="108"/>
      <c r="IF551" s="108"/>
      <c r="IG551" s="108"/>
      <c r="IH551" s="108"/>
      <c r="II551" s="108"/>
      <c r="IJ551" s="108"/>
      <c r="IK551" s="108"/>
      <c r="IL551" s="108"/>
      <c r="IM551" s="108"/>
      <c r="IN551" s="108"/>
      <c r="IO551" s="108"/>
      <c r="IP551" s="108"/>
      <c r="IQ551" s="108"/>
      <c r="IR551" s="108"/>
      <c r="IS551" s="108"/>
      <c r="IT551" s="108"/>
      <c r="IU551" s="108"/>
      <c r="IV551" s="108"/>
      <c r="IW551" s="108"/>
      <c r="IX551" s="108"/>
      <c r="IY551" s="108"/>
    </row>
    <row r="552" spans="1:259" s="1" customFormat="1" ht="20" customHeight="1" x14ac:dyDescent="0.15">
      <c r="A552" s="18">
        <v>549</v>
      </c>
      <c r="B552" s="18">
        <v>2019</v>
      </c>
      <c r="C552" s="19">
        <v>3</v>
      </c>
      <c r="D552" s="19">
        <v>8</v>
      </c>
      <c r="E552" s="110" t="s">
        <v>731</v>
      </c>
      <c r="F552" s="39" t="s">
        <v>904</v>
      </c>
      <c r="G552" s="102" t="s">
        <v>14</v>
      </c>
      <c r="H552" s="85" t="s">
        <v>344</v>
      </c>
      <c r="I552" s="39" t="s">
        <v>1070</v>
      </c>
      <c r="J552" s="85" t="s">
        <v>573</v>
      </c>
      <c r="K552" s="39" t="s">
        <v>904</v>
      </c>
      <c r="L552" s="85">
        <v>1</v>
      </c>
      <c r="M552" s="85">
        <v>20</v>
      </c>
      <c r="N552" s="85" t="s">
        <v>906</v>
      </c>
      <c r="O552" s="85" t="s">
        <v>906</v>
      </c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  <c r="AE552" s="108"/>
      <c r="AF552" s="108"/>
      <c r="AG552" s="108"/>
      <c r="AH552" s="108"/>
      <c r="AI552" s="108"/>
      <c r="AJ552" s="108"/>
      <c r="AK552" s="108"/>
      <c r="AL552" s="108"/>
      <c r="AM552" s="108"/>
      <c r="AN552" s="108"/>
      <c r="AO552" s="108"/>
      <c r="AP552" s="108"/>
      <c r="AQ552" s="108"/>
      <c r="AR552" s="108"/>
      <c r="AS552" s="108"/>
      <c r="AT552" s="108"/>
      <c r="AU552" s="108"/>
      <c r="AV552" s="108"/>
      <c r="AW552" s="108"/>
      <c r="AX552" s="108"/>
      <c r="AY552" s="108"/>
      <c r="AZ552" s="108"/>
      <c r="BA552" s="108"/>
      <c r="BB552" s="108"/>
      <c r="BC552" s="108"/>
      <c r="BD552" s="108"/>
      <c r="BE552" s="108"/>
      <c r="BF552" s="108"/>
      <c r="BG552" s="108"/>
      <c r="BH552" s="108"/>
      <c r="BI552" s="108"/>
      <c r="BJ552" s="108"/>
      <c r="BK552" s="108"/>
      <c r="BL552" s="108"/>
      <c r="BM552" s="108"/>
      <c r="BN552" s="108"/>
      <c r="BO552" s="108"/>
      <c r="BP552" s="108"/>
      <c r="BQ552" s="108"/>
      <c r="BR552" s="108"/>
      <c r="BS552" s="108"/>
      <c r="BT552" s="108"/>
      <c r="BU552" s="108"/>
      <c r="BV552" s="108"/>
      <c r="BW552" s="108"/>
      <c r="BX552" s="108"/>
      <c r="BY552" s="108"/>
      <c r="BZ552" s="108"/>
      <c r="CA552" s="108"/>
      <c r="CB552" s="108"/>
      <c r="CC552" s="108"/>
      <c r="CD552" s="108"/>
      <c r="CE552" s="108"/>
      <c r="CF552" s="108"/>
      <c r="CG552" s="108"/>
      <c r="CH552" s="108"/>
      <c r="CI552" s="108"/>
      <c r="CJ552" s="108"/>
      <c r="CK552" s="108"/>
      <c r="CL552" s="108"/>
      <c r="CM552" s="108"/>
      <c r="CN552" s="108"/>
      <c r="CO552" s="108"/>
      <c r="CP552" s="108"/>
      <c r="CQ552" s="108"/>
      <c r="CR552" s="108"/>
      <c r="CS552" s="108"/>
      <c r="CT552" s="108"/>
      <c r="CU552" s="108"/>
      <c r="CV552" s="108"/>
      <c r="CW552" s="108"/>
      <c r="CX552" s="108"/>
      <c r="CY552" s="108"/>
      <c r="CZ552" s="108"/>
      <c r="DA552" s="108"/>
      <c r="DB552" s="108"/>
      <c r="DC552" s="108"/>
      <c r="DD552" s="108"/>
      <c r="DE552" s="108"/>
      <c r="DF552" s="108"/>
      <c r="DG552" s="108"/>
      <c r="DH552" s="108"/>
      <c r="DI552" s="108"/>
      <c r="DJ552" s="108"/>
      <c r="DK552" s="108"/>
      <c r="DL552" s="108"/>
      <c r="DM552" s="108"/>
      <c r="DN552" s="108"/>
      <c r="DO552" s="108"/>
      <c r="DP552" s="108"/>
      <c r="DQ552" s="108"/>
      <c r="DR552" s="108"/>
      <c r="DS552" s="108"/>
      <c r="DT552" s="108"/>
      <c r="DU552" s="108"/>
      <c r="DV552" s="108"/>
      <c r="DW552" s="108"/>
      <c r="DX552" s="108"/>
      <c r="DY552" s="108"/>
      <c r="DZ552" s="108"/>
      <c r="EA552" s="108"/>
      <c r="EB552" s="108"/>
      <c r="EC552" s="108"/>
      <c r="ED552" s="108"/>
      <c r="EE552" s="108"/>
      <c r="EF552" s="108"/>
      <c r="EG552" s="108"/>
      <c r="EH552" s="108"/>
      <c r="EI552" s="108"/>
      <c r="EJ552" s="108"/>
      <c r="EK552" s="108"/>
      <c r="EL552" s="108"/>
      <c r="EM552" s="108"/>
      <c r="EN552" s="108"/>
      <c r="EO552" s="108"/>
      <c r="EP552" s="108"/>
      <c r="EQ552" s="108"/>
      <c r="ER552" s="108"/>
      <c r="ES552" s="108"/>
      <c r="ET552" s="108"/>
      <c r="EU552" s="108"/>
      <c r="EV552" s="108"/>
      <c r="EW552" s="108"/>
      <c r="EX552" s="108"/>
      <c r="EY552" s="108"/>
      <c r="EZ552" s="108"/>
      <c r="FA552" s="108"/>
      <c r="FB552" s="108"/>
      <c r="FC552" s="108"/>
      <c r="FD552" s="108"/>
      <c r="FE552" s="108"/>
      <c r="FF552" s="108"/>
      <c r="FG552" s="108"/>
      <c r="FH552" s="108"/>
      <c r="FI552" s="108"/>
      <c r="FJ552" s="108"/>
      <c r="FK552" s="108"/>
      <c r="FL552" s="108"/>
      <c r="FM552" s="108"/>
      <c r="FN552" s="108"/>
      <c r="FO552" s="108"/>
      <c r="FP552" s="108"/>
      <c r="FQ552" s="108"/>
      <c r="FR552" s="108"/>
      <c r="FS552" s="108"/>
      <c r="FT552" s="108"/>
      <c r="FU552" s="108"/>
      <c r="FV552" s="108"/>
      <c r="FW552" s="108"/>
      <c r="FX552" s="108"/>
      <c r="FY552" s="108"/>
      <c r="FZ552" s="108"/>
      <c r="GA552" s="108"/>
      <c r="GB552" s="108"/>
      <c r="GC552" s="108"/>
      <c r="GD552" s="108"/>
      <c r="GE552" s="108"/>
      <c r="GF552" s="108"/>
      <c r="GG552" s="108"/>
      <c r="GH552" s="108"/>
      <c r="GI552" s="108"/>
      <c r="GJ552" s="108"/>
      <c r="GK552" s="108"/>
      <c r="GL552" s="108"/>
      <c r="GM552" s="108"/>
      <c r="GN552" s="108"/>
      <c r="GO552" s="108"/>
      <c r="GP552" s="108"/>
      <c r="GQ552" s="108"/>
      <c r="GR552" s="108"/>
      <c r="GS552" s="108"/>
      <c r="GT552" s="108"/>
      <c r="GU552" s="108"/>
      <c r="GV552" s="108"/>
      <c r="GW552" s="108"/>
      <c r="GX552" s="108"/>
      <c r="GY552" s="108"/>
      <c r="GZ552" s="108"/>
      <c r="HA552" s="108"/>
      <c r="HB552" s="108"/>
      <c r="HC552" s="108"/>
      <c r="HD552" s="108"/>
      <c r="HE552" s="108"/>
      <c r="HF552" s="108"/>
      <c r="HG552" s="108"/>
      <c r="HH552" s="108"/>
      <c r="HI552" s="108"/>
      <c r="HJ552" s="108"/>
      <c r="HK552" s="108"/>
      <c r="HL552" s="108"/>
      <c r="HM552" s="108"/>
      <c r="HN552" s="108"/>
      <c r="HO552" s="108"/>
      <c r="HP552" s="108"/>
      <c r="HQ552" s="108"/>
      <c r="HR552" s="108"/>
      <c r="HS552" s="108"/>
      <c r="HT552" s="108"/>
      <c r="HU552" s="108"/>
      <c r="HV552" s="108"/>
      <c r="HW552" s="108"/>
      <c r="HX552" s="108"/>
      <c r="HY552" s="108"/>
      <c r="HZ552" s="108"/>
      <c r="IA552" s="108"/>
      <c r="IB552" s="108"/>
      <c r="IC552" s="108"/>
      <c r="ID552" s="108"/>
      <c r="IE552" s="108"/>
      <c r="IF552" s="108"/>
      <c r="IG552" s="108"/>
      <c r="IH552" s="108"/>
      <c r="II552" s="108"/>
      <c r="IJ552" s="108"/>
      <c r="IK552" s="108"/>
      <c r="IL552" s="108"/>
      <c r="IM552" s="108"/>
      <c r="IN552" s="108"/>
      <c r="IO552" s="108"/>
      <c r="IP552" s="108"/>
      <c r="IQ552" s="108"/>
      <c r="IR552" s="108"/>
      <c r="IS552" s="108"/>
      <c r="IT552" s="108"/>
      <c r="IU552" s="108"/>
      <c r="IV552" s="108"/>
      <c r="IW552" s="108"/>
      <c r="IX552" s="108"/>
      <c r="IY552" s="108"/>
    </row>
    <row r="553" spans="1:259" s="1" customFormat="1" ht="20" customHeight="1" x14ac:dyDescent="0.15">
      <c r="A553" s="18">
        <v>550</v>
      </c>
      <c r="B553" s="18">
        <v>2019</v>
      </c>
      <c r="C553" s="19">
        <v>3</v>
      </c>
      <c r="D553" s="19">
        <v>7</v>
      </c>
      <c r="E553" s="110" t="s">
        <v>731</v>
      </c>
      <c r="F553" s="31" t="s">
        <v>855</v>
      </c>
      <c r="G553" s="32" t="s">
        <v>854</v>
      </c>
      <c r="H553" s="31" t="s">
        <v>783</v>
      </c>
      <c r="I553" s="31" t="s">
        <v>1048</v>
      </c>
      <c r="J553" s="31" t="s">
        <v>994</v>
      </c>
      <c r="K553" s="31" t="s">
        <v>384</v>
      </c>
      <c r="L553" s="31">
        <v>1</v>
      </c>
      <c r="M553" s="31">
        <v>5</v>
      </c>
      <c r="N553" s="31" t="s">
        <v>19</v>
      </c>
      <c r="O553" s="31" t="s">
        <v>19</v>
      </c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108"/>
      <c r="AD553" s="108"/>
      <c r="AE553" s="108"/>
      <c r="AF553" s="108"/>
      <c r="AG553" s="108"/>
      <c r="AH553" s="108"/>
      <c r="AI553" s="108"/>
      <c r="AJ553" s="108"/>
      <c r="AK553" s="108"/>
      <c r="AL553" s="108"/>
      <c r="AM553" s="108"/>
      <c r="AN553" s="108"/>
      <c r="AO553" s="108"/>
      <c r="AP553" s="108"/>
      <c r="AQ553" s="108"/>
      <c r="AR553" s="108"/>
      <c r="AS553" s="108"/>
      <c r="AT553" s="108"/>
      <c r="AU553" s="108"/>
      <c r="AV553" s="108"/>
      <c r="AW553" s="108"/>
      <c r="AX553" s="108"/>
      <c r="AY553" s="108"/>
      <c r="AZ553" s="108"/>
      <c r="BA553" s="108"/>
      <c r="BB553" s="108"/>
      <c r="BC553" s="108"/>
      <c r="BD553" s="108"/>
      <c r="BE553" s="108"/>
      <c r="BF553" s="108"/>
      <c r="BG553" s="108"/>
      <c r="BH553" s="108"/>
      <c r="BI553" s="108"/>
      <c r="BJ553" s="108"/>
      <c r="BK553" s="108"/>
      <c r="BL553" s="108"/>
      <c r="BM553" s="108"/>
      <c r="BN553" s="108"/>
      <c r="BO553" s="108"/>
      <c r="BP553" s="108"/>
      <c r="BQ553" s="108"/>
      <c r="BR553" s="108"/>
      <c r="BS553" s="108"/>
      <c r="BT553" s="108"/>
      <c r="BU553" s="108"/>
      <c r="BV553" s="108"/>
      <c r="BW553" s="108"/>
      <c r="BX553" s="108"/>
      <c r="BY553" s="108"/>
      <c r="BZ553" s="108"/>
      <c r="CA553" s="108"/>
      <c r="CB553" s="108"/>
      <c r="CC553" s="108"/>
      <c r="CD553" s="108"/>
      <c r="CE553" s="108"/>
      <c r="CF553" s="108"/>
      <c r="CG553" s="108"/>
      <c r="CH553" s="108"/>
      <c r="CI553" s="108"/>
      <c r="CJ553" s="108"/>
      <c r="CK553" s="108"/>
      <c r="CL553" s="108"/>
      <c r="CM553" s="108"/>
      <c r="CN553" s="108"/>
      <c r="CO553" s="108"/>
      <c r="CP553" s="108"/>
      <c r="CQ553" s="108"/>
      <c r="CR553" s="108"/>
      <c r="CS553" s="108"/>
      <c r="CT553" s="108"/>
      <c r="CU553" s="108"/>
      <c r="CV553" s="108"/>
      <c r="CW553" s="108"/>
      <c r="CX553" s="108"/>
      <c r="CY553" s="108"/>
      <c r="CZ553" s="108"/>
      <c r="DA553" s="108"/>
      <c r="DB553" s="108"/>
      <c r="DC553" s="108"/>
      <c r="DD553" s="108"/>
      <c r="DE553" s="108"/>
      <c r="DF553" s="108"/>
      <c r="DG553" s="108"/>
      <c r="DH553" s="108"/>
      <c r="DI553" s="108"/>
      <c r="DJ553" s="108"/>
      <c r="DK553" s="108"/>
      <c r="DL553" s="108"/>
      <c r="DM553" s="108"/>
      <c r="DN553" s="108"/>
      <c r="DO553" s="108"/>
      <c r="DP553" s="108"/>
      <c r="DQ553" s="108"/>
      <c r="DR553" s="108"/>
      <c r="DS553" s="108"/>
      <c r="DT553" s="108"/>
      <c r="DU553" s="108"/>
      <c r="DV553" s="108"/>
      <c r="DW553" s="108"/>
      <c r="DX553" s="108"/>
      <c r="DY553" s="108"/>
      <c r="DZ553" s="108"/>
      <c r="EA553" s="108"/>
      <c r="EB553" s="108"/>
      <c r="EC553" s="108"/>
      <c r="ED553" s="108"/>
      <c r="EE553" s="108"/>
      <c r="EF553" s="108"/>
      <c r="EG553" s="108"/>
      <c r="EH553" s="108"/>
      <c r="EI553" s="108"/>
      <c r="EJ553" s="108"/>
      <c r="EK553" s="108"/>
      <c r="EL553" s="108"/>
      <c r="EM553" s="108"/>
      <c r="EN553" s="108"/>
      <c r="EO553" s="108"/>
      <c r="EP553" s="108"/>
      <c r="EQ553" s="108"/>
      <c r="ER553" s="108"/>
      <c r="ES553" s="108"/>
      <c r="ET553" s="108"/>
      <c r="EU553" s="108"/>
      <c r="EV553" s="108"/>
      <c r="EW553" s="108"/>
      <c r="EX553" s="108"/>
      <c r="EY553" s="108"/>
      <c r="EZ553" s="108"/>
      <c r="FA553" s="108"/>
      <c r="FB553" s="108"/>
      <c r="FC553" s="108"/>
      <c r="FD553" s="108"/>
      <c r="FE553" s="108"/>
      <c r="FF553" s="108"/>
      <c r="FG553" s="108"/>
      <c r="FH553" s="108"/>
      <c r="FI553" s="108"/>
      <c r="FJ553" s="108"/>
      <c r="FK553" s="108"/>
      <c r="FL553" s="108"/>
      <c r="FM553" s="108"/>
      <c r="FN553" s="108"/>
      <c r="FO553" s="108"/>
      <c r="FP553" s="108"/>
      <c r="FQ553" s="108"/>
      <c r="FR553" s="108"/>
      <c r="FS553" s="108"/>
      <c r="FT553" s="108"/>
      <c r="FU553" s="108"/>
      <c r="FV553" s="108"/>
      <c r="FW553" s="108"/>
      <c r="FX553" s="108"/>
      <c r="FY553" s="108"/>
      <c r="FZ553" s="108"/>
      <c r="GA553" s="108"/>
      <c r="GB553" s="108"/>
      <c r="GC553" s="108"/>
      <c r="GD553" s="108"/>
      <c r="GE553" s="108"/>
      <c r="GF553" s="108"/>
      <c r="GG553" s="108"/>
      <c r="GH553" s="108"/>
      <c r="GI553" s="108"/>
      <c r="GJ553" s="108"/>
      <c r="GK553" s="108"/>
      <c r="GL553" s="108"/>
      <c r="GM553" s="108"/>
      <c r="GN553" s="108"/>
      <c r="GO553" s="108"/>
      <c r="GP553" s="108"/>
      <c r="GQ553" s="108"/>
      <c r="GR553" s="108"/>
      <c r="GS553" s="108"/>
      <c r="GT553" s="108"/>
      <c r="GU553" s="108"/>
      <c r="GV553" s="108"/>
      <c r="GW553" s="108"/>
      <c r="GX553" s="108"/>
      <c r="GY553" s="108"/>
      <c r="GZ553" s="108"/>
      <c r="HA553" s="108"/>
      <c r="HB553" s="108"/>
      <c r="HC553" s="108"/>
      <c r="HD553" s="108"/>
      <c r="HE553" s="108"/>
      <c r="HF553" s="108"/>
      <c r="HG553" s="108"/>
      <c r="HH553" s="108"/>
      <c r="HI553" s="108"/>
      <c r="HJ553" s="108"/>
      <c r="HK553" s="108"/>
      <c r="HL553" s="108"/>
      <c r="HM553" s="108"/>
      <c r="HN553" s="108"/>
      <c r="HO553" s="108"/>
      <c r="HP553" s="108"/>
      <c r="HQ553" s="108"/>
      <c r="HR553" s="108"/>
      <c r="HS553" s="108"/>
      <c r="HT553" s="108"/>
      <c r="HU553" s="108"/>
      <c r="HV553" s="108"/>
      <c r="HW553" s="108"/>
      <c r="HX553" s="108"/>
      <c r="HY553" s="108"/>
      <c r="HZ553" s="108"/>
      <c r="IA553" s="108"/>
      <c r="IB553" s="108"/>
      <c r="IC553" s="108"/>
      <c r="ID553" s="108"/>
      <c r="IE553" s="108"/>
      <c r="IF553" s="108"/>
      <c r="IG553" s="108"/>
      <c r="IH553" s="108"/>
      <c r="II553" s="108"/>
      <c r="IJ553" s="108"/>
      <c r="IK553" s="108"/>
      <c r="IL553" s="108"/>
      <c r="IM553" s="108"/>
      <c r="IN553" s="108"/>
      <c r="IO553" s="108"/>
      <c r="IP553" s="108"/>
      <c r="IQ553" s="108"/>
      <c r="IR553" s="108"/>
      <c r="IS553" s="108"/>
      <c r="IT553" s="108"/>
      <c r="IU553" s="108"/>
      <c r="IV553" s="108"/>
      <c r="IW553" s="108"/>
      <c r="IX553" s="108"/>
      <c r="IY553" s="108"/>
    </row>
    <row r="554" spans="1:259" s="1" customFormat="1" ht="20" customHeight="1" x14ac:dyDescent="0.15">
      <c r="A554" s="18">
        <v>551</v>
      </c>
      <c r="B554" s="18">
        <v>2019</v>
      </c>
      <c r="C554" s="19">
        <v>3</v>
      </c>
      <c r="D554" s="19">
        <v>4</v>
      </c>
      <c r="E554" s="110" t="s">
        <v>731</v>
      </c>
      <c r="F554" s="31" t="s">
        <v>1026</v>
      </c>
      <c r="G554" s="32" t="s">
        <v>854</v>
      </c>
      <c r="H554" s="31" t="s">
        <v>484</v>
      </c>
      <c r="I554" s="31" t="s">
        <v>376</v>
      </c>
      <c r="J554" s="31" t="s">
        <v>378</v>
      </c>
      <c r="K554" s="31" t="s">
        <v>376</v>
      </c>
      <c r="L554" s="31">
        <v>1</v>
      </c>
      <c r="M554" s="31">
        <v>10</v>
      </c>
      <c r="N554" s="31" t="s">
        <v>19</v>
      </c>
      <c r="O554" s="31" t="s">
        <v>19</v>
      </c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108"/>
      <c r="AD554" s="108"/>
      <c r="AE554" s="108"/>
      <c r="AF554" s="108"/>
      <c r="AG554" s="108"/>
      <c r="AH554" s="108"/>
      <c r="AI554" s="108"/>
      <c r="AJ554" s="108"/>
      <c r="AK554" s="108"/>
      <c r="AL554" s="108"/>
      <c r="AM554" s="108"/>
      <c r="AN554" s="108"/>
      <c r="AO554" s="108"/>
      <c r="AP554" s="108"/>
      <c r="AQ554" s="108"/>
      <c r="AR554" s="108"/>
      <c r="AS554" s="108"/>
      <c r="AT554" s="108"/>
      <c r="AU554" s="108"/>
      <c r="AV554" s="108"/>
      <c r="AW554" s="108"/>
      <c r="AX554" s="108"/>
      <c r="AY554" s="108"/>
      <c r="AZ554" s="108"/>
      <c r="BA554" s="108"/>
      <c r="BB554" s="108"/>
      <c r="BC554" s="108"/>
      <c r="BD554" s="108"/>
      <c r="BE554" s="108"/>
      <c r="BF554" s="108"/>
      <c r="BG554" s="108"/>
      <c r="BH554" s="108"/>
      <c r="BI554" s="108"/>
      <c r="BJ554" s="108"/>
      <c r="BK554" s="108"/>
      <c r="BL554" s="108"/>
      <c r="BM554" s="108"/>
      <c r="BN554" s="108"/>
      <c r="BO554" s="108"/>
      <c r="BP554" s="108"/>
      <c r="BQ554" s="108"/>
      <c r="BR554" s="108"/>
      <c r="BS554" s="108"/>
      <c r="BT554" s="108"/>
      <c r="BU554" s="108"/>
      <c r="BV554" s="108"/>
      <c r="BW554" s="108"/>
      <c r="BX554" s="108"/>
      <c r="BY554" s="108"/>
      <c r="BZ554" s="108"/>
      <c r="CA554" s="108"/>
      <c r="CB554" s="108"/>
      <c r="CC554" s="108"/>
      <c r="CD554" s="108"/>
      <c r="CE554" s="108"/>
      <c r="CF554" s="108"/>
      <c r="CG554" s="108"/>
      <c r="CH554" s="108"/>
      <c r="CI554" s="108"/>
      <c r="CJ554" s="108"/>
      <c r="CK554" s="108"/>
      <c r="CL554" s="108"/>
      <c r="CM554" s="108"/>
      <c r="CN554" s="108"/>
      <c r="CO554" s="108"/>
      <c r="CP554" s="108"/>
      <c r="CQ554" s="108"/>
      <c r="CR554" s="108"/>
      <c r="CS554" s="108"/>
      <c r="CT554" s="108"/>
      <c r="CU554" s="108"/>
      <c r="CV554" s="108"/>
      <c r="CW554" s="108"/>
      <c r="CX554" s="108"/>
      <c r="CY554" s="108"/>
      <c r="CZ554" s="108"/>
      <c r="DA554" s="108"/>
      <c r="DB554" s="108"/>
      <c r="DC554" s="108"/>
      <c r="DD554" s="108"/>
      <c r="DE554" s="108"/>
      <c r="DF554" s="108"/>
      <c r="DG554" s="108"/>
      <c r="DH554" s="108"/>
      <c r="DI554" s="108"/>
      <c r="DJ554" s="108"/>
      <c r="DK554" s="108"/>
      <c r="DL554" s="108"/>
      <c r="DM554" s="108"/>
      <c r="DN554" s="108"/>
      <c r="DO554" s="108"/>
      <c r="DP554" s="108"/>
      <c r="DQ554" s="108"/>
      <c r="DR554" s="108"/>
      <c r="DS554" s="108"/>
      <c r="DT554" s="108"/>
      <c r="DU554" s="108"/>
      <c r="DV554" s="108"/>
      <c r="DW554" s="108"/>
      <c r="DX554" s="108"/>
      <c r="DY554" s="108"/>
      <c r="DZ554" s="108"/>
      <c r="EA554" s="108"/>
      <c r="EB554" s="108"/>
      <c r="EC554" s="108"/>
      <c r="ED554" s="108"/>
      <c r="EE554" s="108"/>
      <c r="EF554" s="108"/>
      <c r="EG554" s="108"/>
      <c r="EH554" s="108"/>
      <c r="EI554" s="108"/>
      <c r="EJ554" s="108"/>
      <c r="EK554" s="108"/>
      <c r="EL554" s="108"/>
      <c r="EM554" s="108"/>
      <c r="EN554" s="108"/>
      <c r="EO554" s="108"/>
      <c r="EP554" s="108"/>
      <c r="EQ554" s="108"/>
      <c r="ER554" s="108"/>
      <c r="ES554" s="108"/>
      <c r="ET554" s="108"/>
      <c r="EU554" s="108"/>
      <c r="EV554" s="108"/>
      <c r="EW554" s="108"/>
      <c r="EX554" s="108"/>
      <c r="EY554" s="108"/>
      <c r="EZ554" s="108"/>
      <c r="FA554" s="108"/>
      <c r="FB554" s="108"/>
      <c r="FC554" s="108"/>
      <c r="FD554" s="108"/>
      <c r="FE554" s="108"/>
      <c r="FF554" s="108"/>
      <c r="FG554" s="108"/>
      <c r="FH554" s="108"/>
      <c r="FI554" s="108"/>
      <c r="FJ554" s="108"/>
      <c r="FK554" s="108"/>
      <c r="FL554" s="108"/>
      <c r="FM554" s="108"/>
      <c r="FN554" s="108"/>
      <c r="FO554" s="108"/>
      <c r="FP554" s="108"/>
      <c r="FQ554" s="108"/>
      <c r="FR554" s="108"/>
      <c r="FS554" s="108"/>
      <c r="FT554" s="108"/>
      <c r="FU554" s="108"/>
      <c r="FV554" s="108"/>
      <c r="FW554" s="108"/>
      <c r="FX554" s="108"/>
      <c r="FY554" s="108"/>
      <c r="FZ554" s="108"/>
      <c r="GA554" s="108"/>
      <c r="GB554" s="108"/>
      <c r="GC554" s="108"/>
      <c r="GD554" s="108"/>
      <c r="GE554" s="108"/>
      <c r="GF554" s="108"/>
      <c r="GG554" s="108"/>
      <c r="GH554" s="108"/>
      <c r="GI554" s="108"/>
      <c r="GJ554" s="108"/>
      <c r="GK554" s="108"/>
      <c r="GL554" s="108"/>
      <c r="GM554" s="108"/>
      <c r="GN554" s="108"/>
      <c r="GO554" s="108"/>
      <c r="GP554" s="108"/>
      <c r="GQ554" s="108"/>
      <c r="GR554" s="108"/>
      <c r="GS554" s="108"/>
      <c r="GT554" s="108"/>
      <c r="GU554" s="108"/>
      <c r="GV554" s="108"/>
      <c r="GW554" s="108"/>
      <c r="GX554" s="108"/>
      <c r="GY554" s="108"/>
      <c r="GZ554" s="108"/>
      <c r="HA554" s="108"/>
      <c r="HB554" s="108"/>
      <c r="HC554" s="108"/>
      <c r="HD554" s="108"/>
      <c r="HE554" s="108"/>
      <c r="HF554" s="108"/>
      <c r="HG554" s="108"/>
      <c r="HH554" s="108"/>
      <c r="HI554" s="108"/>
      <c r="HJ554" s="108"/>
      <c r="HK554" s="108"/>
      <c r="HL554" s="108"/>
      <c r="HM554" s="108"/>
      <c r="HN554" s="108"/>
      <c r="HO554" s="108"/>
      <c r="HP554" s="108"/>
      <c r="HQ554" s="108"/>
      <c r="HR554" s="108"/>
      <c r="HS554" s="108"/>
      <c r="HT554" s="108"/>
      <c r="HU554" s="108"/>
      <c r="HV554" s="108"/>
      <c r="HW554" s="108"/>
      <c r="HX554" s="108"/>
      <c r="HY554" s="108"/>
      <c r="HZ554" s="108"/>
      <c r="IA554" s="108"/>
      <c r="IB554" s="108"/>
      <c r="IC554" s="108"/>
      <c r="ID554" s="108"/>
      <c r="IE554" s="108"/>
      <c r="IF554" s="108"/>
      <c r="IG554" s="108"/>
      <c r="IH554" s="108"/>
      <c r="II554" s="108"/>
      <c r="IJ554" s="108"/>
      <c r="IK554" s="108"/>
      <c r="IL554" s="108"/>
      <c r="IM554" s="108"/>
      <c r="IN554" s="108"/>
      <c r="IO554" s="108"/>
      <c r="IP554" s="108"/>
      <c r="IQ554" s="108"/>
      <c r="IR554" s="108"/>
      <c r="IS554" s="108"/>
      <c r="IT554" s="108"/>
      <c r="IU554" s="108"/>
      <c r="IV554" s="108"/>
      <c r="IW554" s="108"/>
      <c r="IX554" s="108"/>
      <c r="IY554" s="108"/>
    </row>
    <row r="555" spans="1:259" s="1" customFormat="1" ht="20" customHeight="1" x14ac:dyDescent="0.15">
      <c r="A555" s="18">
        <v>552</v>
      </c>
      <c r="B555" s="18">
        <v>2019</v>
      </c>
      <c r="C555" s="19">
        <v>3</v>
      </c>
      <c r="D555" s="19">
        <v>4</v>
      </c>
      <c r="E555" s="110" t="s">
        <v>731</v>
      </c>
      <c r="F555" s="31" t="s">
        <v>1100</v>
      </c>
      <c r="G555" s="32" t="s">
        <v>854</v>
      </c>
      <c r="H555" s="31" t="s">
        <v>484</v>
      </c>
      <c r="I555" s="31" t="s">
        <v>377</v>
      </c>
      <c r="J555" s="31" t="s">
        <v>378</v>
      </c>
      <c r="K555" s="31" t="s">
        <v>743</v>
      </c>
      <c r="L555" s="31">
        <v>1</v>
      </c>
      <c r="M555" s="31">
        <v>10</v>
      </c>
      <c r="N555" s="31" t="s">
        <v>19</v>
      </c>
      <c r="O555" s="31" t="s">
        <v>19</v>
      </c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  <c r="AE555" s="108"/>
      <c r="AF555" s="108"/>
      <c r="AG555" s="108"/>
      <c r="AH555" s="108"/>
      <c r="AI555" s="108"/>
      <c r="AJ555" s="108"/>
      <c r="AK555" s="108"/>
      <c r="AL555" s="108"/>
      <c r="AM555" s="108"/>
      <c r="AN555" s="108"/>
      <c r="AO555" s="108"/>
      <c r="AP555" s="108"/>
      <c r="AQ555" s="108"/>
      <c r="AR555" s="108"/>
      <c r="AS555" s="108"/>
      <c r="AT555" s="108"/>
      <c r="AU555" s="108"/>
      <c r="AV555" s="108"/>
      <c r="AW555" s="108"/>
      <c r="AX555" s="108"/>
      <c r="AY555" s="108"/>
      <c r="AZ555" s="108"/>
      <c r="BA555" s="108"/>
      <c r="BB555" s="108"/>
      <c r="BC555" s="108"/>
      <c r="BD555" s="108"/>
      <c r="BE555" s="108"/>
      <c r="BF555" s="108"/>
      <c r="BG555" s="108"/>
      <c r="BH555" s="108"/>
      <c r="BI555" s="108"/>
      <c r="BJ555" s="108"/>
      <c r="BK555" s="108"/>
      <c r="BL555" s="108"/>
      <c r="BM555" s="108"/>
      <c r="BN555" s="108"/>
      <c r="BO555" s="108"/>
      <c r="BP555" s="108"/>
      <c r="BQ555" s="108"/>
      <c r="BR555" s="108"/>
      <c r="BS555" s="108"/>
      <c r="BT555" s="108"/>
      <c r="BU555" s="108"/>
      <c r="BV555" s="108"/>
      <c r="BW555" s="108"/>
      <c r="BX555" s="108"/>
      <c r="BY555" s="108"/>
      <c r="BZ555" s="108"/>
      <c r="CA555" s="108"/>
      <c r="CB555" s="108"/>
      <c r="CC555" s="108"/>
      <c r="CD555" s="108"/>
      <c r="CE555" s="108"/>
      <c r="CF555" s="108"/>
      <c r="CG555" s="108"/>
      <c r="CH555" s="108"/>
      <c r="CI555" s="108"/>
      <c r="CJ555" s="108"/>
      <c r="CK555" s="108"/>
      <c r="CL555" s="108"/>
      <c r="CM555" s="108"/>
      <c r="CN555" s="108"/>
      <c r="CO555" s="108"/>
      <c r="CP555" s="108"/>
      <c r="CQ555" s="108"/>
      <c r="CR555" s="108"/>
      <c r="CS555" s="108"/>
      <c r="CT555" s="108"/>
      <c r="CU555" s="108"/>
      <c r="CV555" s="108"/>
      <c r="CW555" s="108"/>
      <c r="CX555" s="108"/>
      <c r="CY555" s="108"/>
      <c r="CZ555" s="108"/>
      <c r="DA555" s="108"/>
      <c r="DB555" s="108"/>
      <c r="DC555" s="108"/>
      <c r="DD555" s="108"/>
      <c r="DE555" s="108"/>
      <c r="DF555" s="108"/>
      <c r="DG555" s="108"/>
      <c r="DH555" s="108"/>
      <c r="DI555" s="108"/>
      <c r="DJ555" s="108"/>
      <c r="DK555" s="108"/>
      <c r="DL555" s="108"/>
      <c r="DM555" s="108"/>
      <c r="DN555" s="108"/>
      <c r="DO555" s="108"/>
      <c r="DP555" s="108"/>
      <c r="DQ555" s="108"/>
      <c r="DR555" s="108"/>
      <c r="DS555" s="108"/>
      <c r="DT555" s="108"/>
      <c r="DU555" s="108"/>
      <c r="DV555" s="108"/>
      <c r="DW555" s="108"/>
      <c r="DX555" s="108"/>
      <c r="DY555" s="108"/>
      <c r="DZ555" s="108"/>
      <c r="EA555" s="108"/>
      <c r="EB555" s="108"/>
      <c r="EC555" s="108"/>
      <c r="ED555" s="108"/>
      <c r="EE555" s="108"/>
      <c r="EF555" s="108"/>
      <c r="EG555" s="108"/>
      <c r="EH555" s="108"/>
      <c r="EI555" s="108"/>
      <c r="EJ555" s="108"/>
      <c r="EK555" s="108"/>
      <c r="EL555" s="108"/>
      <c r="EM555" s="108"/>
      <c r="EN555" s="108"/>
      <c r="EO555" s="108"/>
      <c r="EP555" s="108"/>
      <c r="EQ555" s="108"/>
      <c r="ER555" s="108"/>
      <c r="ES555" s="108"/>
      <c r="ET555" s="108"/>
      <c r="EU555" s="108"/>
      <c r="EV555" s="108"/>
      <c r="EW555" s="108"/>
      <c r="EX555" s="108"/>
      <c r="EY555" s="108"/>
      <c r="EZ555" s="108"/>
      <c r="FA555" s="108"/>
      <c r="FB555" s="108"/>
      <c r="FC555" s="108"/>
      <c r="FD555" s="108"/>
      <c r="FE555" s="108"/>
      <c r="FF555" s="108"/>
      <c r="FG555" s="108"/>
      <c r="FH555" s="108"/>
      <c r="FI555" s="108"/>
      <c r="FJ555" s="108"/>
      <c r="FK555" s="108"/>
      <c r="FL555" s="108"/>
      <c r="FM555" s="108"/>
      <c r="FN555" s="108"/>
      <c r="FO555" s="108"/>
      <c r="FP555" s="108"/>
      <c r="FQ555" s="108"/>
      <c r="FR555" s="108"/>
      <c r="FS555" s="108"/>
      <c r="FT555" s="108"/>
      <c r="FU555" s="108"/>
      <c r="FV555" s="108"/>
      <c r="FW555" s="108"/>
      <c r="FX555" s="108"/>
      <c r="FY555" s="108"/>
      <c r="FZ555" s="108"/>
      <c r="GA555" s="108"/>
      <c r="GB555" s="108"/>
      <c r="GC555" s="108"/>
      <c r="GD555" s="108"/>
      <c r="GE555" s="108"/>
      <c r="GF555" s="108"/>
      <c r="GG555" s="108"/>
      <c r="GH555" s="108"/>
      <c r="GI555" s="108"/>
      <c r="GJ555" s="108"/>
      <c r="GK555" s="108"/>
      <c r="GL555" s="108"/>
      <c r="GM555" s="108"/>
      <c r="GN555" s="108"/>
      <c r="GO555" s="108"/>
      <c r="GP555" s="108"/>
      <c r="GQ555" s="108"/>
      <c r="GR555" s="108"/>
      <c r="GS555" s="108"/>
      <c r="GT555" s="108"/>
      <c r="GU555" s="108"/>
      <c r="GV555" s="108"/>
      <c r="GW555" s="108"/>
      <c r="GX555" s="108"/>
      <c r="GY555" s="108"/>
      <c r="GZ555" s="108"/>
      <c r="HA555" s="108"/>
      <c r="HB555" s="108"/>
      <c r="HC555" s="108"/>
      <c r="HD555" s="108"/>
      <c r="HE555" s="108"/>
      <c r="HF555" s="108"/>
      <c r="HG555" s="108"/>
      <c r="HH555" s="108"/>
      <c r="HI555" s="108"/>
      <c r="HJ555" s="108"/>
      <c r="HK555" s="108"/>
      <c r="HL555" s="108"/>
      <c r="HM555" s="108"/>
      <c r="HN555" s="108"/>
      <c r="HO555" s="108"/>
      <c r="HP555" s="108"/>
      <c r="HQ555" s="108"/>
      <c r="HR555" s="108"/>
      <c r="HS555" s="108"/>
      <c r="HT555" s="108"/>
      <c r="HU555" s="108"/>
      <c r="HV555" s="108"/>
      <c r="HW555" s="108"/>
      <c r="HX555" s="108"/>
      <c r="HY555" s="108"/>
      <c r="HZ555" s="108"/>
      <c r="IA555" s="108"/>
      <c r="IB555" s="108"/>
      <c r="IC555" s="108"/>
      <c r="ID555" s="108"/>
      <c r="IE555" s="108"/>
      <c r="IF555" s="108"/>
      <c r="IG555" s="108"/>
      <c r="IH555" s="108"/>
      <c r="II555" s="108"/>
      <c r="IJ555" s="108"/>
      <c r="IK555" s="108"/>
      <c r="IL555" s="108"/>
      <c r="IM555" s="108"/>
      <c r="IN555" s="108"/>
      <c r="IO555" s="108"/>
      <c r="IP555" s="108"/>
      <c r="IQ555" s="108"/>
      <c r="IR555" s="108"/>
      <c r="IS555" s="108"/>
      <c r="IT555" s="108"/>
      <c r="IU555" s="108"/>
      <c r="IV555" s="108"/>
      <c r="IW555" s="108"/>
      <c r="IX555" s="108"/>
      <c r="IY555" s="108"/>
    </row>
    <row r="556" spans="1:259" s="1" customFormat="1" ht="20" customHeight="1" x14ac:dyDescent="0.15">
      <c r="A556" s="18">
        <v>553</v>
      </c>
      <c r="B556" s="18">
        <v>2019</v>
      </c>
      <c r="C556" s="19">
        <v>3</v>
      </c>
      <c r="D556" s="19">
        <v>19</v>
      </c>
      <c r="E556" s="110" t="s">
        <v>731</v>
      </c>
      <c r="F556" s="85" t="s">
        <v>801</v>
      </c>
      <c r="G556" s="102" t="s">
        <v>805</v>
      </c>
      <c r="H556" s="111" t="s">
        <v>484</v>
      </c>
      <c r="I556" s="111" t="s">
        <v>800</v>
      </c>
      <c r="J556" s="111" t="s">
        <v>355</v>
      </c>
      <c r="K556" s="85" t="s">
        <v>801</v>
      </c>
      <c r="L556" s="85">
        <v>1</v>
      </c>
      <c r="M556" s="85">
        <v>25</v>
      </c>
      <c r="N556" s="85" t="s">
        <v>906</v>
      </c>
      <c r="O556" s="85" t="s">
        <v>906</v>
      </c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108"/>
      <c r="AD556" s="108"/>
      <c r="AE556" s="108"/>
      <c r="AF556" s="108"/>
      <c r="AG556" s="108"/>
      <c r="AH556" s="108"/>
      <c r="AI556" s="108"/>
      <c r="AJ556" s="108"/>
      <c r="AK556" s="108"/>
      <c r="AL556" s="108"/>
      <c r="AM556" s="108"/>
      <c r="AN556" s="108"/>
      <c r="AO556" s="108"/>
      <c r="AP556" s="108"/>
      <c r="AQ556" s="108"/>
      <c r="AR556" s="108"/>
      <c r="AS556" s="108"/>
      <c r="AT556" s="108"/>
      <c r="AU556" s="108"/>
      <c r="AV556" s="108"/>
      <c r="AW556" s="108"/>
      <c r="AX556" s="108"/>
      <c r="AY556" s="108"/>
      <c r="AZ556" s="108"/>
      <c r="BA556" s="108"/>
      <c r="BB556" s="108"/>
      <c r="BC556" s="108"/>
      <c r="BD556" s="108"/>
      <c r="BE556" s="108"/>
      <c r="BF556" s="108"/>
      <c r="BG556" s="108"/>
      <c r="BH556" s="108"/>
      <c r="BI556" s="108"/>
      <c r="BJ556" s="108"/>
      <c r="BK556" s="108"/>
      <c r="BL556" s="108"/>
      <c r="BM556" s="108"/>
      <c r="BN556" s="108"/>
      <c r="BO556" s="108"/>
      <c r="BP556" s="108"/>
      <c r="BQ556" s="108"/>
      <c r="BR556" s="108"/>
      <c r="BS556" s="108"/>
      <c r="BT556" s="108"/>
      <c r="BU556" s="108"/>
      <c r="BV556" s="108"/>
      <c r="BW556" s="108"/>
      <c r="BX556" s="108"/>
      <c r="BY556" s="108"/>
      <c r="BZ556" s="108"/>
      <c r="CA556" s="108"/>
      <c r="CB556" s="108"/>
      <c r="CC556" s="108"/>
      <c r="CD556" s="108"/>
      <c r="CE556" s="108"/>
      <c r="CF556" s="108"/>
      <c r="CG556" s="108"/>
      <c r="CH556" s="108"/>
      <c r="CI556" s="108"/>
      <c r="CJ556" s="108"/>
      <c r="CK556" s="108"/>
      <c r="CL556" s="108"/>
      <c r="CM556" s="108"/>
      <c r="CN556" s="108"/>
      <c r="CO556" s="108"/>
      <c r="CP556" s="108"/>
      <c r="CQ556" s="108"/>
      <c r="CR556" s="108"/>
      <c r="CS556" s="108"/>
      <c r="CT556" s="108"/>
      <c r="CU556" s="108"/>
      <c r="CV556" s="108"/>
      <c r="CW556" s="108"/>
      <c r="CX556" s="108"/>
      <c r="CY556" s="108"/>
      <c r="CZ556" s="108"/>
      <c r="DA556" s="108"/>
      <c r="DB556" s="108"/>
      <c r="DC556" s="108"/>
      <c r="DD556" s="108"/>
      <c r="DE556" s="108"/>
      <c r="DF556" s="108"/>
      <c r="DG556" s="108"/>
      <c r="DH556" s="108"/>
      <c r="DI556" s="108"/>
      <c r="DJ556" s="108"/>
      <c r="DK556" s="108"/>
      <c r="DL556" s="108"/>
      <c r="DM556" s="108"/>
      <c r="DN556" s="108"/>
      <c r="DO556" s="108"/>
      <c r="DP556" s="108"/>
      <c r="DQ556" s="108"/>
      <c r="DR556" s="108"/>
      <c r="DS556" s="108"/>
      <c r="DT556" s="108"/>
      <c r="DU556" s="108"/>
      <c r="DV556" s="108"/>
      <c r="DW556" s="108"/>
      <c r="DX556" s="108"/>
      <c r="DY556" s="108"/>
      <c r="DZ556" s="108"/>
      <c r="EA556" s="108"/>
      <c r="EB556" s="108"/>
      <c r="EC556" s="108"/>
      <c r="ED556" s="108"/>
      <c r="EE556" s="108"/>
      <c r="EF556" s="108"/>
      <c r="EG556" s="108"/>
      <c r="EH556" s="108"/>
      <c r="EI556" s="108"/>
      <c r="EJ556" s="108"/>
      <c r="EK556" s="108"/>
      <c r="EL556" s="108"/>
      <c r="EM556" s="108"/>
      <c r="EN556" s="108"/>
      <c r="EO556" s="108"/>
      <c r="EP556" s="108"/>
      <c r="EQ556" s="108"/>
      <c r="ER556" s="108"/>
      <c r="ES556" s="108"/>
      <c r="ET556" s="108"/>
      <c r="EU556" s="108"/>
      <c r="EV556" s="108"/>
      <c r="EW556" s="108"/>
      <c r="EX556" s="108"/>
      <c r="EY556" s="108"/>
      <c r="EZ556" s="108"/>
      <c r="FA556" s="108"/>
      <c r="FB556" s="108"/>
      <c r="FC556" s="108"/>
      <c r="FD556" s="108"/>
      <c r="FE556" s="108"/>
      <c r="FF556" s="108"/>
      <c r="FG556" s="108"/>
      <c r="FH556" s="108"/>
      <c r="FI556" s="108"/>
      <c r="FJ556" s="108"/>
      <c r="FK556" s="108"/>
      <c r="FL556" s="108"/>
      <c r="FM556" s="108"/>
      <c r="FN556" s="108"/>
      <c r="FO556" s="108"/>
      <c r="FP556" s="108"/>
      <c r="FQ556" s="108"/>
      <c r="FR556" s="108"/>
      <c r="FS556" s="108"/>
      <c r="FT556" s="108"/>
      <c r="FU556" s="108"/>
      <c r="FV556" s="108"/>
      <c r="FW556" s="108"/>
      <c r="FX556" s="108"/>
      <c r="FY556" s="108"/>
      <c r="FZ556" s="108"/>
      <c r="GA556" s="108"/>
      <c r="GB556" s="108"/>
      <c r="GC556" s="108"/>
      <c r="GD556" s="108"/>
      <c r="GE556" s="108"/>
      <c r="GF556" s="108"/>
      <c r="GG556" s="108"/>
      <c r="GH556" s="108"/>
      <c r="GI556" s="108"/>
      <c r="GJ556" s="108"/>
      <c r="GK556" s="108"/>
      <c r="GL556" s="108"/>
      <c r="GM556" s="108"/>
      <c r="GN556" s="108"/>
      <c r="GO556" s="108"/>
      <c r="GP556" s="108"/>
      <c r="GQ556" s="108"/>
      <c r="GR556" s="108"/>
      <c r="GS556" s="108"/>
      <c r="GT556" s="108"/>
      <c r="GU556" s="108"/>
      <c r="GV556" s="108"/>
      <c r="GW556" s="108"/>
      <c r="GX556" s="108"/>
      <c r="GY556" s="108"/>
      <c r="GZ556" s="108"/>
      <c r="HA556" s="108"/>
      <c r="HB556" s="108"/>
      <c r="HC556" s="108"/>
      <c r="HD556" s="108"/>
      <c r="HE556" s="108"/>
      <c r="HF556" s="108"/>
      <c r="HG556" s="108"/>
      <c r="HH556" s="108"/>
      <c r="HI556" s="108"/>
      <c r="HJ556" s="108"/>
      <c r="HK556" s="108"/>
      <c r="HL556" s="108"/>
      <c r="HM556" s="108"/>
      <c r="HN556" s="108"/>
      <c r="HO556" s="108"/>
      <c r="HP556" s="108"/>
      <c r="HQ556" s="108"/>
      <c r="HR556" s="108"/>
      <c r="HS556" s="108"/>
      <c r="HT556" s="108"/>
      <c r="HU556" s="108"/>
      <c r="HV556" s="108"/>
      <c r="HW556" s="108"/>
      <c r="HX556" s="108"/>
      <c r="HY556" s="108"/>
      <c r="HZ556" s="108"/>
      <c r="IA556" s="108"/>
      <c r="IB556" s="108"/>
      <c r="IC556" s="108"/>
      <c r="ID556" s="108"/>
      <c r="IE556" s="108"/>
      <c r="IF556" s="108"/>
      <c r="IG556" s="108"/>
      <c r="IH556" s="108"/>
      <c r="II556" s="108"/>
      <c r="IJ556" s="108"/>
      <c r="IK556" s="108"/>
      <c r="IL556" s="108"/>
      <c r="IM556" s="108"/>
      <c r="IN556" s="108"/>
      <c r="IO556" s="108"/>
      <c r="IP556" s="108"/>
      <c r="IQ556" s="108"/>
      <c r="IR556" s="108"/>
      <c r="IS556" s="108"/>
      <c r="IT556" s="108"/>
      <c r="IU556" s="108"/>
      <c r="IV556" s="108"/>
      <c r="IW556" s="108"/>
      <c r="IX556" s="108"/>
      <c r="IY556" s="108"/>
    </row>
    <row r="557" spans="1:259" s="1" customFormat="1" ht="20" customHeight="1" x14ac:dyDescent="0.15">
      <c r="A557" s="18">
        <v>554</v>
      </c>
      <c r="B557" s="18">
        <v>2019</v>
      </c>
      <c r="C557" s="19">
        <v>3</v>
      </c>
      <c r="D557" s="19">
        <v>19</v>
      </c>
      <c r="E557" s="110" t="s">
        <v>731</v>
      </c>
      <c r="F557" s="85" t="s">
        <v>440</v>
      </c>
      <c r="G557" s="102" t="s">
        <v>805</v>
      </c>
      <c r="H557" s="111" t="s">
        <v>484</v>
      </c>
      <c r="I557" s="111" t="s">
        <v>1139</v>
      </c>
      <c r="J557" s="111" t="s">
        <v>355</v>
      </c>
      <c r="K557" s="85" t="s">
        <v>440</v>
      </c>
      <c r="L557" s="85">
        <v>1</v>
      </c>
      <c r="M557" s="85">
        <v>20</v>
      </c>
      <c r="N557" s="85" t="s">
        <v>906</v>
      </c>
      <c r="O557" s="85" t="s">
        <v>906</v>
      </c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108"/>
      <c r="AD557" s="108"/>
      <c r="AE557" s="108"/>
      <c r="AF557" s="108"/>
      <c r="AG557" s="108"/>
      <c r="AH557" s="108"/>
      <c r="AI557" s="108"/>
      <c r="AJ557" s="108"/>
      <c r="AK557" s="108"/>
      <c r="AL557" s="108"/>
      <c r="AM557" s="108"/>
      <c r="AN557" s="108"/>
      <c r="AO557" s="108"/>
      <c r="AP557" s="108"/>
      <c r="AQ557" s="108"/>
      <c r="AR557" s="108"/>
      <c r="AS557" s="108"/>
      <c r="AT557" s="108"/>
      <c r="AU557" s="108"/>
      <c r="AV557" s="108"/>
      <c r="AW557" s="108"/>
      <c r="AX557" s="108"/>
      <c r="AY557" s="108"/>
      <c r="AZ557" s="108"/>
      <c r="BA557" s="108"/>
      <c r="BB557" s="108"/>
      <c r="BC557" s="108"/>
      <c r="BD557" s="108"/>
      <c r="BE557" s="108"/>
      <c r="BF557" s="108"/>
      <c r="BG557" s="108"/>
      <c r="BH557" s="108"/>
      <c r="BI557" s="108"/>
      <c r="BJ557" s="108"/>
      <c r="BK557" s="108"/>
      <c r="BL557" s="108"/>
      <c r="BM557" s="108"/>
      <c r="BN557" s="108"/>
      <c r="BO557" s="108"/>
      <c r="BP557" s="108"/>
      <c r="BQ557" s="108"/>
      <c r="BR557" s="108"/>
      <c r="BS557" s="108"/>
      <c r="BT557" s="108"/>
      <c r="BU557" s="108"/>
      <c r="BV557" s="108"/>
      <c r="BW557" s="108"/>
      <c r="BX557" s="108"/>
      <c r="BY557" s="108"/>
      <c r="BZ557" s="108"/>
      <c r="CA557" s="108"/>
      <c r="CB557" s="108"/>
      <c r="CC557" s="108"/>
      <c r="CD557" s="108"/>
      <c r="CE557" s="108"/>
      <c r="CF557" s="108"/>
      <c r="CG557" s="108"/>
      <c r="CH557" s="108"/>
      <c r="CI557" s="108"/>
      <c r="CJ557" s="108"/>
      <c r="CK557" s="108"/>
      <c r="CL557" s="108"/>
      <c r="CM557" s="108"/>
      <c r="CN557" s="108"/>
      <c r="CO557" s="108"/>
      <c r="CP557" s="108"/>
      <c r="CQ557" s="108"/>
      <c r="CR557" s="108"/>
      <c r="CS557" s="108"/>
      <c r="CT557" s="108"/>
      <c r="CU557" s="108"/>
      <c r="CV557" s="108"/>
      <c r="CW557" s="108"/>
      <c r="CX557" s="108"/>
      <c r="CY557" s="108"/>
      <c r="CZ557" s="108"/>
      <c r="DA557" s="108"/>
      <c r="DB557" s="108"/>
      <c r="DC557" s="108"/>
      <c r="DD557" s="108"/>
      <c r="DE557" s="108"/>
      <c r="DF557" s="108"/>
      <c r="DG557" s="108"/>
      <c r="DH557" s="108"/>
      <c r="DI557" s="108"/>
      <c r="DJ557" s="108"/>
      <c r="DK557" s="108"/>
      <c r="DL557" s="108"/>
      <c r="DM557" s="108"/>
      <c r="DN557" s="108"/>
      <c r="DO557" s="108"/>
      <c r="DP557" s="108"/>
      <c r="DQ557" s="108"/>
      <c r="DR557" s="108"/>
      <c r="DS557" s="108"/>
      <c r="DT557" s="108"/>
      <c r="DU557" s="108"/>
      <c r="DV557" s="108"/>
      <c r="DW557" s="108"/>
      <c r="DX557" s="108"/>
      <c r="DY557" s="108"/>
      <c r="DZ557" s="108"/>
      <c r="EA557" s="108"/>
      <c r="EB557" s="108"/>
      <c r="EC557" s="108"/>
      <c r="ED557" s="108"/>
      <c r="EE557" s="108"/>
      <c r="EF557" s="108"/>
      <c r="EG557" s="108"/>
      <c r="EH557" s="108"/>
      <c r="EI557" s="108"/>
      <c r="EJ557" s="108"/>
      <c r="EK557" s="108"/>
      <c r="EL557" s="108"/>
      <c r="EM557" s="108"/>
      <c r="EN557" s="108"/>
      <c r="EO557" s="108"/>
      <c r="EP557" s="108"/>
      <c r="EQ557" s="108"/>
      <c r="ER557" s="108"/>
      <c r="ES557" s="108"/>
      <c r="ET557" s="108"/>
      <c r="EU557" s="108"/>
      <c r="EV557" s="108"/>
      <c r="EW557" s="108"/>
      <c r="EX557" s="108"/>
      <c r="EY557" s="108"/>
      <c r="EZ557" s="108"/>
      <c r="FA557" s="108"/>
      <c r="FB557" s="108"/>
      <c r="FC557" s="108"/>
      <c r="FD557" s="108"/>
      <c r="FE557" s="108"/>
      <c r="FF557" s="108"/>
      <c r="FG557" s="108"/>
      <c r="FH557" s="108"/>
      <c r="FI557" s="108"/>
      <c r="FJ557" s="108"/>
      <c r="FK557" s="108"/>
      <c r="FL557" s="108"/>
      <c r="FM557" s="108"/>
      <c r="FN557" s="108"/>
      <c r="FO557" s="108"/>
      <c r="FP557" s="108"/>
      <c r="FQ557" s="108"/>
      <c r="FR557" s="108"/>
      <c r="FS557" s="108"/>
      <c r="FT557" s="108"/>
      <c r="FU557" s="108"/>
      <c r="FV557" s="108"/>
      <c r="FW557" s="108"/>
      <c r="FX557" s="108"/>
      <c r="FY557" s="108"/>
      <c r="FZ557" s="108"/>
      <c r="GA557" s="108"/>
      <c r="GB557" s="108"/>
      <c r="GC557" s="108"/>
      <c r="GD557" s="108"/>
      <c r="GE557" s="108"/>
      <c r="GF557" s="108"/>
      <c r="GG557" s="108"/>
      <c r="GH557" s="108"/>
      <c r="GI557" s="108"/>
      <c r="GJ557" s="108"/>
      <c r="GK557" s="108"/>
      <c r="GL557" s="108"/>
      <c r="GM557" s="108"/>
      <c r="GN557" s="108"/>
      <c r="GO557" s="108"/>
      <c r="GP557" s="108"/>
      <c r="GQ557" s="108"/>
      <c r="GR557" s="108"/>
      <c r="GS557" s="108"/>
      <c r="GT557" s="108"/>
      <c r="GU557" s="108"/>
      <c r="GV557" s="108"/>
      <c r="GW557" s="108"/>
      <c r="GX557" s="108"/>
      <c r="GY557" s="108"/>
      <c r="GZ557" s="108"/>
      <c r="HA557" s="108"/>
      <c r="HB557" s="108"/>
      <c r="HC557" s="108"/>
      <c r="HD557" s="108"/>
      <c r="HE557" s="108"/>
      <c r="HF557" s="108"/>
      <c r="HG557" s="108"/>
      <c r="HH557" s="108"/>
      <c r="HI557" s="108"/>
      <c r="HJ557" s="108"/>
      <c r="HK557" s="108"/>
      <c r="HL557" s="108"/>
      <c r="HM557" s="108"/>
      <c r="HN557" s="108"/>
      <c r="HO557" s="108"/>
      <c r="HP557" s="108"/>
      <c r="HQ557" s="108"/>
      <c r="HR557" s="108"/>
      <c r="HS557" s="108"/>
      <c r="HT557" s="108"/>
      <c r="HU557" s="108"/>
      <c r="HV557" s="108"/>
      <c r="HW557" s="108"/>
      <c r="HX557" s="108"/>
      <c r="HY557" s="108"/>
      <c r="HZ557" s="108"/>
      <c r="IA557" s="108"/>
      <c r="IB557" s="108"/>
      <c r="IC557" s="108"/>
      <c r="ID557" s="108"/>
      <c r="IE557" s="108"/>
      <c r="IF557" s="108"/>
      <c r="IG557" s="108"/>
      <c r="IH557" s="108"/>
      <c r="II557" s="108"/>
      <c r="IJ557" s="108"/>
      <c r="IK557" s="108"/>
      <c r="IL557" s="108"/>
      <c r="IM557" s="108"/>
      <c r="IN557" s="108"/>
      <c r="IO557" s="108"/>
      <c r="IP557" s="108"/>
      <c r="IQ557" s="108"/>
      <c r="IR557" s="108"/>
      <c r="IS557" s="108"/>
      <c r="IT557" s="108"/>
      <c r="IU557" s="108"/>
      <c r="IV557" s="108"/>
      <c r="IW557" s="108"/>
      <c r="IX557" s="108"/>
      <c r="IY557" s="108"/>
    </row>
    <row r="558" spans="1:259" s="1" customFormat="1" ht="20" customHeight="1" x14ac:dyDescent="0.15">
      <c r="A558" s="18">
        <v>555</v>
      </c>
      <c r="B558" s="18">
        <v>2019</v>
      </c>
      <c r="C558" s="19">
        <v>3</v>
      </c>
      <c r="D558" s="19">
        <v>4</v>
      </c>
      <c r="E558" s="112" t="s">
        <v>739</v>
      </c>
      <c r="F558" s="113" t="s">
        <v>1160</v>
      </c>
      <c r="G558" s="114" t="s">
        <v>21</v>
      </c>
      <c r="H558" s="85" t="s">
        <v>484</v>
      </c>
      <c r="I558" s="118"/>
      <c r="J558" s="85" t="s">
        <v>386</v>
      </c>
      <c r="K558" s="118"/>
      <c r="L558" s="119">
        <v>1</v>
      </c>
      <c r="M558" s="119">
        <v>60</v>
      </c>
      <c r="N558" s="119" t="s">
        <v>1161</v>
      </c>
      <c r="O558" s="119" t="s">
        <v>1161</v>
      </c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108"/>
      <c r="AD558" s="108"/>
      <c r="AE558" s="108"/>
      <c r="AF558" s="108"/>
      <c r="AG558" s="108"/>
      <c r="AH558" s="108"/>
      <c r="AI558" s="108"/>
      <c r="AJ558" s="108"/>
      <c r="AK558" s="108"/>
      <c r="AL558" s="108"/>
      <c r="AM558" s="108"/>
      <c r="AN558" s="108"/>
      <c r="AO558" s="108"/>
      <c r="AP558" s="108"/>
      <c r="AQ558" s="108"/>
      <c r="AR558" s="108"/>
      <c r="AS558" s="108"/>
      <c r="AT558" s="108"/>
      <c r="AU558" s="108"/>
      <c r="AV558" s="108"/>
      <c r="AW558" s="108"/>
      <c r="AX558" s="108"/>
      <c r="AY558" s="108"/>
      <c r="AZ558" s="108"/>
      <c r="BA558" s="108"/>
      <c r="BB558" s="108"/>
      <c r="BC558" s="108"/>
      <c r="BD558" s="108"/>
      <c r="BE558" s="108"/>
      <c r="BF558" s="108"/>
      <c r="BG558" s="108"/>
      <c r="BH558" s="108"/>
      <c r="BI558" s="108"/>
      <c r="BJ558" s="108"/>
      <c r="BK558" s="108"/>
      <c r="BL558" s="108"/>
      <c r="BM558" s="108"/>
      <c r="BN558" s="108"/>
      <c r="BO558" s="108"/>
      <c r="BP558" s="108"/>
      <c r="BQ558" s="108"/>
      <c r="BR558" s="108"/>
      <c r="BS558" s="108"/>
      <c r="BT558" s="108"/>
      <c r="BU558" s="108"/>
      <c r="BV558" s="108"/>
      <c r="BW558" s="108"/>
      <c r="BX558" s="108"/>
      <c r="BY558" s="108"/>
      <c r="BZ558" s="108"/>
      <c r="CA558" s="108"/>
      <c r="CB558" s="108"/>
      <c r="CC558" s="108"/>
      <c r="CD558" s="108"/>
      <c r="CE558" s="108"/>
      <c r="CF558" s="108"/>
      <c r="CG558" s="108"/>
      <c r="CH558" s="108"/>
      <c r="CI558" s="108"/>
      <c r="CJ558" s="108"/>
      <c r="CK558" s="108"/>
      <c r="CL558" s="108"/>
      <c r="CM558" s="108"/>
      <c r="CN558" s="108"/>
      <c r="CO558" s="108"/>
      <c r="CP558" s="108"/>
      <c r="CQ558" s="108"/>
      <c r="CR558" s="108"/>
      <c r="CS558" s="108"/>
      <c r="CT558" s="108"/>
      <c r="CU558" s="108"/>
      <c r="CV558" s="108"/>
      <c r="CW558" s="108"/>
      <c r="CX558" s="108"/>
      <c r="CY558" s="108"/>
      <c r="CZ558" s="108"/>
      <c r="DA558" s="108"/>
      <c r="DB558" s="108"/>
      <c r="DC558" s="108"/>
      <c r="DD558" s="108"/>
      <c r="DE558" s="108"/>
      <c r="DF558" s="108"/>
      <c r="DG558" s="108"/>
      <c r="DH558" s="108"/>
      <c r="DI558" s="108"/>
      <c r="DJ558" s="108"/>
      <c r="DK558" s="108"/>
      <c r="DL558" s="108"/>
      <c r="DM558" s="108"/>
      <c r="DN558" s="108"/>
      <c r="DO558" s="108"/>
      <c r="DP558" s="108"/>
      <c r="DQ558" s="108"/>
      <c r="DR558" s="108"/>
      <c r="DS558" s="108"/>
      <c r="DT558" s="108"/>
      <c r="DU558" s="108"/>
      <c r="DV558" s="108"/>
      <c r="DW558" s="108"/>
      <c r="DX558" s="108"/>
      <c r="DY558" s="108"/>
      <c r="DZ558" s="108"/>
      <c r="EA558" s="108"/>
      <c r="EB558" s="108"/>
      <c r="EC558" s="108"/>
      <c r="ED558" s="108"/>
      <c r="EE558" s="108"/>
      <c r="EF558" s="108"/>
      <c r="EG558" s="108"/>
      <c r="EH558" s="108"/>
      <c r="EI558" s="108"/>
      <c r="EJ558" s="108"/>
      <c r="EK558" s="108"/>
      <c r="EL558" s="108"/>
      <c r="EM558" s="108"/>
      <c r="EN558" s="108"/>
      <c r="EO558" s="108"/>
      <c r="EP558" s="108"/>
      <c r="EQ558" s="108"/>
      <c r="ER558" s="108"/>
      <c r="ES558" s="108"/>
      <c r="ET558" s="108"/>
      <c r="EU558" s="108"/>
      <c r="EV558" s="108"/>
      <c r="EW558" s="108"/>
      <c r="EX558" s="108"/>
      <c r="EY558" s="108"/>
      <c r="EZ558" s="108"/>
      <c r="FA558" s="108"/>
      <c r="FB558" s="108"/>
      <c r="FC558" s="108"/>
      <c r="FD558" s="108"/>
      <c r="FE558" s="108"/>
      <c r="FF558" s="108"/>
      <c r="FG558" s="108"/>
      <c r="FH558" s="108"/>
      <c r="FI558" s="108"/>
      <c r="FJ558" s="108"/>
      <c r="FK558" s="108"/>
      <c r="FL558" s="108"/>
      <c r="FM558" s="108"/>
      <c r="FN558" s="108"/>
      <c r="FO558" s="108"/>
      <c r="FP558" s="108"/>
      <c r="FQ558" s="108"/>
      <c r="FR558" s="108"/>
      <c r="FS558" s="108"/>
      <c r="FT558" s="108"/>
      <c r="FU558" s="108"/>
      <c r="FV558" s="108"/>
      <c r="FW558" s="108"/>
      <c r="FX558" s="108"/>
      <c r="FY558" s="108"/>
      <c r="FZ558" s="108"/>
      <c r="GA558" s="108"/>
      <c r="GB558" s="108"/>
      <c r="GC558" s="108"/>
      <c r="GD558" s="108"/>
      <c r="GE558" s="108"/>
      <c r="GF558" s="108"/>
      <c r="GG558" s="108"/>
      <c r="GH558" s="108"/>
      <c r="GI558" s="108"/>
      <c r="GJ558" s="108"/>
      <c r="GK558" s="108"/>
      <c r="GL558" s="108"/>
      <c r="GM558" s="108"/>
      <c r="GN558" s="108"/>
      <c r="GO558" s="108"/>
      <c r="GP558" s="108"/>
      <c r="GQ558" s="108"/>
      <c r="GR558" s="108"/>
      <c r="GS558" s="108"/>
      <c r="GT558" s="108"/>
      <c r="GU558" s="108"/>
      <c r="GV558" s="108"/>
      <c r="GW558" s="108"/>
      <c r="GX558" s="108"/>
      <c r="GY558" s="108"/>
      <c r="GZ558" s="108"/>
      <c r="HA558" s="108"/>
      <c r="HB558" s="108"/>
      <c r="HC558" s="108"/>
      <c r="HD558" s="108"/>
      <c r="HE558" s="108"/>
      <c r="HF558" s="108"/>
      <c r="HG558" s="108"/>
      <c r="HH558" s="108"/>
      <c r="HI558" s="108"/>
      <c r="HJ558" s="108"/>
      <c r="HK558" s="108"/>
      <c r="HL558" s="108"/>
      <c r="HM558" s="108"/>
      <c r="HN558" s="108"/>
      <c r="HO558" s="108"/>
      <c r="HP558" s="108"/>
      <c r="HQ558" s="108"/>
      <c r="HR558" s="108"/>
      <c r="HS558" s="108"/>
      <c r="HT558" s="108"/>
      <c r="HU558" s="108"/>
      <c r="HV558" s="108"/>
      <c r="HW558" s="108"/>
      <c r="HX558" s="108"/>
      <c r="HY558" s="108"/>
      <c r="HZ558" s="108"/>
      <c r="IA558" s="108"/>
      <c r="IB558" s="108"/>
      <c r="IC558" s="108"/>
      <c r="ID558" s="108"/>
      <c r="IE558" s="108"/>
      <c r="IF558" s="108"/>
      <c r="IG558" s="108"/>
      <c r="IH558" s="108"/>
      <c r="II558" s="108"/>
      <c r="IJ558" s="108"/>
      <c r="IK558" s="108"/>
      <c r="IL558" s="108"/>
      <c r="IM558" s="108"/>
      <c r="IN558" s="108"/>
      <c r="IO558" s="108"/>
      <c r="IP558" s="108"/>
      <c r="IQ558" s="108"/>
      <c r="IR558" s="108"/>
      <c r="IS558" s="108"/>
      <c r="IT558" s="108"/>
      <c r="IU558" s="108"/>
      <c r="IV558" s="108"/>
      <c r="IW558" s="108"/>
      <c r="IX558" s="108"/>
      <c r="IY558" s="108"/>
    </row>
    <row r="559" spans="1:259" s="1" customFormat="1" ht="20" customHeight="1" x14ac:dyDescent="0.15">
      <c r="A559" s="18">
        <v>556</v>
      </c>
      <c r="B559" s="18">
        <v>2019</v>
      </c>
      <c r="C559" s="19">
        <v>3</v>
      </c>
      <c r="D559" s="19">
        <v>7</v>
      </c>
      <c r="E559" s="109" t="s">
        <v>731</v>
      </c>
      <c r="F559" s="85" t="s">
        <v>1047</v>
      </c>
      <c r="G559" s="102" t="s">
        <v>1095</v>
      </c>
      <c r="H559" s="85" t="s">
        <v>484</v>
      </c>
      <c r="I559" s="31" t="s">
        <v>385</v>
      </c>
      <c r="J559" s="85" t="s">
        <v>386</v>
      </c>
      <c r="K559" s="85" t="s">
        <v>401</v>
      </c>
      <c r="L559" s="85">
        <v>1</v>
      </c>
      <c r="M559" s="85">
        <v>20</v>
      </c>
      <c r="N559" s="85" t="s">
        <v>5</v>
      </c>
      <c r="O559" s="85" t="s">
        <v>5</v>
      </c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108"/>
      <c r="AD559" s="108"/>
      <c r="AE559" s="108"/>
      <c r="AF559" s="108"/>
      <c r="AG559" s="108"/>
      <c r="AH559" s="108"/>
      <c r="AI559" s="108"/>
      <c r="AJ559" s="108"/>
      <c r="AK559" s="108"/>
      <c r="AL559" s="108"/>
      <c r="AM559" s="108"/>
      <c r="AN559" s="108"/>
      <c r="AO559" s="108"/>
      <c r="AP559" s="108"/>
      <c r="AQ559" s="108"/>
      <c r="AR559" s="108"/>
      <c r="AS559" s="108"/>
      <c r="AT559" s="108"/>
      <c r="AU559" s="108"/>
      <c r="AV559" s="108"/>
      <c r="AW559" s="108"/>
      <c r="AX559" s="108"/>
      <c r="AY559" s="108"/>
      <c r="AZ559" s="108"/>
      <c r="BA559" s="108"/>
      <c r="BB559" s="108"/>
      <c r="BC559" s="108"/>
      <c r="BD559" s="108"/>
      <c r="BE559" s="108"/>
      <c r="BF559" s="108"/>
      <c r="BG559" s="108"/>
      <c r="BH559" s="108"/>
      <c r="BI559" s="108"/>
      <c r="BJ559" s="108"/>
      <c r="BK559" s="108"/>
      <c r="BL559" s="108"/>
      <c r="BM559" s="108"/>
      <c r="BN559" s="108"/>
      <c r="BO559" s="108"/>
      <c r="BP559" s="108"/>
      <c r="BQ559" s="108"/>
      <c r="BR559" s="108"/>
      <c r="BS559" s="108"/>
      <c r="BT559" s="108"/>
      <c r="BU559" s="108"/>
      <c r="BV559" s="108"/>
      <c r="BW559" s="108"/>
      <c r="BX559" s="108"/>
      <c r="BY559" s="108"/>
      <c r="BZ559" s="108"/>
      <c r="CA559" s="108"/>
      <c r="CB559" s="108"/>
      <c r="CC559" s="108"/>
      <c r="CD559" s="108"/>
      <c r="CE559" s="108"/>
      <c r="CF559" s="108"/>
      <c r="CG559" s="108"/>
      <c r="CH559" s="108"/>
      <c r="CI559" s="108"/>
      <c r="CJ559" s="108"/>
      <c r="CK559" s="108"/>
      <c r="CL559" s="108"/>
      <c r="CM559" s="108"/>
      <c r="CN559" s="108"/>
      <c r="CO559" s="108"/>
      <c r="CP559" s="108"/>
      <c r="CQ559" s="108"/>
      <c r="CR559" s="108"/>
      <c r="CS559" s="108"/>
      <c r="CT559" s="108"/>
      <c r="CU559" s="108"/>
      <c r="CV559" s="108"/>
      <c r="CW559" s="108"/>
      <c r="CX559" s="108"/>
      <c r="CY559" s="108"/>
      <c r="CZ559" s="108"/>
      <c r="DA559" s="108"/>
      <c r="DB559" s="108"/>
      <c r="DC559" s="108"/>
      <c r="DD559" s="108"/>
      <c r="DE559" s="108"/>
      <c r="DF559" s="108"/>
      <c r="DG559" s="108"/>
      <c r="DH559" s="108"/>
      <c r="DI559" s="108"/>
      <c r="DJ559" s="108"/>
      <c r="DK559" s="108"/>
      <c r="DL559" s="108"/>
      <c r="DM559" s="108"/>
      <c r="DN559" s="108"/>
      <c r="DO559" s="108"/>
      <c r="DP559" s="108"/>
      <c r="DQ559" s="108"/>
      <c r="DR559" s="108"/>
      <c r="DS559" s="108"/>
      <c r="DT559" s="108"/>
      <c r="DU559" s="108"/>
      <c r="DV559" s="108"/>
      <c r="DW559" s="108"/>
      <c r="DX559" s="108"/>
      <c r="DY559" s="108"/>
      <c r="DZ559" s="108"/>
      <c r="EA559" s="108"/>
      <c r="EB559" s="108"/>
      <c r="EC559" s="108"/>
      <c r="ED559" s="108"/>
      <c r="EE559" s="108"/>
      <c r="EF559" s="108"/>
      <c r="EG559" s="108"/>
      <c r="EH559" s="108"/>
      <c r="EI559" s="108"/>
      <c r="EJ559" s="108"/>
      <c r="EK559" s="108"/>
      <c r="EL559" s="108"/>
      <c r="EM559" s="108"/>
      <c r="EN559" s="108"/>
      <c r="EO559" s="108"/>
      <c r="EP559" s="108"/>
      <c r="EQ559" s="108"/>
      <c r="ER559" s="108"/>
      <c r="ES559" s="108"/>
      <c r="ET559" s="108"/>
      <c r="EU559" s="108"/>
      <c r="EV559" s="108"/>
      <c r="EW559" s="108"/>
      <c r="EX559" s="108"/>
      <c r="EY559" s="108"/>
      <c r="EZ559" s="108"/>
      <c r="FA559" s="108"/>
      <c r="FB559" s="108"/>
      <c r="FC559" s="108"/>
      <c r="FD559" s="108"/>
      <c r="FE559" s="108"/>
      <c r="FF559" s="108"/>
      <c r="FG559" s="108"/>
      <c r="FH559" s="108"/>
      <c r="FI559" s="108"/>
      <c r="FJ559" s="108"/>
      <c r="FK559" s="108"/>
      <c r="FL559" s="108"/>
      <c r="FM559" s="108"/>
      <c r="FN559" s="108"/>
      <c r="FO559" s="108"/>
      <c r="FP559" s="108"/>
      <c r="FQ559" s="108"/>
      <c r="FR559" s="108"/>
      <c r="FS559" s="108"/>
      <c r="FT559" s="108"/>
      <c r="FU559" s="108"/>
      <c r="FV559" s="108"/>
      <c r="FW559" s="108"/>
      <c r="FX559" s="108"/>
      <c r="FY559" s="108"/>
      <c r="FZ559" s="108"/>
      <c r="GA559" s="108"/>
      <c r="GB559" s="108"/>
      <c r="GC559" s="108"/>
      <c r="GD559" s="108"/>
      <c r="GE559" s="108"/>
      <c r="GF559" s="108"/>
      <c r="GG559" s="108"/>
      <c r="GH559" s="108"/>
      <c r="GI559" s="108"/>
      <c r="GJ559" s="108"/>
      <c r="GK559" s="108"/>
      <c r="GL559" s="108"/>
      <c r="GM559" s="108"/>
      <c r="GN559" s="108"/>
      <c r="GO559" s="108"/>
      <c r="GP559" s="108"/>
      <c r="GQ559" s="108"/>
      <c r="GR559" s="108"/>
      <c r="GS559" s="108"/>
      <c r="GT559" s="108"/>
      <c r="GU559" s="108"/>
      <c r="GV559" s="108"/>
      <c r="GW559" s="108"/>
      <c r="GX559" s="108"/>
      <c r="GY559" s="108"/>
      <c r="GZ559" s="108"/>
      <c r="HA559" s="108"/>
      <c r="HB559" s="108"/>
      <c r="HC559" s="108"/>
      <c r="HD559" s="108"/>
      <c r="HE559" s="108"/>
      <c r="HF559" s="108"/>
      <c r="HG559" s="108"/>
      <c r="HH559" s="108"/>
      <c r="HI559" s="108"/>
      <c r="HJ559" s="108"/>
      <c r="HK559" s="108"/>
      <c r="HL559" s="108"/>
      <c r="HM559" s="108"/>
      <c r="HN559" s="108"/>
      <c r="HO559" s="108"/>
      <c r="HP559" s="108"/>
      <c r="HQ559" s="108"/>
      <c r="HR559" s="108"/>
      <c r="HS559" s="108"/>
      <c r="HT559" s="108"/>
      <c r="HU559" s="108"/>
      <c r="HV559" s="108"/>
      <c r="HW559" s="108"/>
      <c r="HX559" s="108"/>
      <c r="HY559" s="108"/>
      <c r="HZ559" s="108"/>
      <c r="IA559" s="108"/>
      <c r="IB559" s="108"/>
      <c r="IC559" s="108"/>
      <c r="ID559" s="108"/>
      <c r="IE559" s="108"/>
      <c r="IF559" s="108"/>
      <c r="IG559" s="108"/>
      <c r="IH559" s="108"/>
      <c r="II559" s="108"/>
      <c r="IJ559" s="108"/>
      <c r="IK559" s="108"/>
      <c r="IL559" s="108"/>
      <c r="IM559" s="108"/>
      <c r="IN559" s="108"/>
      <c r="IO559" s="108"/>
      <c r="IP559" s="108"/>
      <c r="IQ559" s="108"/>
      <c r="IR559" s="108"/>
      <c r="IS559" s="108"/>
      <c r="IT559" s="108"/>
      <c r="IU559" s="108"/>
      <c r="IV559" s="108"/>
      <c r="IW559" s="108"/>
      <c r="IX559" s="108"/>
      <c r="IY559" s="108"/>
    </row>
    <row r="560" spans="1:259" s="1" customFormat="1" ht="20" customHeight="1" x14ac:dyDescent="0.15">
      <c r="A560" s="18">
        <v>557</v>
      </c>
      <c r="B560" s="18">
        <v>2019</v>
      </c>
      <c r="C560" s="19">
        <v>3</v>
      </c>
      <c r="D560" s="19">
        <v>14</v>
      </c>
      <c r="E560" s="109" t="s">
        <v>731</v>
      </c>
      <c r="F560" s="85" t="s">
        <v>1047</v>
      </c>
      <c r="G560" s="115" t="s">
        <v>20</v>
      </c>
      <c r="H560" s="85" t="s">
        <v>484</v>
      </c>
      <c r="I560" s="31" t="s">
        <v>385</v>
      </c>
      <c r="J560" s="85" t="s">
        <v>386</v>
      </c>
      <c r="K560" s="85" t="s">
        <v>401</v>
      </c>
      <c r="L560" s="85">
        <v>1</v>
      </c>
      <c r="M560" s="85">
        <v>40</v>
      </c>
      <c r="N560" s="85" t="s">
        <v>1162</v>
      </c>
      <c r="O560" s="85" t="s">
        <v>1162</v>
      </c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  <c r="AE560" s="108"/>
      <c r="AF560" s="108"/>
      <c r="AG560" s="108"/>
      <c r="AH560" s="108"/>
      <c r="AI560" s="108"/>
      <c r="AJ560" s="108"/>
      <c r="AK560" s="108"/>
      <c r="AL560" s="108"/>
      <c r="AM560" s="108"/>
      <c r="AN560" s="108"/>
      <c r="AO560" s="108"/>
      <c r="AP560" s="108"/>
      <c r="AQ560" s="108"/>
      <c r="AR560" s="108"/>
      <c r="AS560" s="108"/>
      <c r="AT560" s="108"/>
      <c r="AU560" s="108"/>
      <c r="AV560" s="108"/>
      <c r="AW560" s="108"/>
      <c r="AX560" s="108"/>
      <c r="AY560" s="108"/>
      <c r="AZ560" s="108"/>
      <c r="BA560" s="108"/>
      <c r="BB560" s="108"/>
      <c r="BC560" s="108"/>
      <c r="BD560" s="108"/>
      <c r="BE560" s="108"/>
      <c r="BF560" s="108"/>
      <c r="BG560" s="108"/>
      <c r="BH560" s="108"/>
      <c r="BI560" s="108"/>
      <c r="BJ560" s="108"/>
      <c r="BK560" s="108"/>
      <c r="BL560" s="108"/>
      <c r="BM560" s="108"/>
      <c r="BN560" s="108"/>
      <c r="BO560" s="108"/>
      <c r="BP560" s="108"/>
      <c r="BQ560" s="108"/>
      <c r="BR560" s="108"/>
      <c r="BS560" s="108"/>
      <c r="BT560" s="108"/>
      <c r="BU560" s="108"/>
      <c r="BV560" s="108"/>
      <c r="BW560" s="108"/>
      <c r="BX560" s="108"/>
      <c r="BY560" s="108"/>
      <c r="BZ560" s="108"/>
      <c r="CA560" s="108"/>
      <c r="CB560" s="108"/>
      <c r="CC560" s="108"/>
      <c r="CD560" s="108"/>
      <c r="CE560" s="108"/>
      <c r="CF560" s="108"/>
      <c r="CG560" s="108"/>
      <c r="CH560" s="108"/>
      <c r="CI560" s="108"/>
      <c r="CJ560" s="108"/>
      <c r="CK560" s="108"/>
      <c r="CL560" s="108"/>
      <c r="CM560" s="108"/>
      <c r="CN560" s="108"/>
      <c r="CO560" s="108"/>
      <c r="CP560" s="108"/>
      <c r="CQ560" s="108"/>
      <c r="CR560" s="108"/>
      <c r="CS560" s="108"/>
      <c r="CT560" s="108"/>
      <c r="CU560" s="108"/>
      <c r="CV560" s="108"/>
      <c r="CW560" s="108"/>
      <c r="CX560" s="108"/>
      <c r="CY560" s="108"/>
      <c r="CZ560" s="108"/>
      <c r="DA560" s="108"/>
      <c r="DB560" s="108"/>
      <c r="DC560" s="108"/>
      <c r="DD560" s="108"/>
      <c r="DE560" s="108"/>
      <c r="DF560" s="108"/>
      <c r="DG560" s="108"/>
      <c r="DH560" s="108"/>
      <c r="DI560" s="108"/>
      <c r="DJ560" s="108"/>
      <c r="DK560" s="108"/>
      <c r="DL560" s="108"/>
      <c r="DM560" s="108"/>
      <c r="DN560" s="108"/>
      <c r="DO560" s="108"/>
      <c r="DP560" s="108"/>
      <c r="DQ560" s="108"/>
      <c r="DR560" s="108"/>
      <c r="DS560" s="108"/>
      <c r="DT560" s="108"/>
      <c r="DU560" s="108"/>
      <c r="DV560" s="108"/>
      <c r="DW560" s="108"/>
      <c r="DX560" s="108"/>
      <c r="DY560" s="108"/>
      <c r="DZ560" s="108"/>
      <c r="EA560" s="108"/>
      <c r="EB560" s="108"/>
      <c r="EC560" s="108"/>
      <c r="ED560" s="108"/>
      <c r="EE560" s="108"/>
      <c r="EF560" s="108"/>
      <c r="EG560" s="108"/>
      <c r="EH560" s="108"/>
      <c r="EI560" s="108"/>
      <c r="EJ560" s="108"/>
      <c r="EK560" s="108"/>
      <c r="EL560" s="108"/>
      <c r="EM560" s="108"/>
      <c r="EN560" s="108"/>
      <c r="EO560" s="108"/>
      <c r="EP560" s="108"/>
      <c r="EQ560" s="108"/>
      <c r="ER560" s="108"/>
      <c r="ES560" s="108"/>
      <c r="ET560" s="108"/>
      <c r="EU560" s="108"/>
      <c r="EV560" s="108"/>
      <c r="EW560" s="108"/>
      <c r="EX560" s="108"/>
      <c r="EY560" s="108"/>
      <c r="EZ560" s="108"/>
      <c r="FA560" s="108"/>
      <c r="FB560" s="108"/>
      <c r="FC560" s="108"/>
      <c r="FD560" s="108"/>
      <c r="FE560" s="108"/>
      <c r="FF560" s="108"/>
      <c r="FG560" s="108"/>
      <c r="FH560" s="108"/>
      <c r="FI560" s="108"/>
      <c r="FJ560" s="108"/>
      <c r="FK560" s="108"/>
      <c r="FL560" s="108"/>
      <c r="FM560" s="108"/>
      <c r="FN560" s="108"/>
      <c r="FO560" s="108"/>
      <c r="FP560" s="108"/>
      <c r="FQ560" s="108"/>
      <c r="FR560" s="108"/>
      <c r="FS560" s="108"/>
      <c r="FT560" s="108"/>
      <c r="FU560" s="108"/>
      <c r="FV560" s="108"/>
      <c r="FW560" s="108"/>
      <c r="FX560" s="108"/>
      <c r="FY560" s="108"/>
      <c r="FZ560" s="108"/>
      <c r="GA560" s="108"/>
      <c r="GB560" s="108"/>
      <c r="GC560" s="108"/>
      <c r="GD560" s="108"/>
      <c r="GE560" s="108"/>
      <c r="GF560" s="108"/>
      <c r="GG560" s="108"/>
      <c r="GH560" s="108"/>
      <c r="GI560" s="108"/>
      <c r="GJ560" s="108"/>
      <c r="GK560" s="108"/>
      <c r="GL560" s="108"/>
      <c r="GM560" s="108"/>
      <c r="GN560" s="108"/>
      <c r="GO560" s="108"/>
      <c r="GP560" s="108"/>
      <c r="GQ560" s="108"/>
      <c r="GR560" s="108"/>
      <c r="GS560" s="108"/>
      <c r="GT560" s="108"/>
      <c r="GU560" s="108"/>
      <c r="GV560" s="108"/>
      <c r="GW560" s="108"/>
      <c r="GX560" s="108"/>
      <c r="GY560" s="108"/>
      <c r="GZ560" s="108"/>
      <c r="HA560" s="108"/>
      <c r="HB560" s="108"/>
      <c r="HC560" s="108"/>
      <c r="HD560" s="108"/>
      <c r="HE560" s="108"/>
      <c r="HF560" s="108"/>
      <c r="HG560" s="108"/>
      <c r="HH560" s="108"/>
      <c r="HI560" s="108"/>
      <c r="HJ560" s="108"/>
      <c r="HK560" s="108"/>
      <c r="HL560" s="108"/>
      <c r="HM560" s="108"/>
      <c r="HN560" s="108"/>
      <c r="HO560" s="108"/>
      <c r="HP560" s="108"/>
      <c r="HQ560" s="108"/>
      <c r="HR560" s="108"/>
      <c r="HS560" s="108"/>
      <c r="HT560" s="108"/>
      <c r="HU560" s="108"/>
      <c r="HV560" s="108"/>
      <c r="HW560" s="108"/>
      <c r="HX560" s="108"/>
      <c r="HY560" s="108"/>
      <c r="HZ560" s="108"/>
      <c r="IA560" s="108"/>
      <c r="IB560" s="108"/>
      <c r="IC560" s="108"/>
      <c r="ID560" s="108"/>
      <c r="IE560" s="108"/>
      <c r="IF560" s="108"/>
      <c r="IG560" s="108"/>
      <c r="IH560" s="108"/>
      <c r="II560" s="108"/>
      <c r="IJ560" s="108"/>
      <c r="IK560" s="108"/>
      <c r="IL560" s="108"/>
      <c r="IM560" s="108"/>
      <c r="IN560" s="108"/>
      <c r="IO560" s="108"/>
      <c r="IP560" s="108"/>
      <c r="IQ560" s="108"/>
      <c r="IR560" s="108"/>
      <c r="IS560" s="108"/>
      <c r="IT560" s="108"/>
      <c r="IU560" s="108"/>
      <c r="IV560" s="108"/>
      <c r="IW560" s="108"/>
      <c r="IX560" s="108"/>
      <c r="IY560" s="108"/>
    </row>
    <row r="561" spans="1:259" s="1" customFormat="1" ht="20" customHeight="1" x14ac:dyDescent="0.15">
      <c r="A561" s="18">
        <v>558</v>
      </c>
      <c r="B561" s="18">
        <v>2019</v>
      </c>
      <c r="C561" s="19">
        <v>3</v>
      </c>
      <c r="D561" s="19">
        <v>15</v>
      </c>
      <c r="E561" s="109" t="s">
        <v>731</v>
      </c>
      <c r="F561" s="39" t="s">
        <v>384</v>
      </c>
      <c r="G561" s="115" t="s">
        <v>20</v>
      </c>
      <c r="H561" s="85" t="s">
        <v>484</v>
      </c>
      <c r="I561" s="31" t="s">
        <v>385</v>
      </c>
      <c r="J561" s="85" t="s">
        <v>386</v>
      </c>
      <c r="K561" s="85" t="s">
        <v>384</v>
      </c>
      <c r="L561" s="85">
        <v>1</v>
      </c>
      <c r="M561" s="39">
        <v>10</v>
      </c>
      <c r="N561" s="85" t="s">
        <v>5</v>
      </c>
      <c r="O561" s="85" t="s">
        <v>5</v>
      </c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  <c r="AE561" s="108"/>
      <c r="AF561" s="108"/>
      <c r="AG561" s="108"/>
      <c r="AH561" s="108"/>
      <c r="AI561" s="108"/>
      <c r="AJ561" s="108"/>
      <c r="AK561" s="108"/>
      <c r="AL561" s="108"/>
      <c r="AM561" s="108"/>
      <c r="AN561" s="108"/>
      <c r="AO561" s="108"/>
      <c r="AP561" s="108"/>
      <c r="AQ561" s="108"/>
      <c r="AR561" s="108"/>
      <c r="AS561" s="108"/>
      <c r="AT561" s="108"/>
      <c r="AU561" s="108"/>
      <c r="AV561" s="108"/>
      <c r="AW561" s="108"/>
      <c r="AX561" s="108"/>
      <c r="AY561" s="108"/>
      <c r="AZ561" s="108"/>
      <c r="BA561" s="108"/>
      <c r="BB561" s="108"/>
      <c r="BC561" s="108"/>
      <c r="BD561" s="108"/>
      <c r="BE561" s="108"/>
      <c r="BF561" s="108"/>
      <c r="BG561" s="108"/>
      <c r="BH561" s="108"/>
      <c r="BI561" s="108"/>
      <c r="BJ561" s="108"/>
      <c r="BK561" s="108"/>
      <c r="BL561" s="108"/>
      <c r="BM561" s="108"/>
      <c r="BN561" s="108"/>
      <c r="BO561" s="108"/>
      <c r="BP561" s="108"/>
      <c r="BQ561" s="108"/>
      <c r="BR561" s="108"/>
      <c r="BS561" s="108"/>
      <c r="BT561" s="108"/>
      <c r="BU561" s="108"/>
      <c r="BV561" s="108"/>
      <c r="BW561" s="108"/>
      <c r="BX561" s="108"/>
      <c r="BY561" s="108"/>
      <c r="BZ561" s="108"/>
      <c r="CA561" s="108"/>
      <c r="CB561" s="108"/>
      <c r="CC561" s="108"/>
      <c r="CD561" s="108"/>
      <c r="CE561" s="108"/>
      <c r="CF561" s="108"/>
      <c r="CG561" s="108"/>
      <c r="CH561" s="108"/>
      <c r="CI561" s="108"/>
      <c r="CJ561" s="108"/>
      <c r="CK561" s="108"/>
      <c r="CL561" s="108"/>
      <c r="CM561" s="108"/>
      <c r="CN561" s="108"/>
      <c r="CO561" s="108"/>
      <c r="CP561" s="108"/>
      <c r="CQ561" s="108"/>
      <c r="CR561" s="108"/>
      <c r="CS561" s="108"/>
      <c r="CT561" s="108"/>
      <c r="CU561" s="108"/>
      <c r="CV561" s="108"/>
      <c r="CW561" s="108"/>
      <c r="CX561" s="108"/>
      <c r="CY561" s="108"/>
      <c r="CZ561" s="108"/>
      <c r="DA561" s="108"/>
      <c r="DB561" s="108"/>
      <c r="DC561" s="108"/>
      <c r="DD561" s="108"/>
      <c r="DE561" s="108"/>
      <c r="DF561" s="108"/>
      <c r="DG561" s="108"/>
      <c r="DH561" s="108"/>
      <c r="DI561" s="108"/>
      <c r="DJ561" s="108"/>
      <c r="DK561" s="108"/>
      <c r="DL561" s="108"/>
      <c r="DM561" s="108"/>
      <c r="DN561" s="108"/>
      <c r="DO561" s="108"/>
      <c r="DP561" s="108"/>
      <c r="DQ561" s="108"/>
      <c r="DR561" s="108"/>
      <c r="DS561" s="108"/>
      <c r="DT561" s="108"/>
      <c r="DU561" s="108"/>
      <c r="DV561" s="108"/>
      <c r="DW561" s="108"/>
      <c r="DX561" s="108"/>
      <c r="DY561" s="108"/>
      <c r="DZ561" s="108"/>
      <c r="EA561" s="108"/>
      <c r="EB561" s="108"/>
      <c r="EC561" s="108"/>
      <c r="ED561" s="108"/>
      <c r="EE561" s="108"/>
      <c r="EF561" s="108"/>
      <c r="EG561" s="108"/>
      <c r="EH561" s="108"/>
      <c r="EI561" s="108"/>
      <c r="EJ561" s="108"/>
      <c r="EK561" s="108"/>
      <c r="EL561" s="108"/>
      <c r="EM561" s="108"/>
      <c r="EN561" s="108"/>
      <c r="EO561" s="108"/>
      <c r="EP561" s="108"/>
      <c r="EQ561" s="108"/>
      <c r="ER561" s="108"/>
      <c r="ES561" s="108"/>
      <c r="ET561" s="108"/>
      <c r="EU561" s="108"/>
      <c r="EV561" s="108"/>
      <c r="EW561" s="108"/>
      <c r="EX561" s="108"/>
      <c r="EY561" s="108"/>
      <c r="EZ561" s="108"/>
      <c r="FA561" s="108"/>
      <c r="FB561" s="108"/>
      <c r="FC561" s="108"/>
      <c r="FD561" s="108"/>
      <c r="FE561" s="108"/>
      <c r="FF561" s="108"/>
      <c r="FG561" s="108"/>
      <c r="FH561" s="108"/>
      <c r="FI561" s="108"/>
      <c r="FJ561" s="108"/>
      <c r="FK561" s="108"/>
      <c r="FL561" s="108"/>
      <c r="FM561" s="108"/>
      <c r="FN561" s="108"/>
      <c r="FO561" s="108"/>
      <c r="FP561" s="108"/>
      <c r="FQ561" s="108"/>
      <c r="FR561" s="108"/>
      <c r="FS561" s="108"/>
      <c r="FT561" s="108"/>
      <c r="FU561" s="108"/>
      <c r="FV561" s="108"/>
      <c r="FW561" s="108"/>
      <c r="FX561" s="108"/>
      <c r="FY561" s="108"/>
      <c r="FZ561" s="108"/>
      <c r="GA561" s="108"/>
      <c r="GB561" s="108"/>
      <c r="GC561" s="108"/>
      <c r="GD561" s="108"/>
      <c r="GE561" s="108"/>
      <c r="GF561" s="108"/>
      <c r="GG561" s="108"/>
      <c r="GH561" s="108"/>
      <c r="GI561" s="108"/>
      <c r="GJ561" s="108"/>
      <c r="GK561" s="108"/>
      <c r="GL561" s="108"/>
      <c r="GM561" s="108"/>
      <c r="GN561" s="108"/>
      <c r="GO561" s="108"/>
      <c r="GP561" s="108"/>
      <c r="GQ561" s="108"/>
      <c r="GR561" s="108"/>
      <c r="GS561" s="108"/>
      <c r="GT561" s="108"/>
      <c r="GU561" s="108"/>
      <c r="GV561" s="108"/>
      <c r="GW561" s="108"/>
      <c r="GX561" s="108"/>
      <c r="GY561" s="108"/>
      <c r="GZ561" s="108"/>
      <c r="HA561" s="108"/>
      <c r="HB561" s="108"/>
      <c r="HC561" s="108"/>
      <c r="HD561" s="108"/>
      <c r="HE561" s="108"/>
      <c r="HF561" s="108"/>
      <c r="HG561" s="108"/>
      <c r="HH561" s="108"/>
      <c r="HI561" s="108"/>
      <c r="HJ561" s="108"/>
      <c r="HK561" s="108"/>
      <c r="HL561" s="108"/>
      <c r="HM561" s="108"/>
      <c r="HN561" s="108"/>
      <c r="HO561" s="108"/>
      <c r="HP561" s="108"/>
      <c r="HQ561" s="108"/>
      <c r="HR561" s="108"/>
      <c r="HS561" s="108"/>
      <c r="HT561" s="108"/>
      <c r="HU561" s="108"/>
      <c r="HV561" s="108"/>
      <c r="HW561" s="108"/>
      <c r="HX561" s="108"/>
      <c r="HY561" s="108"/>
      <c r="HZ561" s="108"/>
      <c r="IA561" s="108"/>
      <c r="IB561" s="108"/>
      <c r="IC561" s="108"/>
      <c r="ID561" s="108"/>
      <c r="IE561" s="108"/>
      <c r="IF561" s="108"/>
      <c r="IG561" s="108"/>
      <c r="IH561" s="108"/>
      <c r="II561" s="108"/>
      <c r="IJ561" s="108"/>
      <c r="IK561" s="108"/>
      <c r="IL561" s="108"/>
      <c r="IM561" s="108"/>
      <c r="IN561" s="108"/>
      <c r="IO561" s="108"/>
      <c r="IP561" s="108"/>
      <c r="IQ561" s="108"/>
      <c r="IR561" s="108"/>
      <c r="IS561" s="108"/>
      <c r="IT561" s="108"/>
      <c r="IU561" s="108"/>
      <c r="IV561" s="108"/>
      <c r="IW561" s="108"/>
      <c r="IX561" s="108"/>
      <c r="IY561" s="108"/>
    </row>
    <row r="562" spans="1:259" s="1" customFormat="1" ht="20" customHeight="1" x14ac:dyDescent="0.15">
      <c r="A562" s="18">
        <v>559</v>
      </c>
      <c r="B562" s="18">
        <v>2019</v>
      </c>
      <c r="C562" s="19">
        <v>3</v>
      </c>
      <c r="D562" s="19">
        <v>6</v>
      </c>
      <c r="E562" s="109" t="s">
        <v>731</v>
      </c>
      <c r="F562" s="31" t="s">
        <v>1101</v>
      </c>
      <c r="G562" s="32" t="s">
        <v>24</v>
      </c>
      <c r="H562" s="53" t="s">
        <v>789</v>
      </c>
      <c r="I562" s="31" t="s">
        <v>853</v>
      </c>
      <c r="J562" s="53" t="s">
        <v>573</v>
      </c>
      <c r="K562" s="31" t="s">
        <v>1101</v>
      </c>
      <c r="L562" s="53">
        <v>1</v>
      </c>
      <c r="M562" s="31">
        <v>10</v>
      </c>
      <c r="N562" s="53" t="s">
        <v>25</v>
      </c>
      <c r="O562" s="53" t="s">
        <v>25</v>
      </c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108"/>
      <c r="AD562" s="108"/>
      <c r="AE562" s="108"/>
      <c r="AF562" s="108"/>
      <c r="AG562" s="108"/>
      <c r="AH562" s="108"/>
      <c r="AI562" s="108"/>
      <c r="AJ562" s="108"/>
      <c r="AK562" s="108"/>
      <c r="AL562" s="108"/>
      <c r="AM562" s="108"/>
      <c r="AN562" s="108"/>
      <c r="AO562" s="108"/>
      <c r="AP562" s="108"/>
      <c r="AQ562" s="108"/>
      <c r="AR562" s="108"/>
      <c r="AS562" s="108"/>
      <c r="AT562" s="108"/>
      <c r="AU562" s="108"/>
      <c r="AV562" s="108"/>
      <c r="AW562" s="108"/>
      <c r="AX562" s="108"/>
      <c r="AY562" s="108"/>
      <c r="AZ562" s="108"/>
      <c r="BA562" s="108"/>
      <c r="BB562" s="108"/>
      <c r="BC562" s="108"/>
      <c r="BD562" s="108"/>
      <c r="BE562" s="108"/>
      <c r="BF562" s="108"/>
      <c r="BG562" s="108"/>
      <c r="BH562" s="108"/>
      <c r="BI562" s="108"/>
      <c r="BJ562" s="108"/>
      <c r="BK562" s="108"/>
      <c r="BL562" s="108"/>
      <c r="BM562" s="108"/>
      <c r="BN562" s="108"/>
      <c r="BO562" s="108"/>
      <c r="BP562" s="108"/>
      <c r="BQ562" s="108"/>
      <c r="BR562" s="108"/>
      <c r="BS562" s="108"/>
      <c r="BT562" s="108"/>
      <c r="BU562" s="108"/>
      <c r="BV562" s="108"/>
      <c r="BW562" s="108"/>
      <c r="BX562" s="108"/>
      <c r="BY562" s="108"/>
      <c r="BZ562" s="108"/>
      <c r="CA562" s="108"/>
      <c r="CB562" s="108"/>
      <c r="CC562" s="108"/>
      <c r="CD562" s="108"/>
      <c r="CE562" s="108"/>
      <c r="CF562" s="108"/>
      <c r="CG562" s="108"/>
      <c r="CH562" s="108"/>
      <c r="CI562" s="108"/>
      <c r="CJ562" s="108"/>
      <c r="CK562" s="108"/>
      <c r="CL562" s="108"/>
      <c r="CM562" s="108"/>
      <c r="CN562" s="108"/>
      <c r="CO562" s="108"/>
      <c r="CP562" s="108"/>
      <c r="CQ562" s="108"/>
      <c r="CR562" s="108"/>
      <c r="CS562" s="108"/>
      <c r="CT562" s="108"/>
      <c r="CU562" s="108"/>
      <c r="CV562" s="108"/>
      <c r="CW562" s="108"/>
      <c r="CX562" s="108"/>
      <c r="CY562" s="108"/>
      <c r="CZ562" s="108"/>
      <c r="DA562" s="108"/>
      <c r="DB562" s="108"/>
      <c r="DC562" s="108"/>
      <c r="DD562" s="108"/>
      <c r="DE562" s="108"/>
      <c r="DF562" s="108"/>
      <c r="DG562" s="108"/>
      <c r="DH562" s="108"/>
      <c r="DI562" s="108"/>
      <c r="DJ562" s="108"/>
      <c r="DK562" s="108"/>
      <c r="DL562" s="108"/>
      <c r="DM562" s="108"/>
      <c r="DN562" s="108"/>
      <c r="DO562" s="108"/>
      <c r="DP562" s="108"/>
      <c r="DQ562" s="108"/>
      <c r="DR562" s="108"/>
      <c r="DS562" s="108"/>
      <c r="DT562" s="108"/>
      <c r="DU562" s="108"/>
      <c r="DV562" s="108"/>
      <c r="DW562" s="108"/>
      <c r="DX562" s="108"/>
      <c r="DY562" s="108"/>
      <c r="DZ562" s="108"/>
      <c r="EA562" s="108"/>
      <c r="EB562" s="108"/>
      <c r="EC562" s="108"/>
      <c r="ED562" s="108"/>
      <c r="EE562" s="108"/>
      <c r="EF562" s="108"/>
      <c r="EG562" s="108"/>
      <c r="EH562" s="108"/>
      <c r="EI562" s="108"/>
      <c r="EJ562" s="108"/>
      <c r="EK562" s="108"/>
      <c r="EL562" s="108"/>
      <c r="EM562" s="108"/>
      <c r="EN562" s="108"/>
      <c r="EO562" s="108"/>
      <c r="EP562" s="108"/>
      <c r="EQ562" s="108"/>
      <c r="ER562" s="108"/>
      <c r="ES562" s="108"/>
      <c r="ET562" s="108"/>
      <c r="EU562" s="108"/>
      <c r="EV562" s="108"/>
      <c r="EW562" s="108"/>
      <c r="EX562" s="108"/>
      <c r="EY562" s="108"/>
      <c r="EZ562" s="108"/>
      <c r="FA562" s="108"/>
      <c r="FB562" s="108"/>
      <c r="FC562" s="108"/>
      <c r="FD562" s="108"/>
      <c r="FE562" s="108"/>
      <c r="FF562" s="108"/>
      <c r="FG562" s="108"/>
      <c r="FH562" s="108"/>
      <c r="FI562" s="108"/>
      <c r="FJ562" s="108"/>
      <c r="FK562" s="108"/>
      <c r="FL562" s="108"/>
      <c r="FM562" s="108"/>
      <c r="FN562" s="108"/>
      <c r="FO562" s="108"/>
      <c r="FP562" s="108"/>
      <c r="FQ562" s="108"/>
      <c r="FR562" s="108"/>
      <c r="FS562" s="108"/>
      <c r="FT562" s="108"/>
      <c r="FU562" s="108"/>
      <c r="FV562" s="108"/>
      <c r="FW562" s="108"/>
      <c r="FX562" s="108"/>
      <c r="FY562" s="108"/>
      <c r="FZ562" s="108"/>
      <c r="GA562" s="108"/>
      <c r="GB562" s="108"/>
      <c r="GC562" s="108"/>
      <c r="GD562" s="108"/>
      <c r="GE562" s="108"/>
      <c r="GF562" s="108"/>
      <c r="GG562" s="108"/>
      <c r="GH562" s="108"/>
      <c r="GI562" s="108"/>
      <c r="GJ562" s="108"/>
      <c r="GK562" s="108"/>
      <c r="GL562" s="108"/>
      <c r="GM562" s="108"/>
      <c r="GN562" s="108"/>
      <c r="GO562" s="108"/>
      <c r="GP562" s="108"/>
      <c r="GQ562" s="108"/>
      <c r="GR562" s="108"/>
      <c r="GS562" s="108"/>
      <c r="GT562" s="108"/>
      <c r="GU562" s="108"/>
      <c r="GV562" s="108"/>
      <c r="GW562" s="108"/>
      <c r="GX562" s="108"/>
      <c r="GY562" s="108"/>
      <c r="GZ562" s="108"/>
      <c r="HA562" s="108"/>
      <c r="HB562" s="108"/>
      <c r="HC562" s="108"/>
      <c r="HD562" s="108"/>
      <c r="HE562" s="108"/>
      <c r="HF562" s="108"/>
      <c r="HG562" s="108"/>
      <c r="HH562" s="108"/>
      <c r="HI562" s="108"/>
      <c r="HJ562" s="108"/>
      <c r="HK562" s="108"/>
      <c r="HL562" s="108"/>
      <c r="HM562" s="108"/>
      <c r="HN562" s="108"/>
      <c r="HO562" s="108"/>
      <c r="HP562" s="108"/>
      <c r="HQ562" s="108"/>
      <c r="HR562" s="108"/>
      <c r="HS562" s="108"/>
      <c r="HT562" s="108"/>
      <c r="HU562" s="108"/>
      <c r="HV562" s="108"/>
      <c r="HW562" s="108"/>
      <c r="HX562" s="108"/>
      <c r="HY562" s="108"/>
      <c r="HZ562" s="108"/>
      <c r="IA562" s="108"/>
      <c r="IB562" s="108"/>
      <c r="IC562" s="108"/>
      <c r="ID562" s="108"/>
      <c r="IE562" s="108"/>
      <c r="IF562" s="108"/>
      <c r="IG562" s="108"/>
      <c r="IH562" s="108"/>
      <c r="II562" s="108"/>
      <c r="IJ562" s="108"/>
      <c r="IK562" s="108"/>
      <c r="IL562" s="108"/>
      <c r="IM562" s="108"/>
      <c r="IN562" s="108"/>
      <c r="IO562" s="108"/>
      <c r="IP562" s="108"/>
      <c r="IQ562" s="108"/>
      <c r="IR562" s="108"/>
      <c r="IS562" s="108"/>
      <c r="IT562" s="108"/>
      <c r="IU562" s="108"/>
      <c r="IV562" s="108"/>
      <c r="IW562" s="108"/>
      <c r="IX562" s="108"/>
      <c r="IY562" s="108"/>
    </row>
    <row r="563" spans="1:259" s="1" customFormat="1" ht="20" customHeight="1" x14ac:dyDescent="0.15">
      <c r="A563" s="18">
        <v>560</v>
      </c>
      <c r="B563" s="18">
        <v>2019</v>
      </c>
      <c r="C563" s="19">
        <v>3</v>
      </c>
      <c r="D563" s="19">
        <v>6</v>
      </c>
      <c r="E563" s="109" t="s">
        <v>731</v>
      </c>
      <c r="F563" s="31" t="s">
        <v>1102</v>
      </c>
      <c r="G563" s="32" t="s">
        <v>24</v>
      </c>
      <c r="H563" s="53" t="s">
        <v>789</v>
      </c>
      <c r="I563" s="31" t="s">
        <v>904</v>
      </c>
      <c r="J563" s="53" t="s">
        <v>573</v>
      </c>
      <c r="K563" s="31" t="s">
        <v>1102</v>
      </c>
      <c r="L563" s="53">
        <v>1</v>
      </c>
      <c r="M563" s="31">
        <v>12</v>
      </c>
      <c r="N563" s="53" t="s">
        <v>25</v>
      </c>
      <c r="O563" s="53" t="s">
        <v>25</v>
      </c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108"/>
      <c r="AD563" s="108"/>
      <c r="AE563" s="108"/>
      <c r="AF563" s="108"/>
      <c r="AG563" s="108"/>
      <c r="AH563" s="108"/>
      <c r="AI563" s="108"/>
      <c r="AJ563" s="108"/>
      <c r="AK563" s="108"/>
      <c r="AL563" s="108"/>
      <c r="AM563" s="108"/>
      <c r="AN563" s="108"/>
      <c r="AO563" s="108"/>
      <c r="AP563" s="108"/>
      <c r="AQ563" s="108"/>
      <c r="AR563" s="108"/>
      <c r="AS563" s="108"/>
      <c r="AT563" s="108"/>
      <c r="AU563" s="108"/>
      <c r="AV563" s="108"/>
      <c r="AW563" s="108"/>
      <c r="AX563" s="108"/>
      <c r="AY563" s="108"/>
      <c r="AZ563" s="108"/>
      <c r="BA563" s="108"/>
      <c r="BB563" s="108"/>
      <c r="BC563" s="108"/>
      <c r="BD563" s="108"/>
      <c r="BE563" s="108"/>
      <c r="BF563" s="108"/>
      <c r="BG563" s="108"/>
      <c r="BH563" s="108"/>
      <c r="BI563" s="108"/>
      <c r="BJ563" s="108"/>
      <c r="BK563" s="108"/>
      <c r="BL563" s="108"/>
      <c r="BM563" s="108"/>
      <c r="BN563" s="108"/>
      <c r="BO563" s="108"/>
      <c r="BP563" s="108"/>
      <c r="BQ563" s="108"/>
      <c r="BR563" s="108"/>
      <c r="BS563" s="108"/>
      <c r="BT563" s="108"/>
      <c r="BU563" s="108"/>
      <c r="BV563" s="108"/>
      <c r="BW563" s="108"/>
      <c r="BX563" s="108"/>
      <c r="BY563" s="108"/>
      <c r="BZ563" s="108"/>
      <c r="CA563" s="108"/>
      <c r="CB563" s="108"/>
      <c r="CC563" s="108"/>
      <c r="CD563" s="108"/>
      <c r="CE563" s="108"/>
      <c r="CF563" s="108"/>
      <c r="CG563" s="108"/>
      <c r="CH563" s="108"/>
      <c r="CI563" s="108"/>
      <c r="CJ563" s="108"/>
      <c r="CK563" s="108"/>
      <c r="CL563" s="108"/>
      <c r="CM563" s="108"/>
      <c r="CN563" s="108"/>
      <c r="CO563" s="108"/>
      <c r="CP563" s="108"/>
      <c r="CQ563" s="108"/>
      <c r="CR563" s="108"/>
      <c r="CS563" s="108"/>
      <c r="CT563" s="108"/>
      <c r="CU563" s="108"/>
      <c r="CV563" s="108"/>
      <c r="CW563" s="108"/>
      <c r="CX563" s="108"/>
      <c r="CY563" s="108"/>
      <c r="CZ563" s="108"/>
      <c r="DA563" s="108"/>
      <c r="DB563" s="108"/>
      <c r="DC563" s="108"/>
      <c r="DD563" s="108"/>
      <c r="DE563" s="108"/>
      <c r="DF563" s="108"/>
      <c r="DG563" s="108"/>
      <c r="DH563" s="108"/>
      <c r="DI563" s="108"/>
      <c r="DJ563" s="108"/>
      <c r="DK563" s="108"/>
      <c r="DL563" s="108"/>
      <c r="DM563" s="108"/>
      <c r="DN563" s="108"/>
      <c r="DO563" s="108"/>
      <c r="DP563" s="108"/>
      <c r="DQ563" s="108"/>
      <c r="DR563" s="108"/>
      <c r="DS563" s="108"/>
      <c r="DT563" s="108"/>
      <c r="DU563" s="108"/>
      <c r="DV563" s="108"/>
      <c r="DW563" s="108"/>
      <c r="DX563" s="108"/>
      <c r="DY563" s="108"/>
      <c r="DZ563" s="108"/>
      <c r="EA563" s="108"/>
      <c r="EB563" s="108"/>
      <c r="EC563" s="108"/>
      <c r="ED563" s="108"/>
      <c r="EE563" s="108"/>
      <c r="EF563" s="108"/>
      <c r="EG563" s="108"/>
      <c r="EH563" s="108"/>
      <c r="EI563" s="108"/>
      <c r="EJ563" s="108"/>
      <c r="EK563" s="108"/>
      <c r="EL563" s="108"/>
      <c r="EM563" s="108"/>
      <c r="EN563" s="108"/>
      <c r="EO563" s="108"/>
      <c r="EP563" s="108"/>
      <c r="EQ563" s="108"/>
      <c r="ER563" s="108"/>
      <c r="ES563" s="108"/>
      <c r="ET563" s="108"/>
      <c r="EU563" s="108"/>
      <c r="EV563" s="108"/>
      <c r="EW563" s="108"/>
      <c r="EX563" s="108"/>
      <c r="EY563" s="108"/>
      <c r="EZ563" s="108"/>
      <c r="FA563" s="108"/>
      <c r="FB563" s="108"/>
      <c r="FC563" s="108"/>
      <c r="FD563" s="108"/>
      <c r="FE563" s="108"/>
      <c r="FF563" s="108"/>
      <c r="FG563" s="108"/>
      <c r="FH563" s="108"/>
      <c r="FI563" s="108"/>
      <c r="FJ563" s="108"/>
      <c r="FK563" s="108"/>
      <c r="FL563" s="108"/>
      <c r="FM563" s="108"/>
      <c r="FN563" s="108"/>
      <c r="FO563" s="108"/>
      <c r="FP563" s="108"/>
      <c r="FQ563" s="108"/>
      <c r="FR563" s="108"/>
      <c r="FS563" s="108"/>
      <c r="FT563" s="108"/>
      <c r="FU563" s="108"/>
      <c r="FV563" s="108"/>
      <c r="FW563" s="108"/>
      <c r="FX563" s="108"/>
      <c r="FY563" s="108"/>
      <c r="FZ563" s="108"/>
      <c r="GA563" s="108"/>
      <c r="GB563" s="108"/>
      <c r="GC563" s="108"/>
      <c r="GD563" s="108"/>
      <c r="GE563" s="108"/>
      <c r="GF563" s="108"/>
      <c r="GG563" s="108"/>
      <c r="GH563" s="108"/>
      <c r="GI563" s="108"/>
      <c r="GJ563" s="108"/>
      <c r="GK563" s="108"/>
      <c r="GL563" s="108"/>
      <c r="GM563" s="108"/>
      <c r="GN563" s="108"/>
      <c r="GO563" s="108"/>
      <c r="GP563" s="108"/>
      <c r="GQ563" s="108"/>
      <c r="GR563" s="108"/>
      <c r="GS563" s="108"/>
      <c r="GT563" s="108"/>
      <c r="GU563" s="108"/>
      <c r="GV563" s="108"/>
      <c r="GW563" s="108"/>
      <c r="GX563" s="108"/>
      <c r="GY563" s="108"/>
      <c r="GZ563" s="108"/>
      <c r="HA563" s="108"/>
      <c r="HB563" s="108"/>
      <c r="HC563" s="108"/>
      <c r="HD563" s="108"/>
      <c r="HE563" s="108"/>
      <c r="HF563" s="108"/>
      <c r="HG563" s="108"/>
      <c r="HH563" s="108"/>
      <c r="HI563" s="108"/>
      <c r="HJ563" s="108"/>
      <c r="HK563" s="108"/>
      <c r="HL563" s="108"/>
      <c r="HM563" s="108"/>
      <c r="HN563" s="108"/>
      <c r="HO563" s="108"/>
      <c r="HP563" s="108"/>
      <c r="HQ563" s="108"/>
      <c r="HR563" s="108"/>
      <c r="HS563" s="108"/>
      <c r="HT563" s="108"/>
      <c r="HU563" s="108"/>
      <c r="HV563" s="108"/>
      <c r="HW563" s="108"/>
      <c r="HX563" s="108"/>
      <c r="HY563" s="108"/>
      <c r="HZ563" s="108"/>
      <c r="IA563" s="108"/>
      <c r="IB563" s="108"/>
      <c r="IC563" s="108"/>
      <c r="ID563" s="108"/>
      <c r="IE563" s="108"/>
      <c r="IF563" s="108"/>
      <c r="IG563" s="108"/>
      <c r="IH563" s="108"/>
      <c r="II563" s="108"/>
      <c r="IJ563" s="108"/>
      <c r="IK563" s="108"/>
      <c r="IL563" s="108"/>
      <c r="IM563" s="108"/>
      <c r="IN563" s="108"/>
      <c r="IO563" s="108"/>
      <c r="IP563" s="108"/>
      <c r="IQ563" s="108"/>
      <c r="IR563" s="108"/>
      <c r="IS563" s="108"/>
      <c r="IT563" s="108"/>
      <c r="IU563" s="108"/>
      <c r="IV563" s="108"/>
      <c r="IW563" s="108"/>
      <c r="IX563" s="108"/>
      <c r="IY563" s="108"/>
    </row>
    <row r="564" spans="1:259" s="1" customFormat="1" ht="20" customHeight="1" x14ac:dyDescent="0.15">
      <c r="A564" s="18">
        <v>561</v>
      </c>
      <c r="B564" s="18">
        <v>2019</v>
      </c>
      <c r="C564" s="19">
        <v>3</v>
      </c>
      <c r="D564" s="19">
        <v>6</v>
      </c>
      <c r="E564" s="109" t="s">
        <v>731</v>
      </c>
      <c r="F564" s="31" t="s">
        <v>1103</v>
      </c>
      <c r="G564" s="32" t="s">
        <v>24</v>
      </c>
      <c r="H564" s="53" t="s">
        <v>789</v>
      </c>
      <c r="I564" s="31" t="s">
        <v>1104</v>
      </c>
      <c r="J564" s="53" t="s">
        <v>573</v>
      </c>
      <c r="K564" s="31" t="s">
        <v>1103</v>
      </c>
      <c r="L564" s="53">
        <v>1</v>
      </c>
      <c r="M564" s="31">
        <v>16</v>
      </c>
      <c r="N564" s="53" t="s">
        <v>25</v>
      </c>
      <c r="O564" s="53" t="s">
        <v>25</v>
      </c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  <c r="AE564" s="108"/>
      <c r="AF564" s="108"/>
      <c r="AG564" s="108"/>
      <c r="AH564" s="108"/>
      <c r="AI564" s="108"/>
      <c r="AJ564" s="108"/>
      <c r="AK564" s="108"/>
      <c r="AL564" s="108"/>
      <c r="AM564" s="108"/>
      <c r="AN564" s="108"/>
      <c r="AO564" s="108"/>
      <c r="AP564" s="108"/>
      <c r="AQ564" s="108"/>
      <c r="AR564" s="108"/>
      <c r="AS564" s="108"/>
      <c r="AT564" s="108"/>
      <c r="AU564" s="108"/>
      <c r="AV564" s="108"/>
      <c r="AW564" s="108"/>
      <c r="AX564" s="108"/>
      <c r="AY564" s="108"/>
      <c r="AZ564" s="108"/>
      <c r="BA564" s="108"/>
      <c r="BB564" s="108"/>
      <c r="BC564" s="108"/>
      <c r="BD564" s="108"/>
      <c r="BE564" s="108"/>
      <c r="BF564" s="108"/>
      <c r="BG564" s="108"/>
      <c r="BH564" s="108"/>
      <c r="BI564" s="108"/>
      <c r="BJ564" s="108"/>
      <c r="BK564" s="108"/>
      <c r="BL564" s="108"/>
      <c r="BM564" s="108"/>
      <c r="BN564" s="108"/>
      <c r="BO564" s="108"/>
      <c r="BP564" s="108"/>
      <c r="BQ564" s="108"/>
      <c r="BR564" s="108"/>
      <c r="BS564" s="108"/>
      <c r="BT564" s="108"/>
      <c r="BU564" s="108"/>
      <c r="BV564" s="108"/>
      <c r="BW564" s="108"/>
      <c r="BX564" s="108"/>
      <c r="BY564" s="108"/>
      <c r="BZ564" s="108"/>
      <c r="CA564" s="108"/>
      <c r="CB564" s="108"/>
      <c r="CC564" s="108"/>
      <c r="CD564" s="108"/>
      <c r="CE564" s="108"/>
      <c r="CF564" s="108"/>
      <c r="CG564" s="108"/>
      <c r="CH564" s="108"/>
      <c r="CI564" s="108"/>
      <c r="CJ564" s="108"/>
      <c r="CK564" s="108"/>
      <c r="CL564" s="108"/>
      <c r="CM564" s="108"/>
      <c r="CN564" s="108"/>
      <c r="CO564" s="108"/>
      <c r="CP564" s="108"/>
      <c r="CQ564" s="108"/>
      <c r="CR564" s="108"/>
      <c r="CS564" s="108"/>
      <c r="CT564" s="108"/>
      <c r="CU564" s="108"/>
      <c r="CV564" s="108"/>
      <c r="CW564" s="108"/>
      <c r="CX564" s="108"/>
      <c r="CY564" s="108"/>
      <c r="CZ564" s="108"/>
      <c r="DA564" s="108"/>
      <c r="DB564" s="108"/>
      <c r="DC564" s="108"/>
      <c r="DD564" s="108"/>
      <c r="DE564" s="108"/>
      <c r="DF564" s="108"/>
      <c r="DG564" s="108"/>
      <c r="DH564" s="108"/>
      <c r="DI564" s="108"/>
      <c r="DJ564" s="108"/>
      <c r="DK564" s="108"/>
      <c r="DL564" s="108"/>
      <c r="DM564" s="108"/>
      <c r="DN564" s="108"/>
      <c r="DO564" s="108"/>
      <c r="DP564" s="108"/>
      <c r="DQ564" s="108"/>
      <c r="DR564" s="108"/>
      <c r="DS564" s="108"/>
      <c r="DT564" s="108"/>
      <c r="DU564" s="108"/>
      <c r="DV564" s="108"/>
      <c r="DW564" s="108"/>
      <c r="DX564" s="108"/>
      <c r="DY564" s="108"/>
      <c r="DZ564" s="108"/>
      <c r="EA564" s="108"/>
      <c r="EB564" s="108"/>
      <c r="EC564" s="108"/>
      <c r="ED564" s="108"/>
      <c r="EE564" s="108"/>
      <c r="EF564" s="108"/>
      <c r="EG564" s="108"/>
      <c r="EH564" s="108"/>
      <c r="EI564" s="108"/>
      <c r="EJ564" s="108"/>
      <c r="EK564" s="108"/>
      <c r="EL564" s="108"/>
      <c r="EM564" s="108"/>
      <c r="EN564" s="108"/>
      <c r="EO564" s="108"/>
      <c r="EP564" s="108"/>
      <c r="EQ564" s="108"/>
      <c r="ER564" s="108"/>
      <c r="ES564" s="108"/>
      <c r="ET564" s="108"/>
      <c r="EU564" s="108"/>
      <c r="EV564" s="108"/>
      <c r="EW564" s="108"/>
      <c r="EX564" s="108"/>
      <c r="EY564" s="108"/>
      <c r="EZ564" s="108"/>
      <c r="FA564" s="108"/>
      <c r="FB564" s="108"/>
      <c r="FC564" s="108"/>
      <c r="FD564" s="108"/>
      <c r="FE564" s="108"/>
      <c r="FF564" s="108"/>
      <c r="FG564" s="108"/>
      <c r="FH564" s="108"/>
      <c r="FI564" s="108"/>
      <c r="FJ564" s="108"/>
      <c r="FK564" s="108"/>
      <c r="FL564" s="108"/>
      <c r="FM564" s="108"/>
      <c r="FN564" s="108"/>
      <c r="FO564" s="108"/>
      <c r="FP564" s="108"/>
      <c r="FQ564" s="108"/>
      <c r="FR564" s="108"/>
      <c r="FS564" s="108"/>
      <c r="FT564" s="108"/>
      <c r="FU564" s="108"/>
      <c r="FV564" s="108"/>
      <c r="FW564" s="108"/>
      <c r="FX564" s="108"/>
      <c r="FY564" s="108"/>
      <c r="FZ564" s="108"/>
      <c r="GA564" s="108"/>
      <c r="GB564" s="108"/>
      <c r="GC564" s="108"/>
      <c r="GD564" s="108"/>
      <c r="GE564" s="108"/>
      <c r="GF564" s="108"/>
      <c r="GG564" s="108"/>
      <c r="GH564" s="108"/>
      <c r="GI564" s="108"/>
      <c r="GJ564" s="108"/>
      <c r="GK564" s="108"/>
      <c r="GL564" s="108"/>
      <c r="GM564" s="108"/>
      <c r="GN564" s="108"/>
      <c r="GO564" s="108"/>
      <c r="GP564" s="108"/>
      <c r="GQ564" s="108"/>
      <c r="GR564" s="108"/>
      <c r="GS564" s="108"/>
      <c r="GT564" s="108"/>
      <c r="GU564" s="108"/>
      <c r="GV564" s="108"/>
      <c r="GW564" s="108"/>
      <c r="GX564" s="108"/>
      <c r="GY564" s="108"/>
      <c r="GZ564" s="108"/>
      <c r="HA564" s="108"/>
      <c r="HB564" s="108"/>
      <c r="HC564" s="108"/>
      <c r="HD564" s="108"/>
      <c r="HE564" s="108"/>
      <c r="HF564" s="108"/>
      <c r="HG564" s="108"/>
      <c r="HH564" s="108"/>
      <c r="HI564" s="108"/>
      <c r="HJ564" s="108"/>
      <c r="HK564" s="108"/>
      <c r="HL564" s="108"/>
      <c r="HM564" s="108"/>
      <c r="HN564" s="108"/>
      <c r="HO564" s="108"/>
      <c r="HP564" s="108"/>
      <c r="HQ564" s="108"/>
      <c r="HR564" s="108"/>
      <c r="HS564" s="108"/>
      <c r="HT564" s="108"/>
      <c r="HU564" s="108"/>
      <c r="HV564" s="108"/>
      <c r="HW564" s="108"/>
      <c r="HX564" s="108"/>
      <c r="HY564" s="108"/>
      <c r="HZ564" s="108"/>
      <c r="IA564" s="108"/>
      <c r="IB564" s="108"/>
      <c r="IC564" s="108"/>
      <c r="ID564" s="108"/>
      <c r="IE564" s="108"/>
      <c r="IF564" s="108"/>
      <c r="IG564" s="108"/>
      <c r="IH564" s="108"/>
      <c r="II564" s="108"/>
      <c r="IJ564" s="108"/>
      <c r="IK564" s="108"/>
      <c r="IL564" s="108"/>
      <c r="IM564" s="108"/>
      <c r="IN564" s="108"/>
      <c r="IO564" s="108"/>
      <c r="IP564" s="108"/>
      <c r="IQ564" s="108"/>
      <c r="IR564" s="108"/>
      <c r="IS564" s="108"/>
      <c r="IT564" s="108"/>
      <c r="IU564" s="108"/>
      <c r="IV564" s="108"/>
      <c r="IW564" s="108"/>
      <c r="IX564" s="108"/>
      <c r="IY564" s="108"/>
    </row>
    <row r="565" spans="1:259" s="1" customFormat="1" ht="20" customHeight="1" x14ac:dyDescent="0.15">
      <c r="A565" s="18">
        <v>562</v>
      </c>
      <c r="B565" s="18">
        <v>2019</v>
      </c>
      <c r="C565" s="19">
        <v>3</v>
      </c>
      <c r="D565" s="19">
        <v>6</v>
      </c>
      <c r="E565" s="109" t="s">
        <v>731</v>
      </c>
      <c r="F565" s="31" t="s">
        <v>1105</v>
      </c>
      <c r="G565" s="32" t="s">
        <v>24</v>
      </c>
      <c r="H565" s="53" t="s">
        <v>789</v>
      </c>
      <c r="I565" s="31" t="s">
        <v>845</v>
      </c>
      <c r="J565" s="53" t="s">
        <v>573</v>
      </c>
      <c r="K565" s="31" t="s">
        <v>1105</v>
      </c>
      <c r="L565" s="53">
        <v>1</v>
      </c>
      <c r="M565" s="31">
        <v>20</v>
      </c>
      <c r="N565" s="53" t="s">
        <v>25</v>
      </c>
      <c r="O565" s="53" t="s">
        <v>25</v>
      </c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108"/>
      <c r="AD565" s="108"/>
      <c r="AE565" s="108"/>
      <c r="AF565" s="108"/>
      <c r="AG565" s="108"/>
      <c r="AH565" s="108"/>
      <c r="AI565" s="108"/>
      <c r="AJ565" s="108"/>
      <c r="AK565" s="108"/>
      <c r="AL565" s="108"/>
      <c r="AM565" s="108"/>
      <c r="AN565" s="108"/>
      <c r="AO565" s="108"/>
      <c r="AP565" s="108"/>
      <c r="AQ565" s="108"/>
      <c r="AR565" s="108"/>
      <c r="AS565" s="108"/>
      <c r="AT565" s="108"/>
      <c r="AU565" s="108"/>
      <c r="AV565" s="108"/>
      <c r="AW565" s="108"/>
      <c r="AX565" s="108"/>
      <c r="AY565" s="108"/>
      <c r="AZ565" s="108"/>
      <c r="BA565" s="108"/>
      <c r="BB565" s="108"/>
      <c r="BC565" s="108"/>
      <c r="BD565" s="108"/>
      <c r="BE565" s="108"/>
      <c r="BF565" s="108"/>
      <c r="BG565" s="108"/>
      <c r="BH565" s="108"/>
      <c r="BI565" s="108"/>
      <c r="BJ565" s="108"/>
      <c r="BK565" s="108"/>
      <c r="BL565" s="108"/>
      <c r="BM565" s="108"/>
      <c r="BN565" s="108"/>
      <c r="BO565" s="108"/>
      <c r="BP565" s="108"/>
      <c r="BQ565" s="108"/>
      <c r="BR565" s="108"/>
      <c r="BS565" s="108"/>
      <c r="BT565" s="108"/>
      <c r="BU565" s="108"/>
      <c r="BV565" s="108"/>
      <c r="BW565" s="108"/>
      <c r="BX565" s="108"/>
      <c r="BY565" s="108"/>
      <c r="BZ565" s="108"/>
      <c r="CA565" s="108"/>
      <c r="CB565" s="108"/>
      <c r="CC565" s="108"/>
      <c r="CD565" s="108"/>
      <c r="CE565" s="108"/>
      <c r="CF565" s="108"/>
      <c r="CG565" s="108"/>
      <c r="CH565" s="108"/>
      <c r="CI565" s="108"/>
      <c r="CJ565" s="108"/>
      <c r="CK565" s="108"/>
      <c r="CL565" s="108"/>
      <c r="CM565" s="108"/>
      <c r="CN565" s="108"/>
      <c r="CO565" s="108"/>
      <c r="CP565" s="108"/>
      <c r="CQ565" s="108"/>
      <c r="CR565" s="108"/>
      <c r="CS565" s="108"/>
      <c r="CT565" s="108"/>
      <c r="CU565" s="108"/>
      <c r="CV565" s="108"/>
      <c r="CW565" s="108"/>
      <c r="CX565" s="108"/>
      <c r="CY565" s="108"/>
      <c r="CZ565" s="108"/>
      <c r="DA565" s="108"/>
      <c r="DB565" s="108"/>
      <c r="DC565" s="108"/>
      <c r="DD565" s="108"/>
      <c r="DE565" s="108"/>
      <c r="DF565" s="108"/>
      <c r="DG565" s="108"/>
      <c r="DH565" s="108"/>
      <c r="DI565" s="108"/>
      <c r="DJ565" s="108"/>
      <c r="DK565" s="108"/>
      <c r="DL565" s="108"/>
      <c r="DM565" s="108"/>
      <c r="DN565" s="108"/>
      <c r="DO565" s="108"/>
      <c r="DP565" s="108"/>
      <c r="DQ565" s="108"/>
      <c r="DR565" s="108"/>
      <c r="DS565" s="108"/>
      <c r="DT565" s="108"/>
      <c r="DU565" s="108"/>
      <c r="DV565" s="108"/>
      <c r="DW565" s="108"/>
      <c r="DX565" s="108"/>
      <c r="DY565" s="108"/>
      <c r="DZ565" s="108"/>
      <c r="EA565" s="108"/>
      <c r="EB565" s="108"/>
      <c r="EC565" s="108"/>
      <c r="ED565" s="108"/>
      <c r="EE565" s="108"/>
      <c r="EF565" s="108"/>
      <c r="EG565" s="108"/>
      <c r="EH565" s="108"/>
      <c r="EI565" s="108"/>
      <c r="EJ565" s="108"/>
      <c r="EK565" s="108"/>
      <c r="EL565" s="108"/>
      <c r="EM565" s="108"/>
      <c r="EN565" s="108"/>
      <c r="EO565" s="108"/>
      <c r="EP565" s="108"/>
      <c r="EQ565" s="108"/>
      <c r="ER565" s="108"/>
      <c r="ES565" s="108"/>
      <c r="ET565" s="108"/>
      <c r="EU565" s="108"/>
      <c r="EV565" s="108"/>
      <c r="EW565" s="108"/>
      <c r="EX565" s="108"/>
      <c r="EY565" s="108"/>
      <c r="EZ565" s="108"/>
      <c r="FA565" s="108"/>
      <c r="FB565" s="108"/>
      <c r="FC565" s="108"/>
      <c r="FD565" s="108"/>
      <c r="FE565" s="108"/>
      <c r="FF565" s="108"/>
      <c r="FG565" s="108"/>
      <c r="FH565" s="108"/>
      <c r="FI565" s="108"/>
      <c r="FJ565" s="108"/>
      <c r="FK565" s="108"/>
      <c r="FL565" s="108"/>
      <c r="FM565" s="108"/>
      <c r="FN565" s="108"/>
      <c r="FO565" s="108"/>
      <c r="FP565" s="108"/>
      <c r="FQ565" s="108"/>
      <c r="FR565" s="108"/>
      <c r="FS565" s="108"/>
      <c r="FT565" s="108"/>
      <c r="FU565" s="108"/>
      <c r="FV565" s="108"/>
      <c r="FW565" s="108"/>
      <c r="FX565" s="108"/>
      <c r="FY565" s="108"/>
      <c r="FZ565" s="108"/>
      <c r="GA565" s="108"/>
      <c r="GB565" s="108"/>
      <c r="GC565" s="108"/>
      <c r="GD565" s="108"/>
      <c r="GE565" s="108"/>
      <c r="GF565" s="108"/>
      <c r="GG565" s="108"/>
      <c r="GH565" s="108"/>
      <c r="GI565" s="108"/>
      <c r="GJ565" s="108"/>
      <c r="GK565" s="108"/>
      <c r="GL565" s="108"/>
      <c r="GM565" s="108"/>
      <c r="GN565" s="108"/>
      <c r="GO565" s="108"/>
      <c r="GP565" s="108"/>
      <c r="GQ565" s="108"/>
      <c r="GR565" s="108"/>
      <c r="GS565" s="108"/>
      <c r="GT565" s="108"/>
      <c r="GU565" s="108"/>
      <c r="GV565" s="108"/>
      <c r="GW565" s="108"/>
      <c r="GX565" s="108"/>
      <c r="GY565" s="108"/>
      <c r="GZ565" s="108"/>
      <c r="HA565" s="108"/>
      <c r="HB565" s="108"/>
      <c r="HC565" s="108"/>
      <c r="HD565" s="108"/>
      <c r="HE565" s="108"/>
      <c r="HF565" s="108"/>
      <c r="HG565" s="108"/>
      <c r="HH565" s="108"/>
      <c r="HI565" s="108"/>
      <c r="HJ565" s="108"/>
      <c r="HK565" s="108"/>
      <c r="HL565" s="108"/>
      <c r="HM565" s="108"/>
      <c r="HN565" s="108"/>
      <c r="HO565" s="108"/>
      <c r="HP565" s="108"/>
      <c r="HQ565" s="108"/>
      <c r="HR565" s="108"/>
      <c r="HS565" s="108"/>
      <c r="HT565" s="108"/>
      <c r="HU565" s="108"/>
      <c r="HV565" s="108"/>
      <c r="HW565" s="108"/>
      <c r="HX565" s="108"/>
      <c r="HY565" s="108"/>
      <c r="HZ565" s="108"/>
      <c r="IA565" s="108"/>
      <c r="IB565" s="108"/>
      <c r="IC565" s="108"/>
      <c r="ID565" s="108"/>
      <c r="IE565" s="108"/>
      <c r="IF565" s="108"/>
      <c r="IG565" s="108"/>
      <c r="IH565" s="108"/>
      <c r="II565" s="108"/>
      <c r="IJ565" s="108"/>
      <c r="IK565" s="108"/>
      <c r="IL565" s="108"/>
      <c r="IM565" s="108"/>
      <c r="IN565" s="108"/>
      <c r="IO565" s="108"/>
      <c r="IP565" s="108"/>
      <c r="IQ565" s="108"/>
      <c r="IR565" s="108"/>
      <c r="IS565" s="108"/>
      <c r="IT565" s="108"/>
      <c r="IU565" s="108"/>
      <c r="IV565" s="108"/>
      <c r="IW565" s="108"/>
      <c r="IX565" s="108"/>
      <c r="IY565" s="108"/>
    </row>
    <row r="566" spans="1:259" s="1" customFormat="1" ht="20" customHeight="1" x14ac:dyDescent="0.15">
      <c r="A566" s="18">
        <v>563</v>
      </c>
      <c r="B566" s="18">
        <v>2019</v>
      </c>
      <c r="C566" s="19">
        <v>3</v>
      </c>
      <c r="D566" s="19">
        <v>8</v>
      </c>
      <c r="E566" s="109" t="s">
        <v>731</v>
      </c>
      <c r="F566" s="31" t="s">
        <v>860</v>
      </c>
      <c r="G566" s="32" t="s">
        <v>26</v>
      </c>
      <c r="H566" s="31" t="s">
        <v>783</v>
      </c>
      <c r="I566" s="31" t="s">
        <v>389</v>
      </c>
      <c r="J566" s="31" t="s">
        <v>994</v>
      </c>
      <c r="K566" s="31" t="s">
        <v>860</v>
      </c>
      <c r="L566" s="53">
        <v>1</v>
      </c>
      <c r="M566" s="31">
        <v>10</v>
      </c>
      <c r="N566" s="53" t="s">
        <v>25</v>
      </c>
      <c r="O566" s="53" t="s">
        <v>25</v>
      </c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08"/>
      <c r="AD566" s="108"/>
      <c r="AE566" s="108"/>
      <c r="AF566" s="108"/>
      <c r="AG566" s="108"/>
      <c r="AH566" s="108"/>
      <c r="AI566" s="108"/>
      <c r="AJ566" s="108"/>
      <c r="AK566" s="108"/>
      <c r="AL566" s="108"/>
      <c r="AM566" s="108"/>
      <c r="AN566" s="108"/>
      <c r="AO566" s="108"/>
      <c r="AP566" s="108"/>
      <c r="AQ566" s="108"/>
      <c r="AR566" s="108"/>
      <c r="AS566" s="108"/>
      <c r="AT566" s="108"/>
      <c r="AU566" s="108"/>
      <c r="AV566" s="108"/>
      <c r="AW566" s="108"/>
      <c r="AX566" s="108"/>
      <c r="AY566" s="108"/>
      <c r="AZ566" s="108"/>
      <c r="BA566" s="108"/>
      <c r="BB566" s="108"/>
      <c r="BC566" s="108"/>
      <c r="BD566" s="108"/>
      <c r="BE566" s="108"/>
      <c r="BF566" s="108"/>
      <c r="BG566" s="108"/>
      <c r="BH566" s="108"/>
      <c r="BI566" s="108"/>
      <c r="BJ566" s="108"/>
      <c r="BK566" s="108"/>
      <c r="BL566" s="108"/>
      <c r="BM566" s="108"/>
      <c r="BN566" s="108"/>
      <c r="BO566" s="108"/>
      <c r="BP566" s="108"/>
      <c r="BQ566" s="108"/>
      <c r="BR566" s="108"/>
      <c r="BS566" s="108"/>
      <c r="BT566" s="108"/>
      <c r="BU566" s="108"/>
      <c r="BV566" s="108"/>
      <c r="BW566" s="108"/>
      <c r="BX566" s="108"/>
      <c r="BY566" s="108"/>
      <c r="BZ566" s="108"/>
      <c r="CA566" s="108"/>
      <c r="CB566" s="108"/>
      <c r="CC566" s="108"/>
      <c r="CD566" s="108"/>
      <c r="CE566" s="108"/>
      <c r="CF566" s="108"/>
      <c r="CG566" s="108"/>
      <c r="CH566" s="108"/>
      <c r="CI566" s="108"/>
      <c r="CJ566" s="108"/>
      <c r="CK566" s="108"/>
      <c r="CL566" s="108"/>
      <c r="CM566" s="108"/>
      <c r="CN566" s="108"/>
      <c r="CO566" s="108"/>
      <c r="CP566" s="108"/>
      <c r="CQ566" s="108"/>
      <c r="CR566" s="108"/>
      <c r="CS566" s="108"/>
      <c r="CT566" s="108"/>
      <c r="CU566" s="108"/>
      <c r="CV566" s="108"/>
      <c r="CW566" s="108"/>
      <c r="CX566" s="108"/>
      <c r="CY566" s="108"/>
      <c r="CZ566" s="108"/>
      <c r="DA566" s="108"/>
      <c r="DB566" s="108"/>
      <c r="DC566" s="108"/>
      <c r="DD566" s="108"/>
      <c r="DE566" s="108"/>
      <c r="DF566" s="108"/>
      <c r="DG566" s="108"/>
      <c r="DH566" s="108"/>
      <c r="DI566" s="108"/>
      <c r="DJ566" s="108"/>
      <c r="DK566" s="108"/>
      <c r="DL566" s="108"/>
      <c r="DM566" s="108"/>
      <c r="DN566" s="108"/>
      <c r="DO566" s="108"/>
      <c r="DP566" s="108"/>
      <c r="DQ566" s="108"/>
      <c r="DR566" s="108"/>
      <c r="DS566" s="108"/>
      <c r="DT566" s="108"/>
      <c r="DU566" s="108"/>
      <c r="DV566" s="108"/>
      <c r="DW566" s="108"/>
      <c r="DX566" s="108"/>
      <c r="DY566" s="108"/>
      <c r="DZ566" s="108"/>
      <c r="EA566" s="108"/>
      <c r="EB566" s="108"/>
      <c r="EC566" s="108"/>
      <c r="ED566" s="108"/>
      <c r="EE566" s="108"/>
      <c r="EF566" s="108"/>
      <c r="EG566" s="108"/>
      <c r="EH566" s="108"/>
      <c r="EI566" s="108"/>
      <c r="EJ566" s="108"/>
      <c r="EK566" s="108"/>
      <c r="EL566" s="108"/>
      <c r="EM566" s="108"/>
      <c r="EN566" s="108"/>
      <c r="EO566" s="108"/>
      <c r="EP566" s="108"/>
      <c r="EQ566" s="108"/>
      <c r="ER566" s="108"/>
      <c r="ES566" s="108"/>
      <c r="ET566" s="108"/>
      <c r="EU566" s="108"/>
      <c r="EV566" s="108"/>
      <c r="EW566" s="108"/>
      <c r="EX566" s="108"/>
      <c r="EY566" s="108"/>
      <c r="EZ566" s="108"/>
      <c r="FA566" s="108"/>
      <c r="FB566" s="108"/>
      <c r="FC566" s="108"/>
      <c r="FD566" s="108"/>
      <c r="FE566" s="108"/>
      <c r="FF566" s="108"/>
      <c r="FG566" s="108"/>
      <c r="FH566" s="108"/>
      <c r="FI566" s="108"/>
      <c r="FJ566" s="108"/>
      <c r="FK566" s="108"/>
      <c r="FL566" s="108"/>
      <c r="FM566" s="108"/>
      <c r="FN566" s="108"/>
      <c r="FO566" s="108"/>
      <c r="FP566" s="108"/>
      <c r="FQ566" s="108"/>
      <c r="FR566" s="108"/>
      <c r="FS566" s="108"/>
      <c r="FT566" s="108"/>
      <c r="FU566" s="108"/>
      <c r="FV566" s="108"/>
      <c r="FW566" s="108"/>
      <c r="FX566" s="108"/>
      <c r="FY566" s="108"/>
      <c r="FZ566" s="108"/>
      <c r="GA566" s="108"/>
      <c r="GB566" s="108"/>
      <c r="GC566" s="108"/>
      <c r="GD566" s="108"/>
      <c r="GE566" s="108"/>
      <c r="GF566" s="108"/>
      <c r="GG566" s="108"/>
      <c r="GH566" s="108"/>
      <c r="GI566" s="108"/>
      <c r="GJ566" s="108"/>
      <c r="GK566" s="108"/>
      <c r="GL566" s="108"/>
      <c r="GM566" s="108"/>
      <c r="GN566" s="108"/>
      <c r="GO566" s="108"/>
      <c r="GP566" s="108"/>
      <c r="GQ566" s="108"/>
      <c r="GR566" s="108"/>
      <c r="GS566" s="108"/>
      <c r="GT566" s="108"/>
      <c r="GU566" s="108"/>
      <c r="GV566" s="108"/>
      <c r="GW566" s="108"/>
      <c r="GX566" s="108"/>
      <c r="GY566" s="108"/>
      <c r="GZ566" s="108"/>
      <c r="HA566" s="108"/>
      <c r="HB566" s="108"/>
      <c r="HC566" s="108"/>
      <c r="HD566" s="108"/>
      <c r="HE566" s="108"/>
      <c r="HF566" s="108"/>
      <c r="HG566" s="108"/>
      <c r="HH566" s="108"/>
      <c r="HI566" s="108"/>
      <c r="HJ566" s="108"/>
      <c r="HK566" s="108"/>
      <c r="HL566" s="108"/>
      <c r="HM566" s="108"/>
      <c r="HN566" s="108"/>
      <c r="HO566" s="108"/>
      <c r="HP566" s="108"/>
      <c r="HQ566" s="108"/>
      <c r="HR566" s="108"/>
      <c r="HS566" s="108"/>
      <c r="HT566" s="108"/>
      <c r="HU566" s="108"/>
      <c r="HV566" s="108"/>
      <c r="HW566" s="108"/>
      <c r="HX566" s="108"/>
      <c r="HY566" s="108"/>
      <c r="HZ566" s="108"/>
      <c r="IA566" s="108"/>
      <c r="IB566" s="108"/>
      <c r="IC566" s="108"/>
      <c r="ID566" s="108"/>
      <c r="IE566" s="108"/>
      <c r="IF566" s="108"/>
      <c r="IG566" s="108"/>
      <c r="IH566" s="108"/>
      <c r="II566" s="108"/>
      <c r="IJ566" s="108"/>
      <c r="IK566" s="108"/>
      <c r="IL566" s="108"/>
      <c r="IM566" s="108"/>
      <c r="IN566" s="108"/>
      <c r="IO566" s="108"/>
      <c r="IP566" s="108"/>
      <c r="IQ566" s="108"/>
      <c r="IR566" s="108"/>
      <c r="IS566" s="108"/>
      <c r="IT566" s="108"/>
      <c r="IU566" s="108"/>
      <c r="IV566" s="108"/>
      <c r="IW566" s="108"/>
      <c r="IX566" s="108"/>
      <c r="IY566" s="108"/>
    </row>
    <row r="567" spans="1:259" s="1" customFormat="1" ht="20" customHeight="1" x14ac:dyDescent="0.15">
      <c r="A567" s="18">
        <v>564</v>
      </c>
      <c r="B567" s="18">
        <v>2019</v>
      </c>
      <c r="C567" s="19">
        <v>3</v>
      </c>
      <c r="D567" s="19">
        <v>14</v>
      </c>
      <c r="E567" s="109" t="s">
        <v>731</v>
      </c>
      <c r="F567" s="31" t="s">
        <v>864</v>
      </c>
      <c r="G567" s="32" t="s">
        <v>26</v>
      </c>
      <c r="H567" s="53" t="s">
        <v>783</v>
      </c>
      <c r="I567" s="31" t="s">
        <v>755</v>
      </c>
      <c r="J567" s="53" t="s">
        <v>42</v>
      </c>
      <c r="K567" s="31" t="s">
        <v>864</v>
      </c>
      <c r="L567" s="53">
        <v>1</v>
      </c>
      <c r="M567" s="31">
        <v>13</v>
      </c>
      <c r="N567" s="53" t="s">
        <v>25</v>
      </c>
      <c r="O567" s="53" t="s">
        <v>25</v>
      </c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  <c r="AE567" s="108"/>
      <c r="AF567" s="108"/>
      <c r="AG567" s="108"/>
      <c r="AH567" s="108"/>
      <c r="AI567" s="108"/>
      <c r="AJ567" s="108"/>
      <c r="AK567" s="108"/>
      <c r="AL567" s="108"/>
      <c r="AM567" s="108"/>
      <c r="AN567" s="108"/>
      <c r="AO567" s="108"/>
      <c r="AP567" s="108"/>
      <c r="AQ567" s="108"/>
      <c r="AR567" s="108"/>
      <c r="AS567" s="108"/>
      <c r="AT567" s="108"/>
      <c r="AU567" s="108"/>
      <c r="AV567" s="108"/>
      <c r="AW567" s="108"/>
      <c r="AX567" s="108"/>
      <c r="AY567" s="108"/>
      <c r="AZ567" s="108"/>
      <c r="BA567" s="108"/>
      <c r="BB567" s="108"/>
      <c r="BC567" s="108"/>
      <c r="BD567" s="108"/>
      <c r="BE567" s="108"/>
      <c r="BF567" s="108"/>
      <c r="BG567" s="108"/>
      <c r="BH567" s="108"/>
      <c r="BI567" s="108"/>
      <c r="BJ567" s="108"/>
      <c r="BK567" s="108"/>
      <c r="BL567" s="108"/>
      <c r="BM567" s="108"/>
      <c r="BN567" s="108"/>
      <c r="BO567" s="108"/>
      <c r="BP567" s="108"/>
      <c r="BQ567" s="108"/>
      <c r="BR567" s="108"/>
      <c r="BS567" s="108"/>
      <c r="BT567" s="108"/>
      <c r="BU567" s="108"/>
      <c r="BV567" s="108"/>
      <c r="BW567" s="108"/>
      <c r="BX567" s="108"/>
      <c r="BY567" s="108"/>
      <c r="BZ567" s="108"/>
      <c r="CA567" s="108"/>
      <c r="CB567" s="108"/>
      <c r="CC567" s="108"/>
      <c r="CD567" s="108"/>
      <c r="CE567" s="108"/>
      <c r="CF567" s="108"/>
      <c r="CG567" s="108"/>
      <c r="CH567" s="108"/>
      <c r="CI567" s="108"/>
      <c r="CJ567" s="108"/>
      <c r="CK567" s="108"/>
      <c r="CL567" s="108"/>
      <c r="CM567" s="108"/>
      <c r="CN567" s="108"/>
      <c r="CO567" s="108"/>
      <c r="CP567" s="108"/>
      <c r="CQ567" s="108"/>
      <c r="CR567" s="108"/>
      <c r="CS567" s="108"/>
      <c r="CT567" s="108"/>
      <c r="CU567" s="108"/>
      <c r="CV567" s="108"/>
      <c r="CW567" s="108"/>
      <c r="CX567" s="108"/>
      <c r="CY567" s="108"/>
      <c r="CZ567" s="108"/>
      <c r="DA567" s="108"/>
      <c r="DB567" s="108"/>
      <c r="DC567" s="108"/>
      <c r="DD567" s="108"/>
      <c r="DE567" s="108"/>
      <c r="DF567" s="108"/>
      <c r="DG567" s="108"/>
      <c r="DH567" s="108"/>
      <c r="DI567" s="108"/>
      <c r="DJ567" s="108"/>
      <c r="DK567" s="108"/>
      <c r="DL567" s="108"/>
      <c r="DM567" s="108"/>
      <c r="DN567" s="108"/>
      <c r="DO567" s="108"/>
      <c r="DP567" s="108"/>
      <c r="DQ567" s="108"/>
      <c r="DR567" s="108"/>
      <c r="DS567" s="108"/>
      <c r="DT567" s="108"/>
      <c r="DU567" s="108"/>
      <c r="DV567" s="108"/>
      <c r="DW567" s="108"/>
      <c r="DX567" s="108"/>
      <c r="DY567" s="108"/>
      <c r="DZ567" s="108"/>
      <c r="EA567" s="108"/>
      <c r="EB567" s="108"/>
      <c r="EC567" s="108"/>
      <c r="ED567" s="108"/>
      <c r="EE567" s="108"/>
      <c r="EF567" s="108"/>
      <c r="EG567" s="108"/>
      <c r="EH567" s="108"/>
      <c r="EI567" s="108"/>
      <c r="EJ567" s="108"/>
      <c r="EK567" s="108"/>
      <c r="EL567" s="108"/>
      <c r="EM567" s="108"/>
      <c r="EN567" s="108"/>
      <c r="EO567" s="108"/>
      <c r="EP567" s="108"/>
      <c r="EQ567" s="108"/>
      <c r="ER567" s="108"/>
      <c r="ES567" s="108"/>
      <c r="ET567" s="108"/>
      <c r="EU567" s="108"/>
      <c r="EV567" s="108"/>
      <c r="EW567" s="108"/>
      <c r="EX567" s="108"/>
      <c r="EY567" s="108"/>
      <c r="EZ567" s="108"/>
      <c r="FA567" s="108"/>
      <c r="FB567" s="108"/>
      <c r="FC567" s="108"/>
      <c r="FD567" s="108"/>
      <c r="FE567" s="108"/>
      <c r="FF567" s="108"/>
      <c r="FG567" s="108"/>
      <c r="FH567" s="108"/>
      <c r="FI567" s="108"/>
      <c r="FJ567" s="108"/>
      <c r="FK567" s="108"/>
      <c r="FL567" s="108"/>
      <c r="FM567" s="108"/>
      <c r="FN567" s="108"/>
      <c r="FO567" s="108"/>
      <c r="FP567" s="108"/>
      <c r="FQ567" s="108"/>
      <c r="FR567" s="108"/>
      <c r="FS567" s="108"/>
      <c r="FT567" s="108"/>
      <c r="FU567" s="108"/>
      <c r="FV567" s="108"/>
      <c r="FW567" s="108"/>
      <c r="FX567" s="108"/>
      <c r="FY567" s="108"/>
      <c r="FZ567" s="108"/>
      <c r="GA567" s="108"/>
      <c r="GB567" s="108"/>
      <c r="GC567" s="108"/>
      <c r="GD567" s="108"/>
      <c r="GE567" s="108"/>
      <c r="GF567" s="108"/>
      <c r="GG567" s="108"/>
      <c r="GH567" s="108"/>
      <c r="GI567" s="108"/>
      <c r="GJ567" s="108"/>
      <c r="GK567" s="108"/>
      <c r="GL567" s="108"/>
      <c r="GM567" s="108"/>
      <c r="GN567" s="108"/>
      <c r="GO567" s="108"/>
      <c r="GP567" s="108"/>
      <c r="GQ567" s="108"/>
      <c r="GR567" s="108"/>
      <c r="GS567" s="108"/>
      <c r="GT567" s="108"/>
      <c r="GU567" s="108"/>
      <c r="GV567" s="108"/>
      <c r="GW567" s="108"/>
      <c r="GX567" s="108"/>
      <c r="GY567" s="108"/>
      <c r="GZ567" s="108"/>
      <c r="HA567" s="108"/>
      <c r="HB567" s="108"/>
      <c r="HC567" s="108"/>
      <c r="HD567" s="108"/>
      <c r="HE567" s="108"/>
      <c r="HF567" s="108"/>
      <c r="HG567" s="108"/>
      <c r="HH567" s="108"/>
      <c r="HI567" s="108"/>
      <c r="HJ567" s="108"/>
      <c r="HK567" s="108"/>
      <c r="HL567" s="108"/>
      <c r="HM567" s="108"/>
      <c r="HN567" s="108"/>
      <c r="HO567" s="108"/>
      <c r="HP567" s="108"/>
      <c r="HQ567" s="108"/>
      <c r="HR567" s="108"/>
      <c r="HS567" s="108"/>
      <c r="HT567" s="108"/>
      <c r="HU567" s="108"/>
      <c r="HV567" s="108"/>
      <c r="HW567" s="108"/>
      <c r="HX567" s="108"/>
      <c r="HY567" s="108"/>
      <c r="HZ567" s="108"/>
      <c r="IA567" s="108"/>
      <c r="IB567" s="108"/>
      <c r="IC567" s="108"/>
      <c r="ID567" s="108"/>
      <c r="IE567" s="108"/>
      <c r="IF567" s="108"/>
      <c r="IG567" s="108"/>
      <c r="IH567" s="108"/>
      <c r="II567" s="108"/>
      <c r="IJ567" s="108"/>
      <c r="IK567" s="108"/>
      <c r="IL567" s="108"/>
      <c r="IM567" s="108"/>
      <c r="IN567" s="108"/>
      <c r="IO567" s="108"/>
      <c r="IP567" s="108"/>
      <c r="IQ567" s="108"/>
      <c r="IR567" s="108"/>
      <c r="IS567" s="108"/>
      <c r="IT567" s="108"/>
      <c r="IU567" s="108"/>
      <c r="IV567" s="108"/>
      <c r="IW567" s="108"/>
      <c r="IX567" s="108"/>
      <c r="IY567" s="108"/>
    </row>
    <row r="568" spans="1:259" s="1" customFormat="1" ht="20" customHeight="1" x14ac:dyDescent="0.15">
      <c r="A568" s="18">
        <v>565</v>
      </c>
      <c r="B568" s="18">
        <v>2019</v>
      </c>
      <c r="C568" s="19">
        <v>3</v>
      </c>
      <c r="D568" s="19">
        <v>14</v>
      </c>
      <c r="E568" s="109" t="s">
        <v>731</v>
      </c>
      <c r="F568" s="31" t="s">
        <v>865</v>
      </c>
      <c r="G568" s="32" t="s">
        <v>26</v>
      </c>
      <c r="H568" s="31" t="s">
        <v>783</v>
      </c>
      <c r="I568" s="31" t="s">
        <v>757</v>
      </c>
      <c r="J568" s="31" t="s">
        <v>42</v>
      </c>
      <c r="K568" s="31" t="s">
        <v>865</v>
      </c>
      <c r="L568" s="31">
        <v>1</v>
      </c>
      <c r="M568" s="31">
        <v>8</v>
      </c>
      <c r="N568" s="31" t="s">
        <v>25</v>
      </c>
      <c r="O568" s="31" t="s">
        <v>25</v>
      </c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108"/>
      <c r="AD568" s="108"/>
      <c r="AE568" s="108"/>
      <c r="AF568" s="108"/>
      <c r="AG568" s="108"/>
      <c r="AH568" s="108"/>
      <c r="AI568" s="108"/>
      <c r="AJ568" s="108"/>
      <c r="AK568" s="108"/>
      <c r="AL568" s="108"/>
      <c r="AM568" s="108"/>
      <c r="AN568" s="108"/>
      <c r="AO568" s="108"/>
      <c r="AP568" s="108"/>
      <c r="AQ568" s="108"/>
      <c r="AR568" s="108"/>
      <c r="AS568" s="108"/>
      <c r="AT568" s="108"/>
      <c r="AU568" s="108"/>
      <c r="AV568" s="108"/>
      <c r="AW568" s="108"/>
      <c r="AX568" s="108"/>
      <c r="AY568" s="108"/>
      <c r="AZ568" s="108"/>
      <c r="BA568" s="108"/>
      <c r="BB568" s="108"/>
      <c r="BC568" s="108"/>
      <c r="BD568" s="108"/>
      <c r="BE568" s="108"/>
      <c r="BF568" s="108"/>
      <c r="BG568" s="108"/>
      <c r="BH568" s="108"/>
      <c r="BI568" s="108"/>
      <c r="BJ568" s="108"/>
      <c r="BK568" s="108"/>
      <c r="BL568" s="108"/>
      <c r="BM568" s="108"/>
      <c r="BN568" s="108"/>
      <c r="BO568" s="108"/>
      <c r="BP568" s="108"/>
      <c r="BQ568" s="108"/>
      <c r="BR568" s="108"/>
      <c r="BS568" s="108"/>
      <c r="BT568" s="108"/>
      <c r="BU568" s="108"/>
      <c r="BV568" s="108"/>
      <c r="BW568" s="108"/>
      <c r="BX568" s="108"/>
      <c r="BY568" s="108"/>
      <c r="BZ568" s="108"/>
      <c r="CA568" s="108"/>
      <c r="CB568" s="108"/>
      <c r="CC568" s="108"/>
      <c r="CD568" s="108"/>
      <c r="CE568" s="108"/>
      <c r="CF568" s="108"/>
      <c r="CG568" s="108"/>
      <c r="CH568" s="108"/>
      <c r="CI568" s="108"/>
      <c r="CJ568" s="108"/>
      <c r="CK568" s="108"/>
      <c r="CL568" s="108"/>
      <c r="CM568" s="108"/>
      <c r="CN568" s="108"/>
      <c r="CO568" s="108"/>
      <c r="CP568" s="108"/>
      <c r="CQ568" s="108"/>
      <c r="CR568" s="108"/>
      <c r="CS568" s="108"/>
      <c r="CT568" s="108"/>
      <c r="CU568" s="108"/>
      <c r="CV568" s="108"/>
      <c r="CW568" s="108"/>
      <c r="CX568" s="108"/>
      <c r="CY568" s="108"/>
      <c r="CZ568" s="108"/>
      <c r="DA568" s="108"/>
      <c r="DB568" s="108"/>
      <c r="DC568" s="108"/>
      <c r="DD568" s="108"/>
      <c r="DE568" s="108"/>
      <c r="DF568" s="108"/>
      <c r="DG568" s="108"/>
      <c r="DH568" s="108"/>
      <c r="DI568" s="108"/>
      <c r="DJ568" s="108"/>
      <c r="DK568" s="108"/>
      <c r="DL568" s="108"/>
      <c r="DM568" s="108"/>
      <c r="DN568" s="108"/>
      <c r="DO568" s="108"/>
      <c r="DP568" s="108"/>
      <c r="DQ568" s="108"/>
      <c r="DR568" s="108"/>
      <c r="DS568" s="108"/>
      <c r="DT568" s="108"/>
      <c r="DU568" s="108"/>
      <c r="DV568" s="108"/>
      <c r="DW568" s="108"/>
      <c r="DX568" s="108"/>
      <c r="DY568" s="108"/>
      <c r="DZ568" s="108"/>
      <c r="EA568" s="108"/>
      <c r="EB568" s="108"/>
      <c r="EC568" s="108"/>
      <c r="ED568" s="108"/>
      <c r="EE568" s="108"/>
      <c r="EF568" s="108"/>
      <c r="EG568" s="108"/>
      <c r="EH568" s="108"/>
      <c r="EI568" s="108"/>
      <c r="EJ568" s="108"/>
      <c r="EK568" s="108"/>
      <c r="EL568" s="108"/>
      <c r="EM568" s="108"/>
      <c r="EN568" s="108"/>
      <c r="EO568" s="108"/>
      <c r="EP568" s="108"/>
      <c r="EQ568" s="108"/>
      <c r="ER568" s="108"/>
      <c r="ES568" s="108"/>
      <c r="ET568" s="108"/>
      <c r="EU568" s="108"/>
      <c r="EV568" s="108"/>
      <c r="EW568" s="108"/>
      <c r="EX568" s="108"/>
      <c r="EY568" s="108"/>
      <c r="EZ568" s="108"/>
      <c r="FA568" s="108"/>
      <c r="FB568" s="108"/>
      <c r="FC568" s="108"/>
      <c r="FD568" s="108"/>
      <c r="FE568" s="108"/>
      <c r="FF568" s="108"/>
      <c r="FG568" s="108"/>
      <c r="FH568" s="108"/>
      <c r="FI568" s="108"/>
      <c r="FJ568" s="108"/>
      <c r="FK568" s="108"/>
      <c r="FL568" s="108"/>
      <c r="FM568" s="108"/>
      <c r="FN568" s="108"/>
      <c r="FO568" s="108"/>
      <c r="FP568" s="108"/>
      <c r="FQ568" s="108"/>
      <c r="FR568" s="108"/>
      <c r="FS568" s="108"/>
      <c r="FT568" s="108"/>
      <c r="FU568" s="108"/>
      <c r="FV568" s="108"/>
      <c r="FW568" s="108"/>
      <c r="FX568" s="108"/>
      <c r="FY568" s="108"/>
      <c r="FZ568" s="108"/>
      <c r="GA568" s="108"/>
      <c r="GB568" s="108"/>
      <c r="GC568" s="108"/>
      <c r="GD568" s="108"/>
      <c r="GE568" s="108"/>
      <c r="GF568" s="108"/>
      <c r="GG568" s="108"/>
      <c r="GH568" s="108"/>
      <c r="GI568" s="108"/>
      <c r="GJ568" s="108"/>
      <c r="GK568" s="108"/>
      <c r="GL568" s="108"/>
      <c r="GM568" s="108"/>
      <c r="GN568" s="108"/>
      <c r="GO568" s="108"/>
      <c r="GP568" s="108"/>
      <c r="GQ568" s="108"/>
      <c r="GR568" s="108"/>
      <c r="GS568" s="108"/>
      <c r="GT568" s="108"/>
      <c r="GU568" s="108"/>
      <c r="GV568" s="108"/>
      <c r="GW568" s="108"/>
      <c r="GX568" s="108"/>
      <c r="GY568" s="108"/>
      <c r="GZ568" s="108"/>
      <c r="HA568" s="108"/>
      <c r="HB568" s="108"/>
      <c r="HC568" s="108"/>
      <c r="HD568" s="108"/>
      <c r="HE568" s="108"/>
      <c r="HF568" s="108"/>
      <c r="HG568" s="108"/>
      <c r="HH568" s="108"/>
      <c r="HI568" s="108"/>
      <c r="HJ568" s="108"/>
      <c r="HK568" s="108"/>
      <c r="HL568" s="108"/>
      <c r="HM568" s="108"/>
      <c r="HN568" s="108"/>
      <c r="HO568" s="108"/>
      <c r="HP568" s="108"/>
      <c r="HQ568" s="108"/>
      <c r="HR568" s="108"/>
      <c r="HS568" s="108"/>
      <c r="HT568" s="108"/>
      <c r="HU568" s="108"/>
      <c r="HV568" s="108"/>
      <c r="HW568" s="108"/>
      <c r="HX568" s="108"/>
      <c r="HY568" s="108"/>
      <c r="HZ568" s="108"/>
      <c r="IA568" s="108"/>
      <c r="IB568" s="108"/>
      <c r="IC568" s="108"/>
      <c r="ID568" s="108"/>
      <c r="IE568" s="108"/>
      <c r="IF568" s="108"/>
      <c r="IG568" s="108"/>
      <c r="IH568" s="108"/>
      <c r="II568" s="108"/>
      <c r="IJ568" s="108"/>
      <c r="IK568" s="108"/>
      <c r="IL568" s="108"/>
      <c r="IM568" s="108"/>
      <c r="IN568" s="108"/>
      <c r="IO568" s="108"/>
      <c r="IP568" s="108"/>
      <c r="IQ568" s="108"/>
      <c r="IR568" s="108"/>
      <c r="IS568" s="108"/>
      <c r="IT568" s="108"/>
      <c r="IU568" s="108"/>
      <c r="IV568" s="108"/>
      <c r="IW568" s="108"/>
      <c r="IX568" s="108"/>
      <c r="IY568" s="108"/>
    </row>
    <row r="569" spans="1:259" s="1" customFormat="1" ht="20" customHeight="1" x14ac:dyDescent="0.15">
      <c r="A569" s="18">
        <v>566</v>
      </c>
      <c r="B569" s="18">
        <v>2019</v>
      </c>
      <c r="C569" s="19">
        <v>3</v>
      </c>
      <c r="D569" s="19">
        <v>14</v>
      </c>
      <c r="E569" s="109" t="s">
        <v>731</v>
      </c>
      <c r="F569" s="31" t="s">
        <v>878</v>
      </c>
      <c r="G569" s="32" t="s">
        <v>26</v>
      </c>
      <c r="H569" s="31" t="s">
        <v>783</v>
      </c>
      <c r="I569" s="31" t="s">
        <v>908</v>
      </c>
      <c r="J569" s="31" t="s">
        <v>42</v>
      </c>
      <c r="K569" s="31" t="s">
        <v>878</v>
      </c>
      <c r="L569" s="31">
        <v>1</v>
      </c>
      <c r="M569" s="31">
        <v>9</v>
      </c>
      <c r="N569" s="31" t="s">
        <v>25</v>
      </c>
      <c r="O569" s="31" t="s">
        <v>25</v>
      </c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108"/>
      <c r="AD569" s="108"/>
      <c r="AE569" s="108"/>
      <c r="AF569" s="108"/>
      <c r="AG569" s="108"/>
      <c r="AH569" s="108"/>
      <c r="AI569" s="108"/>
      <c r="AJ569" s="108"/>
      <c r="AK569" s="108"/>
      <c r="AL569" s="108"/>
      <c r="AM569" s="108"/>
      <c r="AN569" s="108"/>
      <c r="AO569" s="108"/>
      <c r="AP569" s="108"/>
      <c r="AQ569" s="108"/>
      <c r="AR569" s="108"/>
      <c r="AS569" s="108"/>
      <c r="AT569" s="108"/>
      <c r="AU569" s="108"/>
      <c r="AV569" s="108"/>
      <c r="AW569" s="108"/>
      <c r="AX569" s="108"/>
      <c r="AY569" s="108"/>
      <c r="AZ569" s="108"/>
      <c r="BA569" s="108"/>
      <c r="BB569" s="108"/>
      <c r="BC569" s="108"/>
      <c r="BD569" s="108"/>
      <c r="BE569" s="108"/>
      <c r="BF569" s="108"/>
      <c r="BG569" s="108"/>
      <c r="BH569" s="108"/>
      <c r="BI569" s="108"/>
      <c r="BJ569" s="108"/>
      <c r="BK569" s="108"/>
      <c r="BL569" s="108"/>
      <c r="BM569" s="108"/>
      <c r="BN569" s="108"/>
      <c r="BO569" s="108"/>
      <c r="BP569" s="108"/>
      <c r="BQ569" s="108"/>
      <c r="BR569" s="108"/>
      <c r="BS569" s="108"/>
      <c r="BT569" s="108"/>
      <c r="BU569" s="108"/>
      <c r="BV569" s="108"/>
      <c r="BW569" s="108"/>
      <c r="BX569" s="108"/>
      <c r="BY569" s="108"/>
      <c r="BZ569" s="108"/>
      <c r="CA569" s="108"/>
      <c r="CB569" s="108"/>
      <c r="CC569" s="108"/>
      <c r="CD569" s="108"/>
      <c r="CE569" s="108"/>
      <c r="CF569" s="108"/>
      <c r="CG569" s="108"/>
      <c r="CH569" s="108"/>
      <c r="CI569" s="108"/>
      <c r="CJ569" s="108"/>
      <c r="CK569" s="108"/>
      <c r="CL569" s="108"/>
      <c r="CM569" s="108"/>
      <c r="CN569" s="108"/>
      <c r="CO569" s="108"/>
      <c r="CP569" s="108"/>
      <c r="CQ569" s="108"/>
      <c r="CR569" s="108"/>
      <c r="CS569" s="108"/>
      <c r="CT569" s="108"/>
      <c r="CU569" s="108"/>
      <c r="CV569" s="108"/>
      <c r="CW569" s="108"/>
      <c r="CX569" s="108"/>
      <c r="CY569" s="108"/>
      <c r="CZ569" s="108"/>
      <c r="DA569" s="108"/>
      <c r="DB569" s="108"/>
      <c r="DC569" s="108"/>
      <c r="DD569" s="108"/>
      <c r="DE569" s="108"/>
      <c r="DF569" s="108"/>
      <c r="DG569" s="108"/>
      <c r="DH569" s="108"/>
      <c r="DI569" s="108"/>
      <c r="DJ569" s="108"/>
      <c r="DK569" s="108"/>
      <c r="DL569" s="108"/>
      <c r="DM569" s="108"/>
      <c r="DN569" s="108"/>
      <c r="DO569" s="108"/>
      <c r="DP569" s="108"/>
      <c r="DQ569" s="108"/>
      <c r="DR569" s="108"/>
      <c r="DS569" s="108"/>
      <c r="DT569" s="108"/>
      <c r="DU569" s="108"/>
      <c r="DV569" s="108"/>
      <c r="DW569" s="108"/>
      <c r="DX569" s="108"/>
      <c r="DY569" s="108"/>
      <c r="DZ569" s="108"/>
      <c r="EA569" s="108"/>
      <c r="EB569" s="108"/>
      <c r="EC569" s="108"/>
      <c r="ED569" s="108"/>
      <c r="EE569" s="108"/>
      <c r="EF569" s="108"/>
      <c r="EG569" s="108"/>
      <c r="EH569" s="108"/>
      <c r="EI569" s="108"/>
      <c r="EJ569" s="108"/>
      <c r="EK569" s="108"/>
      <c r="EL569" s="108"/>
      <c r="EM569" s="108"/>
      <c r="EN569" s="108"/>
      <c r="EO569" s="108"/>
      <c r="EP569" s="108"/>
      <c r="EQ569" s="108"/>
      <c r="ER569" s="108"/>
      <c r="ES569" s="108"/>
      <c r="ET569" s="108"/>
      <c r="EU569" s="108"/>
      <c r="EV569" s="108"/>
      <c r="EW569" s="108"/>
      <c r="EX569" s="108"/>
      <c r="EY569" s="108"/>
      <c r="EZ569" s="108"/>
      <c r="FA569" s="108"/>
      <c r="FB569" s="108"/>
      <c r="FC569" s="108"/>
      <c r="FD569" s="108"/>
      <c r="FE569" s="108"/>
      <c r="FF569" s="108"/>
      <c r="FG569" s="108"/>
      <c r="FH569" s="108"/>
      <c r="FI569" s="108"/>
      <c r="FJ569" s="108"/>
      <c r="FK569" s="108"/>
      <c r="FL569" s="108"/>
      <c r="FM569" s="108"/>
      <c r="FN569" s="108"/>
      <c r="FO569" s="108"/>
      <c r="FP569" s="108"/>
      <c r="FQ569" s="108"/>
      <c r="FR569" s="108"/>
      <c r="FS569" s="108"/>
      <c r="FT569" s="108"/>
      <c r="FU569" s="108"/>
      <c r="FV569" s="108"/>
      <c r="FW569" s="108"/>
      <c r="FX569" s="108"/>
      <c r="FY569" s="108"/>
      <c r="FZ569" s="108"/>
      <c r="GA569" s="108"/>
      <c r="GB569" s="108"/>
      <c r="GC569" s="108"/>
      <c r="GD569" s="108"/>
      <c r="GE569" s="108"/>
      <c r="GF569" s="108"/>
      <c r="GG569" s="108"/>
      <c r="GH569" s="108"/>
      <c r="GI569" s="108"/>
      <c r="GJ569" s="108"/>
      <c r="GK569" s="108"/>
      <c r="GL569" s="108"/>
      <c r="GM569" s="108"/>
      <c r="GN569" s="108"/>
      <c r="GO569" s="108"/>
      <c r="GP569" s="108"/>
      <c r="GQ569" s="108"/>
      <c r="GR569" s="108"/>
      <c r="GS569" s="108"/>
      <c r="GT569" s="108"/>
      <c r="GU569" s="108"/>
      <c r="GV569" s="108"/>
      <c r="GW569" s="108"/>
      <c r="GX569" s="108"/>
      <c r="GY569" s="108"/>
      <c r="GZ569" s="108"/>
      <c r="HA569" s="108"/>
      <c r="HB569" s="108"/>
      <c r="HC569" s="108"/>
      <c r="HD569" s="108"/>
      <c r="HE569" s="108"/>
      <c r="HF569" s="108"/>
      <c r="HG569" s="108"/>
      <c r="HH569" s="108"/>
      <c r="HI569" s="108"/>
      <c r="HJ569" s="108"/>
      <c r="HK569" s="108"/>
      <c r="HL569" s="108"/>
      <c r="HM569" s="108"/>
      <c r="HN569" s="108"/>
      <c r="HO569" s="108"/>
      <c r="HP569" s="108"/>
      <c r="HQ569" s="108"/>
      <c r="HR569" s="108"/>
      <c r="HS569" s="108"/>
      <c r="HT569" s="108"/>
      <c r="HU569" s="108"/>
      <c r="HV569" s="108"/>
      <c r="HW569" s="108"/>
      <c r="HX569" s="108"/>
      <c r="HY569" s="108"/>
      <c r="HZ569" s="108"/>
      <c r="IA569" s="108"/>
      <c r="IB569" s="108"/>
      <c r="IC569" s="108"/>
      <c r="ID569" s="108"/>
      <c r="IE569" s="108"/>
      <c r="IF569" s="108"/>
      <c r="IG569" s="108"/>
      <c r="IH569" s="108"/>
      <c r="II569" s="108"/>
      <c r="IJ569" s="108"/>
      <c r="IK569" s="108"/>
      <c r="IL569" s="108"/>
      <c r="IM569" s="108"/>
      <c r="IN569" s="108"/>
      <c r="IO569" s="108"/>
      <c r="IP569" s="108"/>
      <c r="IQ569" s="108"/>
      <c r="IR569" s="108"/>
      <c r="IS569" s="108"/>
      <c r="IT569" s="108"/>
      <c r="IU569" s="108"/>
      <c r="IV569" s="108"/>
      <c r="IW569" s="108"/>
      <c r="IX569" s="108"/>
      <c r="IY569" s="108"/>
    </row>
    <row r="570" spans="1:259" s="1" customFormat="1" ht="20" customHeight="1" x14ac:dyDescent="0.15">
      <c r="A570" s="18">
        <v>567</v>
      </c>
      <c r="B570" s="18">
        <v>2019</v>
      </c>
      <c r="C570" s="19">
        <v>3</v>
      </c>
      <c r="D570" s="19">
        <v>14</v>
      </c>
      <c r="E570" s="109" t="s">
        <v>731</v>
      </c>
      <c r="F570" s="31" t="s">
        <v>996</v>
      </c>
      <c r="G570" s="32" t="s">
        <v>26</v>
      </c>
      <c r="H570" s="31" t="s">
        <v>783</v>
      </c>
      <c r="I570" s="31" t="s">
        <v>754</v>
      </c>
      <c r="J570" s="31" t="s">
        <v>751</v>
      </c>
      <c r="K570" s="31" t="s">
        <v>996</v>
      </c>
      <c r="L570" s="31">
        <v>1</v>
      </c>
      <c r="M570" s="31">
        <v>10</v>
      </c>
      <c r="N570" s="31" t="s">
        <v>25</v>
      </c>
      <c r="O570" s="31" t="s">
        <v>25</v>
      </c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  <c r="AE570" s="108"/>
      <c r="AF570" s="108"/>
      <c r="AG570" s="108"/>
      <c r="AH570" s="108"/>
      <c r="AI570" s="108"/>
      <c r="AJ570" s="108"/>
      <c r="AK570" s="108"/>
      <c r="AL570" s="108"/>
      <c r="AM570" s="108"/>
      <c r="AN570" s="108"/>
      <c r="AO570" s="108"/>
      <c r="AP570" s="108"/>
      <c r="AQ570" s="108"/>
      <c r="AR570" s="108"/>
      <c r="AS570" s="108"/>
      <c r="AT570" s="108"/>
      <c r="AU570" s="108"/>
      <c r="AV570" s="108"/>
      <c r="AW570" s="108"/>
      <c r="AX570" s="108"/>
      <c r="AY570" s="108"/>
      <c r="AZ570" s="108"/>
      <c r="BA570" s="108"/>
      <c r="BB570" s="108"/>
      <c r="BC570" s="108"/>
      <c r="BD570" s="108"/>
      <c r="BE570" s="108"/>
      <c r="BF570" s="108"/>
      <c r="BG570" s="108"/>
      <c r="BH570" s="108"/>
      <c r="BI570" s="108"/>
      <c r="BJ570" s="108"/>
      <c r="BK570" s="108"/>
      <c r="BL570" s="108"/>
      <c r="BM570" s="108"/>
      <c r="BN570" s="108"/>
      <c r="BO570" s="108"/>
      <c r="BP570" s="108"/>
      <c r="BQ570" s="108"/>
      <c r="BR570" s="108"/>
      <c r="BS570" s="108"/>
      <c r="BT570" s="108"/>
      <c r="BU570" s="108"/>
      <c r="BV570" s="108"/>
      <c r="BW570" s="108"/>
      <c r="BX570" s="108"/>
      <c r="BY570" s="108"/>
      <c r="BZ570" s="108"/>
      <c r="CA570" s="108"/>
      <c r="CB570" s="108"/>
      <c r="CC570" s="108"/>
      <c r="CD570" s="108"/>
      <c r="CE570" s="108"/>
      <c r="CF570" s="108"/>
      <c r="CG570" s="108"/>
      <c r="CH570" s="108"/>
      <c r="CI570" s="108"/>
      <c r="CJ570" s="108"/>
      <c r="CK570" s="108"/>
      <c r="CL570" s="108"/>
      <c r="CM570" s="108"/>
      <c r="CN570" s="108"/>
      <c r="CO570" s="108"/>
      <c r="CP570" s="108"/>
      <c r="CQ570" s="108"/>
      <c r="CR570" s="108"/>
      <c r="CS570" s="108"/>
      <c r="CT570" s="108"/>
      <c r="CU570" s="108"/>
      <c r="CV570" s="108"/>
      <c r="CW570" s="108"/>
      <c r="CX570" s="108"/>
      <c r="CY570" s="108"/>
      <c r="CZ570" s="108"/>
      <c r="DA570" s="108"/>
      <c r="DB570" s="108"/>
      <c r="DC570" s="108"/>
      <c r="DD570" s="108"/>
      <c r="DE570" s="108"/>
      <c r="DF570" s="108"/>
      <c r="DG570" s="108"/>
      <c r="DH570" s="108"/>
      <c r="DI570" s="108"/>
      <c r="DJ570" s="108"/>
      <c r="DK570" s="108"/>
      <c r="DL570" s="108"/>
      <c r="DM570" s="108"/>
      <c r="DN570" s="108"/>
      <c r="DO570" s="108"/>
      <c r="DP570" s="108"/>
      <c r="DQ570" s="108"/>
      <c r="DR570" s="108"/>
      <c r="DS570" s="108"/>
      <c r="DT570" s="108"/>
      <c r="DU570" s="108"/>
      <c r="DV570" s="108"/>
      <c r="DW570" s="108"/>
      <c r="DX570" s="108"/>
      <c r="DY570" s="108"/>
      <c r="DZ570" s="108"/>
      <c r="EA570" s="108"/>
      <c r="EB570" s="108"/>
      <c r="EC570" s="108"/>
      <c r="ED570" s="108"/>
      <c r="EE570" s="108"/>
      <c r="EF570" s="108"/>
      <c r="EG570" s="108"/>
      <c r="EH570" s="108"/>
      <c r="EI570" s="108"/>
      <c r="EJ570" s="108"/>
      <c r="EK570" s="108"/>
      <c r="EL570" s="108"/>
      <c r="EM570" s="108"/>
      <c r="EN570" s="108"/>
      <c r="EO570" s="108"/>
      <c r="EP570" s="108"/>
      <c r="EQ570" s="108"/>
      <c r="ER570" s="108"/>
      <c r="ES570" s="108"/>
      <c r="ET570" s="108"/>
      <c r="EU570" s="108"/>
      <c r="EV570" s="108"/>
      <c r="EW570" s="108"/>
      <c r="EX570" s="108"/>
      <c r="EY570" s="108"/>
      <c r="EZ570" s="108"/>
      <c r="FA570" s="108"/>
      <c r="FB570" s="108"/>
      <c r="FC570" s="108"/>
      <c r="FD570" s="108"/>
      <c r="FE570" s="108"/>
      <c r="FF570" s="108"/>
      <c r="FG570" s="108"/>
      <c r="FH570" s="108"/>
      <c r="FI570" s="108"/>
      <c r="FJ570" s="108"/>
      <c r="FK570" s="108"/>
      <c r="FL570" s="108"/>
      <c r="FM570" s="108"/>
      <c r="FN570" s="108"/>
      <c r="FO570" s="108"/>
      <c r="FP570" s="108"/>
      <c r="FQ570" s="108"/>
      <c r="FR570" s="108"/>
      <c r="FS570" s="108"/>
      <c r="FT570" s="108"/>
      <c r="FU570" s="108"/>
      <c r="FV570" s="108"/>
      <c r="FW570" s="108"/>
      <c r="FX570" s="108"/>
      <c r="FY570" s="108"/>
      <c r="FZ570" s="108"/>
      <c r="GA570" s="108"/>
      <c r="GB570" s="108"/>
      <c r="GC570" s="108"/>
      <c r="GD570" s="108"/>
      <c r="GE570" s="108"/>
      <c r="GF570" s="108"/>
      <c r="GG570" s="108"/>
      <c r="GH570" s="108"/>
      <c r="GI570" s="108"/>
      <c r="GJ570" s="108"/>
      <c r="GK570" s="108"/>
      <c r="GL570" s="108"/>
      <c r="GM570" s="108"/>
      <c r="GN570" s="108"/>
      <c r="GO570" s="108"/>
      <c r="GP570" s="108"/>
      <c r="GQ570" s="108"/>
      <c r="GR570" s="108"/>
      <c r="GS570" s="108"/>
      <c r="GT570" s="108"/>
      <c r="GU570" s="108"/>
      <c r="GV570" s="108"/>
      <c r="GW570" s="108"/>
      <c r="GX570" s="108"/>
      <c r="GY570" s="108"/>
      <c r="GZ570" s="108"/>
      <c r="HA570" s="108"/>
      <c r="HB570" s="108"/>
      <c r="HC570" s="108"/>
      <c r="HD570" s="108"/>
      <c r="HE570" s="108"/>
      <c r="HF570" s="108"/>
      <c r="HG570" s="108"/>
      <c r="HH570" s="108"/>
      <c r="HI570" s="108"/>
      <c r="HJ570" s="108"/>
      <c r="HK570" s="108"/>
      <c r="HL570" s="108"/>
      <c r="HM570" s="108"/>
      <c r="HN570" s="108"/>
      <c r="HO570" s="108"/>
      <c r="HP570" s="108"/>
      <c r="HQ570" s="108"/>
      <c r="HR570" s="108"/>
      <c r="HS570" s="108"/>
      <c r="HT570" s="108"/>
      <c r="HU570" s="108"/>
      <c r="HV570" s="108"/>
      <c r="HW570" s="108"/>
      <c r="HX570" s="108"/>
      <c r="HY570" s="108"/>
      <c r="HZ570" s="108"/>
      <c r="IA570" s="108"/>
      <c r="IB570" s="108"/>
      <c r="IC570" s="108"/>
      <c r="ID570" s="108"/>
      <c r="IE570" s="108"/>
      <c r="IF570" s="108"/>
      <c r="IG570" s="108"/>
      <c r="IH570" s="108"/>
      <c r="II570" s="108"/>
      <c r="IJ570" s="108"/>
      <c r="IK570" s="108"/>
      <c r="IL570" s="108"/>
      <c r="IM570" s="108"/>
      <c r="IN570" s="108"/>
      <c r="IO570" s="108"/>
      <c r="IP570" s="108"/>
      <c r="IQ570" s="108"/>
      <c r="IR570" s="108"/>
      <c r="IS570" s="108"/>
      <c r="IT570" s="108"/>
      <c r="IU570" s="108"/>
      <c r="IV570" s="108"/>
      <c r="IW570" s="108"/>
      <c r="IX570" s="108"/>
      <c r="IY570" s="108"/>
    </row>
    <row r="571" spans="1:259" s="1" customFormat="1" ht="20" customHeight="1" x14ac:dyDescent="0.15">
      <c r="A571" s="18">
        <v>568</v>
      </c>
      <c r="B571" s="18">
        <v>2019</v>
      </c>
      <c r="C571" s="19">
        <v>3</v>
      </c>
      <c r="D571" s="19">
        <v>14</v>
      </c>
      <c r="E571" s="109" t="s">
        <v>731</v>
      </c>
      <c r="F571" s="31" t="s">
        <v>855</v>
      </c>
      <c r="G571" s="32" t="s">
        <v>26</v>
      </c>
      <c r="H571" s="31" t="s">
        <v>783</v>
      </c>
      <c r="I571" s="31" t="s">
        <v>1048</v>
      </c>
      <c r="J571" s="31" t="s">
        <v>751</v>
      </c>
      <c r="K571" s="31" t="s">
        <v>855</v>
      </c>
      <c r="L571" s="31">
        <v>1</v>
      </c>
      <c r="M571" s="31">
        <v>6</v>
      </c>
      <c r="N571" s="31" t="s">
        <v>25</v>
      </c>
      <c r="O571" s="31" t="s">
        <v>25</v>
      </c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108"/>
      <c r="AD571" s="108"/>
      <c r="AE571" s="108"/>
      <c r="AF571" s="108"/>
      <c r="AG571" s="108"/>
      <c r="AH571" s="108"/>
      <c r="AI571" s="108"/>
      <c r="AJ571" s="108"/>
      <c r="AK571" s="108"/>
      <c r="AL571" s="108"/>
      <c r="AM571" s="108"/>
      <c r="AN571" s="108"/>
      <c r="AO571" s="108"/>
      <c r="AP571" s="108"/>
      <c r="AQ571" s="108"/>
      <c r="AR571" s="108"/>
      <c r="AS571" s="108"/>
      <c r="AT571" s="108"/>
      <c r="AU571" s="108"/>
      <c r="AV571" s="108"/>
      <c r="AW571" s="108"/>
      <c r="AX571" s="108"/>
      <c r="AY571" s="108"/>
      <c r="AZ571" s="108"/>
      <c r="BA571" s="108"/>
      <c r="BB571" s="108"/>
      <c r="BC571" s="108"/>
      <c r="BD571" s="108"/>
      <c r="BE571" s="108"/>
      <c r="BF571" s="108"/>
      <c r="BG571" s="108"/>
      <c r="BH571" s="108"/>
      <c r="BI571" s="108"/>
      <c r="BJ571" s="108"/>
      <c r="BK571" s="108"/>
      <c r="BL571" s="108"/>
      <c r="BM571" s="108"/>
      <c r="BN571" s="108"/>
      <c r="BO571" s="108"/>
      <c r="BP571" s="108"/>
      <c r="BQ571" s="108"/>
      <c r="BR571" s="108"/>
      <c r="BS571" s="108"/>
      <c r="BT571" s="108"/>
      <c r="BU571" s="108"/>
      <c r="BV571" s="108"/>
      <c r="BW571" s="108"/>
      <c r="BX571" s="108"/>
      <c r="BY571" s="108"/>
      <c r="BZ571" s="108"/>
      <c r="CA571" s="108"/>
      <c r="CB571" s="108"/>
      <c r="CC571" s="108"/>
      <c r="CD571" s="108"/>
      <c r="CE571" s="108"/>
      <c r="CF571" s="108"/>
      <c r="CG571" s="108"/>
      <c r="CH571" s="108"/>
      <c r="CI571" s="108"/>
      <c r="CJ571" s="108"/>
      <c r="CK571" s="108"/>
      <c r="CL571" s="108"/>
      <c r="CM571" s="108"/>
      <c r="CN571" s="108"/>
      <c r="CO571" s="108"/>
      <c r="CP571" s="108"/>
      <c r="CQ571" s="108"/>
      <c r="CR571" s="108"/>
      <c r="CS571" s="108"/>
      <c r="CT571" s="108"/>
      <c r="CU571" s="108"/>
      <c r="CV571" s="108"/>
      <c r="CW571" s="108"/>
      <c r="CX571" s="108"/>
      <c r="CY571" s="108"/>
      <c r="CZ571" s="108"/>
      <c r="DA571" s="108"/>
      <c r="DB571" s="108"/>
      <c r="DC571" s="108"/>
      <c r="DD571" s="108"/>
      <c r="DE571" s="108"/>
      <c r="DF571" s="108"/>
      <c r="DG571" s="108"/>
      <c r="DH571" s="108"/>
      <c r="DI571" s="108"/>
      <c r="DJ571" s="108"/>
      <c r="DK571" s="108"/>
      <c r="DL571" s="108"/>
      <c r="DM571" s="108"/>
      <c r="DN571" s="108"/>
      <c r="DO571" s="108"/>
      <c r="DP571" s="108"/>
      <c r="DQ571" s="108"/>
      <c r="DR571" s="108"/>
      <c r="DS571" s="108"/>
      <c r="DT571" s="108"/>
      <c r="DU571" s="108"/>
      <c r="DV571" s="108"/>
      <c r="DW571" s="108"/>
      <c r="DX571" s="108"/>
      <c r="DY571" s="108"/>
      <c r="DZ571" s="108"/>
      <c r="EA571" s="108"/>
      <c r="EB571" s="108"/>
      <c r="EC571" s="108"/>
      <c r="ED571" s="108"/>
      <c r="EE571" s="108"/>
      <c r="EF571" s="108"/>
      <c r="EG571" s="108"/>
      <c r="EH571" s="108"/>
      <c r="EI571" s="108"/>
      <c r="EJ571" s="108"/>
      <c r="EK571" s="108"/>
      <c r="EL571" s="108"/>
      <c r="EM571" s="108"/>
      <c r="EN571" s="108"/>
      <c r="EO571" s="108"/>
      <c r="EP571" s="108"/>
      <c r="EQ571" s="108"/>
      <c r="ER571" s="108"/>
      <c r="ES571" s="108"/>
      <c r="ET571" s="108"/>
      <c r="EU571" s="108"/>
      <c r="EV571" s="108"/>
      <c r="EW571" s="108"/>
      <c r="EX571" s="108"/>
      <c r="EY571" s="108"/>
      <c r="EZ571" s="108"/>
      <c r="FA571" s="108"/>
      <c r="FB571" s="108"/>
      <c r="FC571" s="108"/>
      <c r="FD571" s="108"/>
      <c r="FE571" s="108"/>
      <c r="FF571" s="108"/>
      <c r="FG571" s="108"/>
      <c r="FH571" s="108"/>
      <c r="FI571" s="108"/>
      <c r="FJ571" s="108"/>
      <c r="FK571" s="108"/>
      <c r="FL571" s="108"/>
      <c r="FM571" s="108"/>
      <c r="FN571" s="108"/>
      <c r="FO571" s="108"/>
      <c r="FP571" s="108"/>
      <c r="FQ571" s="108"/>
      <c r="FR571" s="108"/>
      <c r="FS571" s="108"/>
      <c r="FT571" s="108"/>
      <c r="FU571" s="108"/>
      <c r="FV571" s="108"/>
      <c r="FW571" s="108"/>
      <c r="FX571" s="108"/>
      <c r="FY571" s="108"/>
      <c r="FZ571" s="108"/>
      <c r="GA571" s="108"/>
      <c r="GB571" s="108"/>
      <c r="GC571" s="108"/>
      <c r="GD571" s="108"/>
      <c r="GE571" s="108"/>
      <c r="GF571" s="108"/>
      <c r="GG571" s="108"/>
      <c r="GH571" s="108"/>
      <c r="GI571" s="108"/>
      <c r="GJ571" s="108"/>
      <c r="GK571" s="108"/>
      <c r="GL571" s="108"/>
      <c r="GM571" s="108"/>
      <c r="GN571" s="108"/>
      <c r="GO571" s="108"/>
      <c r="GP571" s="108"/>
      <c r="GQ571" s="108"/>
      <c r="GR571" s="108"/>
      <c r="GS571" s="108"/>
      <c r="GT571" s="108"/>
      <c r="GU571" s="108"/>
      <c r="GV571" s="108"/>
      <c r="GW571" s="108"/>
      <c r="GX571" s="108"/>
      <c r="GY571" s="108"/>
      <c r="GZ571" s="108"/>
      <c r="HA571" s="108"/>
      <c r="HB571" s="108"/>
      <c r="HC571" s="108"/>
      <c r="HD571" s="108"/>
      <c r="HE571" s="108"/>
      <c r="HF571" s="108"/>
      <c r="HG571" s="108"/>
      <c r="HH571" s="108"/>
      <c r="HI571" s="108"/>
      <c r="HJ571" s="108"/>
      <c r="HK571" s="108"/>
      <c r="HL571" s="108"/>
      <c r="HM571" s="108"/>
      <c r="HN571" s="108"/>
      <c r="HO571" s="108"/>
      <c r="HP571" s="108"/>
      <c r="HQ571" s="108"/>
      <c r="HR571" s="108"/>
      <c r="HS571" s="108"/>
      <c r="HT571" s="108"/>
      <c r="HU571" s="108"/>
      <c r="HV571" s="108"/>
      <c r="HW571" s="108"/>
      <c r="HX571" s="108"/>
      <c r="HY571" s="108"/>
      <c r="HZ571" s="108"/>
      <c r="IA571" s="108"/>
      <c r="IB571" s="108"/>
      <c r="IC571" s="108"/>
      <c r="ID571" s="108"/>
      <c r="IE571" s="108"/>
      <c r="IF571" s="108"/>
      <c r="IG571" s="108"/>
      <c r="IH571" s="108"/>
      <c r="II571" s="108"/>
      <c r="IJ571" s="108"/>
      <c r="IK571" s="108"/>
      <c r="IL571" s="108"/>
      <c r="IM571" s="108"/>
      <c r="IN571" s="108"/>
      <c r="IO571" s="108"/>
      <c r="IP571" s="108"/>
      <c r="IQ571" s="108"/>
      <c r="IR571" s="108"/>
      <c r="IS571" s="108"/>
      <c r="IT571" s="108"/>
      <c r="IU571" s="108"/>
      <c r="IV571" s="108"/>
      <c r="IW571" s="108"/>
      <c r="IX571" s="108"/>
      <c r="IY571" s="108"/>
    </row>
    <row r="572" spans="1:259" s="1" customFormat="1" ht="20" customHeight="1" x14ac:dyDescent="0.15">
      <c r="A572" s="18">
        <v>569</v>
      </c>
      <c r="B572" s="18">
        <v>2019</v>
      </c>
      <c r="C572" s="19">
        <v>3</v>
      </c>
      <c r="D572" s="19">
        <v>18</v>
      </c>
      <c r="E572" s="109" t="s">
        <v>731</v>
      </c>
      <c r="F572" s="116" t="s">
        <v>347</v>
      </c>
      <c r="G572" s="32" t="s">
        <v>24</v>
      </c>
      <c r="H572" s="31" t="s">
        <v>783</v>
      </c>
      <c r="I572" s="116" t="s">
        <v>806</v>
      </c>
      <c r="J572" s="116" t="s">
        <v>340</v>
      </c>
      <c r="K572" s="116" t="s">
        <v>347</v>
      </c>
      <c r="L572" s="31">
        <v>1</v>
      </c>
      <c r="M572" s="31">
        <v>13</v>
      </c>
      <c r="N572" s="31" t="s">
        <v>25</v>
      </c>
      <c r="O572" s="31" t="s">
        <v>25</v>
      </c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108"/>
      <c r="AD572" s="108"/>
      <c r="AE572" s="108"/>
      <c r="AF572" s="108"/>
      <c r="AG572" s="108"/>
      <c r="AH572" s="108"/>
      <c r="AI572" s="108"/>
      <c r="AJ572" s="108"/>
      <c r="AK572" s="108"/>
      <c r="AL572" s="108"/>
      <c r="AM572" s="108"/>
      <c r="AN572" s="108"/>
      <c r="AO572" s="108"/>
      <c r="AP572" s="108"/>
      <c r="AQ572" s="108"/>
      <c r="AR572" s="108"/>
      <c r="AS572" s="108"/>
      <c r="AT572" s="108"/>
      <c r="AU572" s="108"/>
      <c r="AV572" s="108"/>
      <c r="AW572" s="108"/>
      <c r="AX572" s="108"/>
      <c r="AY572" s="108"/>
      <c r="AZ572" s="108"/>
      <c r="BA572" s="108"/>
      <c r="BB572" s="108"/>
      <c r="BC572" s="108"/>
      <c r="BD572" s="108"/>
      <c r="BE572" s="108"/>
      <c r="BF572" s="108"/>
      <c r="BG572" s="108"/>
      <c r="BH572" s="108"/>
      <c r="BI572" s="108"/>
      <c r="BJ572" s="108"/>
      <c r="BK572" s="108"/>
      <c r="BL572" s="108"/>
      <c r="BM572" s="108"/>
      <c r="BN572" s="108"/>
      <c r="BO572" s="108"/>
      <c r="BP572" s="108"/>
      <c r="BQ572" s="108"/>
      <c r="BR572" s="108"/>
      <c r="BS572" s="108"/>
      <c r="BT572" s="108"/>
      <c r="BU572" s="108"/>
      <c r="BV572" s="108"/>
      <c r="BW572" s="108"/>
      <c r="BX572" s="108"/>
      <c r="BY572" s="108"/>
      <c r="BZ572" s="108"/>
      <c r="CA572" s="108"/>
      <c r="CB572" s="108"/>
      <c r="CC572" s="108"/>
      <c r="CD572" s="108"/>
      <c r="CE572" s="108"/>
      <c r="CF572" s="108"/>
      <c r="CG572" s="108"/>
      <c r="CH572" s="108"/>
      <c r="CI572" s="108"/>
      <c r="CJ572" s="108"/>
      <c r="CK572" s="108"/>
      <c r="CL572" s="108"/>
      <c r="CM572" s="108"/>
      <c r="CN572" s="108"/>
      <c r="CO572" s="108"/>
      <c r="CP572" s="108"/>
      <c r="CQ572" s="108"/>
      <c r="CR572" s="108"/>
      <c r="CS572" s="108"/>
      <c r="CT572" s="108"/>
      <c r="CU572" s="108"/>
      <c r="CV572" s="108"/>
      <c r="CW572" s="108"/>
      <c r="CX572" s="108"/>
      <c r="CY572" s="108"/>
      <c r="CZ572" s="108"/>
      <c r="DA572" s="108"/>
      <c r="DB572" s="108"/>
      <c r="DC572" s="108"/>
      <c r="DD572" s="108"/>
      <c r="DE572" s="108"/>
      <c r="DF572" s="108"/>
      <c r="DG572" s="108"/>
      <c r="DH572" s="108"/>
      <c r="DI572" s="108"/>
      <c r="DJ572" s="108"/>
      <c r="DK572" s="108"/>
      <c r="DL572" s="108"/>
      <c r="DM572" s="108"/>
      <c r="DN572" s="108"/>
      <c r="DO572" s="108"/>
      <c r="DP572" s="108"/>
      <c r="DQ572" s="108"/>
      <c r="DR572" s="108"/>
      <c r="DS572" s="108"/>
      <c r="DT572" s="108"/>
      <c r="DU572" s="108"/>
      <c r="DV572" s="108"/>
      <c r="DW572" s="108"/>
      <c r="DX572" s="108"/>
      <c r="DY572" s="108"/>
      <c r="DZ572" s="108"/>
      <c r="EA572" s="108"/>
      <c r="EB572" s="108"/>
      <c r="EC572" s="108"/>
      <c r="ED572" s="108"/>
      <c r="EE572" s="108"/>
      <c r="EF572" s="108"/>
      <c r="EG572" s="108"/>
      <c r="EH572" s="108"/>
      <c r="EI572" s="108"/>
      <c r="EJ572" s="108"/>
      <c r="EK572" s="108"/>
      <c r="EL572" s="108"/>
      <c r="EM572" s="108"/>
      <c r="EN572" s="108"/>
      <c r="EO572" s="108"/>
      <c r="EP572" s="108"/>
      <c r="EQ572" s="108"/>
      <c r="ER572" s="108"/>
      <c r="ES572" s="108"/>
      <c r="ET572" s="108"/>
      <c r="EU572" s="108"/>
      <c r="EV572" s="108"/>
      <c r="EW572" s="108"/>
      <c r="EX572" s="108"/>
      <c r="EY572" s="108"/>
      <c r="EZ572" s="108"/>
      <c r="FA572" s="108"/>
      <c r="FB572" s="108"/>
      <c r="FC572" s="108"/>
      <c r="FD572" s="108"/>
      <c r="FE572" s="108"/>
      <c r="FF572" s="108"/>
      <c r="FG572" s="108"/>
      <c r="FH572" s="108"/>
      <c r="FI572" s="108"/>
      <c r="FJ572" s="108"/>
      <c r="FK572" s="108"/>
      <c r="FL572" s="108"/>
      <c r="FM572" s="108"/>
      <c r="FN572" s="108"/>
      <c r="FO572" s="108"/>
      <c r="FP572" s="108"/>
      <c r="FQ572" s="108"/>
      <c r="FR572" s="108"/>
      <c r="FS572" s="108"/>
      <c r="FT572" s="108"/>
      <c r="FU572" s="108"/>
      <c r="FV572" s="108"/>
      <c r="FW572" s="108"/>
      <c r="FX572" s="108"/>
      <c r="FY572" s="108"/>
      <c r="FZ572" s="108"/>
      <c r="GA572" s="108"/>
      <c r="GB572" s="108"/>
      <c r="GC572" s="108"/>
      <c r="GD572" s="108"/>
      <c r="GE572" s="108"/>
      <c r="GF572" s="108"/>
      <c r="GG572" s="108"/>
      <c r="GH572" s="108"/>
      <c r="GI572" s="108"/>
      <c r="GJ572" s="108"/>
      <c r="GK572" s="108"/>
      <c r="GL572" s="108"/>
      <c r="GM572" s="108"/>
      <c r="GN572" s="108"/>
      <c r="GO572" s="108"/>
      <c r="GP572" s="108"/>
      <c r="GQ572" s="108"/>
      <c r="GR572" s="108"/>
      <c r="GS572" s="108"/>
      <c r="GT572" s="108"/>
      <c r="GU572" s="108"/>
      <c r="GV572" s="108"/>
      <c r="GW572" s="108"/>
      <c r="GX572" s="108"/>
      <c r="GY572" s="108"/>
      <c r="GZ572" s="108"/>
      <c r="HA572" s="108"/>
      <c r="HB572" s="108"/>
      <c r="HC572" s="108"/>
      <c r="HD572" s="108"/>
      <c r="HE572" s="108"/>
      <c r="HF572" s="108"/>
      <c r="HG572" s="108"/>
      <c r="HH572" s="108"/>
      <c r="HI572" s="108"/>
      <c r="HJ572" s="108"/>
      <c r="HK572" s="108"/>
      <c r="HL572" s="108"/>
      <c r="HM572" s="108"/>
      <c r="HN572" s="108"/>
      <c r="HO572" s="108"/>
      <c r="HP572" s="108"/>
      <c r="HQ572" s="108"/>
      <c r="HR572" s="108"/>
      <c r="HS572" s="108"/>
      <c r="HT572" s="108"/>
      <c r="HU572" s="108"/>
      <c r="HV572" s="108"/>
      <c r="HW572" s="108"/>
      <c r="HX572" s="108"/>
      <c r="HY572" s="108"/>
      <c r="HZ572" s="108"/>
      <c r="IA572" s="108"/>
      <c r="IB572" s="108"/>
      <c r="IC572" s="108"/>
      <c r="ID572" s="108"/>
      <c r="IE572" s="108"/>
      <c r="IF572" s="108"/>
      <c r="IG572" s="108"/>
      <c r="IH572" s="108"/>
      <c r="II572" s="108"/>
      <c r="IJ572" s="108"/>
      <c r="IK572" s="108"/>
      <c r="IL572" s="108"/>
      <c r="IM572" s="108"/>
      <c r="IN572" s="108"/>
      <c r="IO572" s="108"/>
      <c r="IP572" s="108"/>
      <c r="IQ572" s="108"/>
      <c r="IR572" s="108"/>
      <c r="IS572" s="108"/>
      <c r="IT572" s="108"/>
      <c r="IU572" s="108"/>
      <c r="IV572" s="108"/>
      <c r="IW572" s="108"/>
      <c r="IX572" s="108"/>
      <c r="IY572" s="108"/>
    </row>
    <row r="573" spans="1:259" s="1" customFormat="1" ht="20" customHeight="1" x14ac:dyDescent="0.15">
      <c r="A573" s="18">
        <v>570</v>
      </c>
      <c r="B573" s="18">
        <v>2019</v>
      </c>
      <c r="C573" s="19">
        <v>3</v>
      </c>
      <c r="D573" s="19">
        <v>18</v>
      </c>
      <c r="E573" s="109" t="s">
        <v>731</v>
      </c>
      <c r="F573" s="116" t="s">
        <v>1097</v>
      </c>
      <c r="G573" s="32" t="s">
        <v>24</v>
      </c>
      <c r="H573" s="31" t="s">
        <v>783</v>
      </c>
      <c r="I573" s="116" t="s">
        <v>1163</v>
      </c>
      <c r="J573" s="116" t="s">
        <v>340</v>
      </c>
      <c r="K573" s="116" t="s">
        <v>1097</v>
      </c>
      <c r="L573" s="31">
        <v>1</v>
      </c>
      <c r="M573" s="31">
        <v>6</v>
      </c>
      <c r="N573" s="31" t="s">
        <v>25</v>
      </c>
      <c r="O573" s="31" t="s">
        <v>25</v>
      </c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  <c r="AE573" s="108"/>
      <c r="AF573" s="108"/>
      <c r="AG573" s="108"/>
      <c r="AH573" s="108"/>
      <c r="AI573" s="108"/>
      <c r="AJ573" s="108"/>
      <c r="AK573" s="108"/>
      <c r="AL573" s="108"/>
      <c r="AM573" s="108"/>
      <c r="AN573" s="108"/>
      <c r="AO573" s="108"/>
      <c r="AP573" s="108"/>
      <c r="AQ573" s="108"/>
      <c r="AR573" s="108"/>
      <c r="AS573" s="108"/>
      <c r="AT573" s="108"/>
      <c r="AU573" s="108"/>
      <c r="AV573" s="108"/>
      <c r="AW573" s="108"/>
      <c r="AX573" s="108"/>
      <c r="AY573" s="108"/>
      <c r="AZ573" s="108"/>
      <c r="BA573" s="108"/>
      <c r="BB573" s="108"/>
      <c r="BC573" s="108"/>
      <c r="BD573" s="108"/>
      <c r="BE573" s="108"/>
      <c r="BF573" s="108"/>
      <c r="BG573" s="108"/>
      <c r="BH573" s="108"/>
      <c r="BI573" s="108"/>
      <c r="BJ573" s="108"/>
      <c r="BK573" s="108"/>
      <c r="BL573" s="108"/>
      <c r="BM573" s="108"/>
      <c r="BN573" s="108"/>
      <c r="BO573" s="108"/>
      <c r="BP573" s="108"/>
      <c r="BQ573" s="108"/>
      <c r="BR573" s="108"/>
      <c r="BS573" s="108"/>
      <c r="BT573" s="108"/>
      <c r="BU573" s="108"/>
      <c r="BV573" s="108"/>
      <c r="BW573" s="108"/>
      <c r="BX573" s="108"/>
      <c r="BY573" s="108"/>
      <c r="BZ573" s="108"/>
      <c r="CA573" s="108"/>
      <c r="CB573" s="108"/>
      <c r="CC573" s="108"/>
      <c r="CD573" s="108"/>
      <c r="CE573" s="108"/>
      <c r="CF573" s="108"/>
      <c r="CG573" s="108"/>
      <c r="CH573" s="108"/>
      <c r="CI573" s="108"/>
      <c r="CJ573" s="108"/>
      <c r="CK573" s="108"/>
      <c r="CL573" s="108"/>
      <c r="CM573" s="108"/>
      <c r="CN573" s="108"/>
      <c r="CO573" s="108"/>
      <c r="CP573" s="108"/>
      <c r="CQ573" s="108"/>
      <c r="CR573" s="108"/>
      <c r="CS573" s="108"/>
      <c r="CT573" s="108"/>
      <c r="CU573" s="108"/>
      <c r="CV573" s="108"/>
      <c r="CW573" s="108"/>
      <c r="CX573" s="108"/>
      <c r="CY573" s="108"/>
      <c r="CZ573" s="108"/>
      <c r="DA573" s="108"/>
      <c r="DB573" s="108"/>
      <c r="DC573" s="108"/>
      <c r="DD573" s="108"/>
      <c r="DE573" s="108"/>
      <c r="DF573" s="108"/>
      <c r="DG573" s="108"/>
      <c r="DH573" s="108"/>
      <c r="DI573" s="108"/>
      <c r="DJ573" s="108"/>
      <c r="DK573" s="108"/>
      <c r="DL573" s="108"/>
      <c r="DM573" s="108"/>
      <c r="DN573" s="108"/>
      <c r="DO573" s="108"/>
      <c r="DP573" s="108"/>
      <c r="DQ573" s="108"/>
      <c r="DR573" s="108"/>
      <c r="DS573" s="108"/>
      <c r="DT573" s="108"/>
      <c r="DU573" s="108"/>
      <c r="DV573" s="108"/>
      <c r="DW573" s="108"/>
      <c r="DX573" s="108"/>
      <c r="DY573" s="108"/>
      <c r="DZ573" s="108"/>
      <c r="EA573" s="108"/>
      <c r="EB573" s="108"/>
      <c r="EC573" s="108"/>
      <c r="ED573" s="108"/>
      <c r="EE573" s="108"/>
      <c r="EF573" s="108"/>
      <c r="EG573" s="108"/>
      <c r="EH573" s="108"/>
      <c r="EI573" s="108"/>
      <c r="EJ573" s="108"/>
      <c r="EK573" s="108"/>
      <c r="EL573" s="108"/>
      <c r="EM573" s="108"/>
      <c r="EN573" s="108"/>
      <c r="EO573" s="108"/>
      <c r="EP573" s="108"/>
      <c r="EQ573" s="108"/>
      <c r="ER573" s="108"/>
      <c r="ES573" s="108"/>
      <c r="ET573" s="108"/>
      <c r="EU573" s="108"/>
      <c r="EV573" s="108"/>
      <c r="EW573" s="108"/>
      <c r="EX573" s="108"/>
      <c r="EY573" s="108"/>
      <c r="EZ573" s="108"/>
      <c r="FA573" s="108"/>
      <c r="FB573" s="108"/>
      <c r="FC573" s="108"/>
      <c r="FD573" s="108"/>
      <c r="FE573" s="108"/>
      <c r="FF573" s="108"/>
      <c r="FG573" s="108"/>
      <c r="FH573" s="108"/>
      <c r="FI573" s="108"/>
      <c r="FJ573" s="108"/>
      <c r="FK573" s="108"/>
      <c r="FL573" s="108"/>
      <c r="FM573" s="108"/>
      <c r="FN573" s="108"/>
      <c r="FO573" s="108"/>
      <c r="FP573" s="108"/>
      <c r="FQ573" s="108"/>
      <c r="FR573" s="108"/>
      <c r="FS573" s="108"/>
      <c r="FT573" s="108"/>
      <c r="FU573" s="108"/>
      <c r="FV573" s="108"/>
      <c r="FW573" s="108"/>
      <c r="FX573" s="108"/>
      <c r="FY573" s="108"/>
      <c r="FZ573" s="108"/>
      <c r="GA573" s="108"/>
      <c r="GB573" s="108"/>
      <c r="GC573" s="108"/>
      <c r="GD573" s="108"/>
      <c r="GE573" s="108"/>
      <c r="GF573" s="108"/>
      <c r="GG573" s="108"/>
      <c r="GH573" s="108"/>
      <c r="GI573" s="108"/>
      <c r="GJ573" s="108"/>
      <c r="GK573" s="108"/>
      <c r="GL573" s="108"/>
      <c r="GM573" s="108"/>
      <c r="GN573" s="108"/>
      <c r="GO573" s="108"/>
      <c r="GP573" s="108"/>
      <c r="GQ573" s="108"/>
      <c r="GR573" s="108"/>
      <c r="GS573" s="108"/>
      <c r="GT573" s="108"/>
      <c r="GU573" s="108"/>
      <c r="GV573" s="108"/>
      <c r="GW573" s="108"/>
      <c r="GX573" s="108"/>
      <c r="GY573" s="108"/>
      <c r="GZ573" s="108"/>
      <c r="HA573" s="108"/>
      <c r="HB573" s="108"/>
      <c r="HC573" s="108"/>
      <c r="HD573" s="108"/>
      <c r="HE573" s="108"/>
      <c r="HF573" s="108"/>
      <c r="HG573" s="108"/>
      <c r="HH573" s="108"/>
      <c r="HI573" s="108"/>
      <c r="HJ573" s="108"/>
      <c r="HK573" s="108"/>
      <c r="HL573" s="108"/>
      <c r="HM573" s="108"/>
      <c r="HN573" s="108"/>
      <c r="HO573" s="108"/>
      <c r="HP573" s="108"/>
      <c r="HQ573" s="108"/>
      <c r="HR573" s="108"/>
      <c r="HS573" s="108"/>
      <c r="HT573" s="108"/>
      <c r="HU573" s="108"/>
      <c r="HV573" s="108"/>
      <c r="HW573" s="108"/>
      <c r="HX573" s="108"/>
      <c r="HY573" s="108"/>
      <c r="HZ573" s="108"/>
      <c r="IA573" s="108"/>
      <c r="IB573" s="108"/>
      <c r="IC573" s="108"/>
      <c r="ID573" s="108"/>
      <c r="IE573" s="108"/>
      <c r="IF573" s="108"/>
      <c r="IG573" s="108"/>
      <c r="IH573" s="108"/>
      <c r="II573" s="108"/>
      <c r="IJ573" s="108"/>
      <c r="IK573" s="108"/>
      <c r="IL573" s="108"/>
      <c r="IM573" s="108"/>
      <c r="IN573" s="108"/>
      <c r="IO573" s="108"/>
      <c r="IP573" s="108"/>
      <c r="IQ573" s="108"/>
      <c r="IR573" s="108"/>
      <c r="IS573" s="108"/>
      <c r="IT573" s="108"/>
      <c r="IU573" s="108"/>
      <c r="IV573" s="108"/>
      <c r="IW573" s="108"/>
      <c r="IX573" s="108"/>
      <c r="IY573" s="108"/>
    </row>
    <row r="574" spans="1:259" s="1" customFormat="1" ht="20" customHeight="1" x14ac:dyDescent="0.15">
      <c r="A574" s="18">
        <v>571</v>
      </c>
      <c r="B574" s="18">
        <v>2019</v>
      </c>
      <c r="C574" s="19">
        <v>3</v>
      </c>
      <c r="D574" s="19">
        <v>17</v>
      </c>
      <c r="E574" s="20" t="s">
        <v>739</v>
      </c>
      <c r="F574" s="21" t="s">
        <v>1164</v>
      </c>
      <c r="G574" s="117" t="s">
        <v>48</v>
      </c>
      <c r="H574" s="21" t="s">
        <v>197</v>
      </c>
      <c r="I574" s="21" t="s">
        <v>762</v>
      </c>
      <c r="J574" s="21" t="s">
        <v>1165</v>
      </c>
      <c r="K574" s="21" t="s">
        <v>1166</v>
      </c>
      <c r="L574" s="21">
        <v>1</v>
      </c>
      <c r="M574" s="21">
        <v>10</v>
      </c>
      <c r="N574" s="20" t="s">
        <v>49</v>
      </c>
      <c r="O574" s="20" t="s">
        <v>49</v>
      </c>
    </row>
    <row r="575" spans="1:259" s="1" customFormat="1" ht="20" customHeight="1" x14ac:dyDescent="0.15">
      <c r="A575" s="18">
        <v>572</v>
      </c>
      <c r="B575" s="18">
        <v>2019</v>
      </c>
      <c r="C575" s="19">
        <v>3</v>
      </c>
      <c r="D575" s="19">
        <v>18</v>
      </c>
      <c r="E575" s="20" t="s">
        <v>739</v>
      </c>
      <c r="F575" s="21" t="s">
        <v>1164</v>
      </c>
      <c r="G575" s="117" t="s">
        <v>48</v>
      </c>
      <c r="H575" s="21" t="s">
        <v>197</v>
      </c>
      <c r="I575" s="21" t="s">
        <v>762</v>
      </c>
      <c r="J575" s="21" t="s">
        <v>1165</v>
      </c>
      <c r="K575" s="21" t="s">
        <v>1167</v>
      </c>
      <c r="L575" s="21">
        <v>1</v>
      </c>
      <c r="M575" s="21">
        <v>15</v>
      </c>
      <c r="N575" s="20" t="s">
        <v>49</v>
      </c>
      <c r="O575" s="20" t="s">
        <v>49</v>
      </c>
    </row>
    <row r="576" spans="1:259" s="1" customFormat="1" ht="20" customHeight="1" x14ac:dyDescent="0.15">
      <c r="A576" s="18">
        <v>573</v>
      </c>
      <c r="B576" s="18">
        <v>2019</v>
      </c>
      <c r="C576" s="19">
        <v>3</v>
      </c>
      <c r="D576" s="19">
        <v>18</v>
      </c>
      <c r="E576" s="20" t="s">
        <v>739</v>
      </c>
      <c r="F576" s="21" t="s">
        <v>1164</v>
      </c>
      <c r="G576" s="117" t="s">
        <v>48</v>
      </c>
      <c r="H576" s="21" t="s">
        <v>197</v>
      </c>
      <c r="I576" s="21" t="s">
        <v>762</v>
      </c>
      <c r="J576" s="21" t="s">
        <v>1165</v>
      </c>
      <c r="K576" s="21" t="s">
        <v>1166</v>
      </c>
      <c r="L576" s="21">
        <v>1</v>
      </c>
      <c r="M576" s="20">
        <v>18</v>
      </c>
      <c r="N576" s="20" t="s">
        <v>49</v>
      </c>
      <c r="O576" s="20" t="s">
        <v>49</v>
      </c>
    </row>
    <row r="577" spans="1:15" s="1" customFormat="1" ht="20" customHeight="1" x14ac:dyDescent="0.15">
      <c r="A577" s="18">
        <v>574</v>
      </c>
      <c r="B577" s="18">
        <v>2019</v>
      </c>
      <c r="C577" s="19">
        <v>3</v>
      </c>
      <c r="D577" s="19">
        <v>20</v>
      </c>
      <c r="E577" s="20" t="s">
        <v>731</v>
      </c>
      <c r="F577" s="21" t="s">
        <v>1047</v>
      </c>
      <c r="G577" s="117" t="s">
        <v>48</v>
      </c>
      <c r="H577" s="21" t="s">
        <v>197</v>
      </c>
      <c r="I577" s="21" t="s">
        <v>762</v>
      </c>
      <c r="J577" s="21" t="s">
        <v>1165</v>
      </c>
      <c r="K577" s="20" t="s">
        <v>1168</v>
      </c>
      <c r="L577" s="21">
        <v>1</v>
      </c>
      <c r="M577" s="20">
        <v>15</v>
      </c>
      <c r="N577" s="20" t="s">
        <v>1169</v>
      </c>
      <c r="O577" s="20" t="s">
        <v>1169</v>
      </c>
    </row>
    <row r="578" spans="1:15" s="1" customFormat="1" ht="20" customHeight="1" x14ac:dyDescent="0.15">
      <c r="A578" s="18">
        <v>575</v>
      </c>
      <c r="B578" s="18">
        <v>2019</v>
      </c>
      <c r="C578" s="19">
        <v>3</v>
      </c>
      <c r="D578" s="19">
        <v>20</v>
      </c>
      <c r="E578" s="20" t="s">
        <v>731</v>
      </c>
      <c r="F578" s="21" t="s">
        <v>1170</v>
      </c>
      <c r="G578" s="117" t="s">
        <v>48</v>
      </c>
      <c r="H578" s="21" t="s">
        <v>197</v>
      </c>
      <c r="I578" s="21" t="s">
        <v>762</v>
      </c>
      <c r="J578" s="21" t="s">
        <v>1165</v>
      </c>
      <c r="K578" s="21" t="s">
        <v>1170</v>
      </c>
      <c r="L578" s="21">
        <v>1</v>
      </c>
      <c r="M578" s="20">
        <v>12</v>
      </c>
      <c r="N578" s="20" t="s">
        <v>1169</v>
      </c>
      <c r="O578" s="20" t="s">
        <v>1169</v>
      </c>
    </row>
    <row r="579" spans="1:15" s="1" customFormat="1" ht="20" customHeight="1" x14ac:dyDescent="0.15">
      <c r="A579" s="18">
        <v>576</v>
      </c>
      <c r="B579" s="18">
        <v>2019</v>
      </c>
      <c r="C579" s="19">
        <v>3</v>
      </c>
      <c r="D579" s="19">
        <v>20</v>
      </c>
      <c r="E579" s="20" t="s">
        <v>731</v>
      </c>
      <c r="F579" s="21" t="s">
        <v>1171</v>
      </c>
      <c r="G579" s="117" t="s">
        <v>48</v>
      </c>
      <c r="H579" s="21" t="s">
        <v>197</v>
      </c>
      <c r="I579" s="21" t="s">
        <v>762</v>
      </c>
      <c r="J579" s="21" t="s">
        <v>1165</v>
      </c>
      <c r="K579" s="21" t="s">
        <v>1171</v>
      </c>
      <c r="L579" s="21">
        <v>1</v>
      </c>
      <c r="M579" s="20">
        <v>10</v>
      </c>
      <c r="N579" s="20" t="s">
        <v>1169</v>
      </c>
      <c r="O579" s="20" t="s">
        <v>1169</v>
      </c>
    </row>
    <row r="580" spans="1:15" s="1" customFormat="1" ht="20" customHeight="1" x14ac:dyDescent="0.15">
      <c r="A580" s="18">
        <v>577</v>
      </c>
      <c r="B580" s="18">
        <v>2019</v>
      </c>
      <c r="C580" s="19">
        <v>3</v>
      </c>
      <c r="D580" s="19">
        <v>20</v>
      </c>
      <c r="E580" s="20" t="s">
        <v>731</v>
      </c>
      <c r="F580" s="21" t="s">
        <v>1172</v>
      </c>
      <c r="G580" s="117" t="s">
        <v>48</v>
      </c>
      <c r="H580" s="21" t="s">
        <v>197</v>
      </c>
      <c r="I580" s="21" t="s">
        <v>762</v>
      </c>
      <c r="J580" s="21" t="s">
        <v>1165</v>
      </c>
      <c r="K580" s="21" t="s">
        <v>1172</v>
      </c>
      <c r="L580" s="21">
        <v>1</v>
      </c>
      <c r="M580" s="20">
        <v>12</v>
      </c>
      <c r="N580" s="20" t="s">
        <v>1169</v>
      </c>
      <c r="O580" s="20" t="s">
        <v>1169</v>
      </c>
    </row>
    <row r="581" spans="1:15" s="1" customFormat="1" ht="20" customHeight="1" x14ac:dyDescent="0.15">
      <c r="A581" s="18">
        <v>578</v>
      </c>
      <c r="B581" s="18">
        <v>2019</v>
      </c>
      <c r="C581" s="19">
        <v>3</v>
      </c>
      <c r="D581" s="19">
        <v>15</v>
      </c>
      <c r="E581" s="20" t="s">
        <v>731</v>
      </c>
      <c r="F581" s="21" t="s">
        <v>1173</v>
      </c>
      <c r="G581" s="117" t="s">
        <v>1174</v>
      </c>
      <c r="H581" s="20" t="s">
        <v>484</v>
      </c>
      <c r="I581" s="21" t="s">
        <v>800</v>
      </c>
      <c r="J581" s="21" t="s">
        <v>355</v>
      </c>
      <c r="K581" s="21" t="s">
        <v>1175</v>
      </c>
      <c r="L581" s="21">
        <v>1</v>
      </c>
      <c r="M581" s="20">
        <v>45</v>
      </c>
      <c r="N581" s="20" t="s">
        <v>1176</v>
      </c>
      <c r="O581" s="20" t="s">
        <v>1176</v>
      </c>
    </row>
    <row r="582" spans="1:15" s="1" customFormat="1" ht="20" customHeight="1" x14ac:dyDescent="0.15">
      <c r="A582" s="18">
        <v>579</v>
      </c>
      <c r="B582" s="18">
        <v>2019</v>
      </c>
      <c r="C582" s="19">
        <v>3</v>
      </c>
      <c r="D582" s="19">
        <v>21</v>
      </c>
      <c r="E582" s="20" t="s">
        <v>731</v>
      </c>
      <c r="F582" s="21" t="s">
        <v>401</v>
      </c>
      <c r="G582" s="117" t="s">
        <v>1177</v>
      </c>
      <c r="H582" s="120" t="s">
        <v>484</v>
      </c>
      <c r="I582" s="120" t="s">
        <v>385</v>
      </c>
      <c r="J582" s="120" t="s">
        <v>386</v>
      </c>
      <c r="K582" s="120" t="s">
        <v>401</v>
      </c>
      <c r="L582" s="21">
        <v>1</v>
      </c>
      <c r="M582" s="20">
        <v>30</v>
      </c>
      <c r="N582" s="20" t="s">
        <v>1178</v>
      </c>
      <c r="O582" s="20" t="s">
        <v>1178</v>
      </c>
    </row>
    <row r="583" spans="1:15" s="1" customFormat="1" ht="20" customHeight="1" x14ac:dyDescent="0.15">
      <c r="A583" s="18">
        <v>580</v>
      </c>
      <c r="B583" s="18">
        <v>2019</v>
      </c>
      <c r="C583" s="19">
        <v>3</v>
      </c>
      <c r="D583" s="19">
        <v>21</v>
      </c>
      <c r="E583" s="20" t="s">
        <v>731</v>
      </c>
      <c r="F583" s="21" t="s">
        <v>384</v>
      </c>
      <c r="G583" s="89" t="s">
        <v>1177</v>
      </c>
      <c r="H583" s="20" t="s">
        <v>484</v>
      </c>
      <c r="I583" s="21" t="s">
        <v>385</v>
      </c>
      <c r="J583" s="21" t="s">
        <v>386</v>
      </c>
      <c r="K583" s="21" t="s">
        <v>384</v>
      </c>
      <c r="L583" s="21">
        <v>1</v>
      </c>
      <c r="M583" s="20">
        <v>13</v>
      </c>
      <c r="N583" s="20" t="s">
        <v>1178</v>
      </c>
      <c r="O583" s="20" t="s">
        <v>1178</v>
      </c>
    </row>
    <row r="584" spans="1:15" s="1" customFormat="1" ht="20" customHeight="1" x14ac:dyDescent="0.15">
      <c r="A584" s="18">
        <v>581</v>
      </c>
      <c r="B584" s="18">
        <v>2019</v>
      </c>
      <c r="C584" s="19">
        <v>3</v>
      </c>
      <c r="D584" s="19">
        <v>21</v>
      </c>
      <c r="E584" s="20" t="s">
        <v>731</v>
      </c>
      <c r="F584" s="21" t="s">
        <v>389</v>
      </c>
      <c r="G584" s="89" t="s">
        <v>1177</v>
      </c>
      <c r="H584" s="121" t="s">
        <v>484</v>
      </c>
      <c r="I584" s="121" t="s">
        <v>390</v>
      </c>
      <c r="J584" s="121" t="s">
        <v>386</v>
      </c>
      <c r="K584" s="121" t="s">
        <v>389</v>
      </c>
      <c r="L584" s="21">
        <v>1</v>
      </c>
      <c r="M584" s="20">
        <v>15</v>
      </c>
      <c r="N584" s="20" t="s">
        <v>1178</v>
      </c>
      <c r="O584" s="20" t="s">
        <v>1178</v>
      </c>
    </row>
    <row r="585" spans="1:15" s="1" customFormat="1" ht="20" customHeight="1" x14ac:dyDescent="0.15">
      <c r="A585" s="18">
        <v>582</v>
      </c>
      <c r="B585" s="18">
        <v>2019</v>
      </c>
      <c r="C585" s="19">
        <v>3</v>
      </c>
      <c r="D585" s="19">
        <v>21</v>
      </c>
      <c r="E585" s="20" t="s">
        <v>731</v>
      </c>
      <c r="F585" s="122" t="s">
        <v>754</v>
      </c>
      <c r="G585" s="48" t="s">
        <v>1177</v>
      </c>
      <c r="H585" s="20" t="s">
        <v>484</v>
      </c>
      <c r="I585" s="122" t="s">
        <v>922</v>
      </c>
      <c r="J585" s="122" t="s">
        <v>386</v>
      </c>
      <c r="K585" s="122" t="s">
        <v>754</v>
      </c>
      <c r="L585" s="39">
        <v>1</v>
      </c>
      <c r="M585" s="39">
        <v>15</v>
      </c>
      <c r="N585" s="20" t="s">
        <v>1178</v>
      </c>
      <c r="O585" s="20" t="s">
        <v>1178</v>
      </c>
    </row>
    <row r="586" spans="1:15" s="1" customFormat="1" ht="20" customHeight="1" x14ac:dyDescent="0.15">
      <c r="A586" s="18">
        <v>583</v>
      </c>
      <c r="B586" s="18">
        <v>2019</v>
      </c>
      <c r="C586" s="19">
        <v>3</v>
      </c>
      <c r="D586" s="19">
        <v>15</v>
      </c>
      <c r="E586" s="20" t="s">
        <v>731</v>
      </c>
      <c r="F586" s="21" t="s">
        <v>801</v>
      </c>
      <c r="G586" s="117" t="s">
        <v>1033</v>
      </c>
      <c r="H586" s="21" t="s">
        <v>484</v>
      </c>
      <c r="I586" s="21" t="s">
        <v>800</v>
      </c>
      <c r="J586" s="21" t="s">
        <v>355</v>
      </c>
      <c r="K586" s="21" t="s">
        <v>801</v>
      </c>
      <c r="L586" s="21">
        <v>1</v>
      </c>
      <c r="M586" s="21">
        <v>25</v>
      </c>
      <c r="N586" s="20" t="s">
        <v>980</v>
      </c>
      <c r="O586" s="20" t="s">
        <v>980</v>
      </c>
    </row>
    <row r="587" spans="1:15" s="1" customFormat="1" ht="20" customHeight="1" x14ac:dyDescent="0.15">
      <c r="A587" s="18">
        <v>584</v>
      </c>
      <c r="B587" s="18">
        <v>2019</v>
      </c>
      <c r="C587" s="19">
        <v>3</v>
      </c>
      <c r="D587" s="19">
        <v>15</v>
      </c>
      <c r="E587" s="20" t="s">
        <v>731</v>
      </c>
      <c r="F587" s="21" t="s">
        <v>801</v>
      </c>
      <c r="G587" s="117" t="s">
        <v>1033</v>
      </c>
      <c r="H587" s="21" t="s">
        <v>484</v>
      </c>
      <c r="I587" s="21" t="s">
        <v>382</v>
      </c>
      <c r="J587" s="21" t="s">
        <v>355</v>
      </c>
      <c r="K587" s="21" t="s">
        <v>381</v>
      </c>
      <c r="L587" s="21">
        <v>1</v>
      </c>
      <c r="M587" s="21">
        <v>16</v>
      </c>
      <c r="N587" s="20" t="s">
        <v>980</v>
      </c>
      <c r="O587" s="20" t="s">
        <v>980</v>
      </c>
    </row>
    <row r="588" spans="1:15" s="1" customFormat="1" ht="20" customHeight="1" x14ac:dyDescent="0.15">
      <c r="A588" s="18">
        <v>585</v>
      </c>
      <c r="B588" s="18">
        <v>2019</v>
      </c>
      <c r="C588" s="19">
        <v>3</v>
      </c>
      <c r="D588" s="19">
        <v>18</v>
      </c>
      <c r="E588" s="20" t="s">
        <v>731</v>
      </c>
      <c r="F588" s="21" t="s">
        <v>389</v>
      </c>
      <c r="G588" s="117" t="s">
        <v>1179</v>
      </c>
      <c r="H588" s="21" t="s">
        <v>484</v>
      </c>
      <c r="I588" s="21" t="s">
        <v>390</v>
      </c>
      <c r="J588" s="21" t="s">
        <v>386</v>
      </c>
      <c r="K588" s="21" t="s">
        <v>389</v>
      </c>
      <c r="L588" s="21">
        <v>1</v>
      </c>
      <c r="M588" s="20">
        <v>10</v>
      </c>
      <c r="N588" s="20" t="s">
        <v>980</v>
      </c>
      <c r="O588" s="20" t="s">
        <v>980</v>
      </c>
    </row>
    <row r="589" spans="1:15" s="1" customFormat="1" ht="20" customHeight="1" x14ac:dyDescent="0.15">
      <c r="A589" s="18">
        <v>586</v>
      </c>
      <c r="B589" s="18">
        <v>2019</v>
      </c>
      <c r="C589" s="19">
        <v>3</v>
      </c>
      <c r="D589" s="19">
        <v>18</v>
      </c>
      <c r="E589" s="20" t="s">
        <v>731</v>
      </c>
      <c r="F589" s="21" t="s">
        <v>401</v>
      </c>
      <c r="G589" s="117" t="s">
        <v>1179</v>
      </c>
      <c r="H589" s="21" t="s">
        <v>484</v>
      </c>
      <c r="I589" s="21" t="s">
        <v>385</v>
      </c>
      <c r="J589" s="21" t="s">
        <v>386</v>
      </c>
      <c r="K589" s="21" t="s">
        <v>401</v>
      </c>
      <c r="L589" s="21">
        <v>1</v>
      </c>
      <c r="M589" s="20">
        <v>16</v>
      </c>
      <c r="N589" s="20" t="s">
        <v>980</v>
      </c>
      <c r="O589" s="20" t="s">
        <v>980</v>
      </c>
    </row>
    <row r="590" spans="1:15" s="1" customFormat="1" ht="20" customHeight="1" x14ac:dyDescent="0.15">
      <c r="A590" s="18">
        <v>587</v>
      </c>
      <c r="B590" s="18">
        <v>2019</v>
      </c>
      <c r="C590" s="19">
        <v>3</v>
      </c>
      <c r="D590" s="19">
        <v>18</v>
      </c>
      <c r="E590" s="20" t="s">
        <v>731</v>
      </c>
      <c r="F590" s="20" t="s">
        <v>384</v>
      </c>
      <c r="G590" s="117" t="s">
        <v>1179</v>
      </c>
      <c r="H590" s="21" t="s">
        <v>484</v>
      </c>
      <c r="I590" s="21" t="s">
        <v>385</v>
      </c>
      <c r="J590" s="21" t="s">
        <v>386</v>
      </c>
      <c r="K590" s="20" t="s">
        <v>384</v>
      </c>
      <c r="L590" s="20">
        <v>1</v>
      </c>
      <c r="M590" s="20">
        <v>4</v>
      </c>
      <c r="N590" s="20" t="s">
        <v>980</v>
      </c>
      <c r="O590" s="20" t="s">
        <v>980</v>
      </c>
    </row>
    <row r="591" spans="1:15" s="1" customFormat="1" ht="20" customHeight="1" x14ac:dyDescent="0.15">
      <c r="A591" s="18">
        <v>588</v>
      </c>
      <c r="B591" s="18">
        <v>2019</v>
      </c>
      <c r="C591" s="19">
        <v>3</v>
      </c>
      <c r="D591" s="19">
        <v>21</v>
      </c>
      <c r="E591" s="20" t="s">
        <v>731</v>
      </c>
      <c r="F591" s="20" t="s">
        <v>832</v>
      </c>
      <c r="G591" s="117" t="s">
        <v>1179</v>
      </c>
      <c r="H591" s="21" t="s">
        <v>484</v>
      </c>
      <c r="I591" s="20" t="s">
        <v>876</v>
      </c>
      <c r="J591" s="20" t="s">
        <v>939</v>
      </c>
      <c r="K591" s="20" t="s">
        <v>832</v>
      </c>
      <c r="L591" s="20">
        <v>1</v>
      </c>
      <c r="M591" s="20">
        <v>15</v>
      </c>
      <c r="N591" s="20" t="s">
        <v>980</v>
      </c>
      <c r="O591" s="20" t="s">
        <v>980</v>
      </c>
    </row>
    <row r="592" spans="1:15" s="1" customFormat="1" ht="20" customHeight="1" x14ac:dyDescent="0.15">
      <c r="A592" s="18">
        <v>589</v>
      </c>
      <c r="B592" s="18">
        <v>2019</v>
      </c>
      <c r="C592" s="19">
        <v>3</v>
      </c>
      <c r="D592" s="19">
        <v>21</v>
      </c>
      <c r="E592" s="20" t="s">
        <v>731</v>
      </c>
      <c r="F592" s="20" t="s">
        <v>747</v>
      </c>
      <c r="G592" s="117" t="s">
        <v>1179</v>
      </c>
      <c r="H592" s="21" t="s">
        <v>484</v>
      </c>
      <c r="I592" s="20" t="s">
        <v>875</v>
      </c>
      <c r="J592" s="20" t="s">
        <v>939</v>
      </c>
      <c r="K592" s="20" t="s">
        <v>747</v>
      </c>
      <c r="L592" s="20">
        <v>1</v>
      </c>
      <c r="M592" s="20">
        <v>10</v>
      </c>
      <c r="N592" s="20" t="s">
        <v>980</v>
      </c>
      <c r="O592" s="20" t="s">
        <v>980</v>
      </c>
    </row>
    <row r="593" spans="1:15" s="1" customFormat="1" ht="20" customHeight="1" x14ac:dyDescent="0.15">
      <c r="A593" s="18">
        <v>590</v>
      </c>
      <c r="B593" s="18">
        <v>2019</v>
      </c>
      <c r="C593" s="19">
        <v>3</v>
      </c>
      <c r="D593" s="19">
        <v>21</v>
      </c>
      <c r="E593" s="20" t="s">
        <v>731</v>
      </c>
      <c r="F593" s="20" t="s">
        <v>965</v>
      </c>
      <c r="G593" s="117" t="s">
        <v>1179</v>
      </c>
      <c r="H593" s="21" t="s">
        <v>484</v>
      </c>
      <c r="I593" s="20" t="s">
        <v>833</v>
      </c>
      <c r="J593" s="20" t="s">
        <v>939</v>
      </c>
      <c r="K593" s="20" t="s">
        <v>965</v>
      </c>
      <c r="L593" s="20">
        <v>1</v>
      </c>
      <c r="M593" s="20">
        <v>10</v>
      </c>
      <c r="N593" s="20" t="s">
        <v>980</v>
      </c>
      <c r="O593" s="20" t="s">
        <v>980</v>
      </c>
    </row>
    <row r="594" spans="1:15" ht="20" customHeight="1" x14ac:dyDescent="0.15">
      <c r="A594" s="18">
        <v>591</v>
      </c>
      <c r="B594" s="18">
        <v>2019</v>
      </c>
      <c r="C594" s="19">
        <v>3</v>
      </c>
      <c r="D594" s="19">
        <v>20</v>
      </c>
      <c r="E594" s="123" t="s">
        <v>739</v>
      </c>
      <c r="F594" s="46" t="s">
        <v>936</v>
      </c>
      <c r="G594" s="47" t="s">
        <v>146</v>
      </c>
      <c r="H594" s="46" t="s">
        <v>219</v>
      </c>
      <c r="I594" s="46" t="s">
        <v>954</v>
      </c>
      <c r="J594" s="46" t="s">
        <v>479</v>
      </c>
      <c r="K594" s="46" t="s">
        <v>498</v>
      </c>
      <c r="L594" s="46">
        <v>1</v>
      </c>
      <c r="M594" s="46">
        <v>45</v>
      </c>
      <c r="N594" s="46" t="s">
        <v>121</v>
      </c>
      <c r="O594" s="46" t="s">
        <v>121</v>
      </c>
    </row>
    <row r="595" spans="1:15" ht="20" customHeight="1" x14ac:dyDescent="0.15">
      <c r="A595" s="18">
        <v>592</v>
      </c>
      <c r="B595" s="18">
        <v>2019</v>
      </c>
      <c r="C595" s="19">
        <v>3</v>
      </c>
      <c r="D595" s="19">
        <v>20</v>
      </c>
      <c r="E595" s="123" t="s">
        <v>739</v>
      </c>
      <c r="F595" s="46" t="s">
        <v>936</v>
      </c>
      <c r="G595" s="47" t="s">
        <v>146</v>
      </c>
      <c r="H595" s="46" t="s">
        <v>219</v>
      </c>
      <c r="I595" s="46" t="s">
        <v>954</v>
      </c>
      <c r="J595" s="46" t="s">
        <v>479</v>
      </c>
      <c r="K595" s="46" t="s">
        <v>512</v>
      </c>
      <c r="L595" s="46">
        <v>1</v>
      </c>
      <c r="M595" s="46">
        <v>15</v>
      </c>
      <c r="N595" s="46" t="s">
        <v>121</v>
      </c>
      <c r="O595" s="46" t="s">
        <v>121</v>
      </c>
    </row>
    <row r="596" spans="1:15" ht="20" customHeight="1" x14ac:dyDescent="0.15">
      <c r="A596" s="18">
        <v>593</v>
      </c>
      <c r="B596" s="18">
        <v>2019</v>
      </c>
      <c r="C596" s="19">
        <v>3</v>
      </c>
      <c r="D596" s="19">
        <v>20</v>
      </c>
      <c r="E596" s="123" t="s">
        <v>739</v>
      </c>
      <c r="F596" s="46" t="s">
        <v>1027</v>
      </c>
      <c r="G596" s="47" t="s">
        <v>147</v>
      </c>
      <c r="H596" s="46" t="s">
        <v>219</v>
      </c>
      <c r="I596" s="46" t="s">
        <v>954</v>
      </c>
      <c r="J596" s="46" t="s">
        <v>479</v>
      </c>
      <c r="K596" s="46" t="s">
        <v>512</v>
      </c>
      <c r="L596" s="46">
        <v>1</v>
      </c>
      <c r="M596" s="46">
        <v>15</v>
      </c>
      <c r="N596" s="46" t="s">
        <v>121</v>
      </c>
      <c r="O596" s="46" t="s">
        <v>121</v>
      </c>
    </row>
    <row r="597" spans="1:15" ht="20" customHeight="1" x14ac:dyDescent="0.15">
      <c r="A597" s="18">
        <v>594</v>
      </c>
      <c r="B597" s="18">
        <v>2019</v>
      </c>
      <c r="C597" s="19">
        <v>3</v>
      </c>
      <c r="D597" s="19">
        <v>20</v>
      </c>
      <c r="E597" s="123" t="s">
        <v>739</v>
      </c>
      <c r="F597" s="46" t="s">
        <v>1137</v>
      </c>
      <c r="G597" s="47" t="s">
        <v>148</v>
      </c>
      <c r="H597" s="46" t="s">
        <v>219</v>
      </c>
      <c r="I597" s="46" t="s">
        <v>954</v>
      </c>
      <c r="J597" s="46" t="s">
        <v>479</v>
      </c>
      <c r="K597" s="46" t="s">
        <v>512</v>
      </c>
      <c r="L597" s="46">
        <v>1</v>
      </c>
      <c r="M597" s="46">
        <v>15</v>
      </c>
      <c r="N597" s="46" t="s">
        <v>121</v>
      </c>
      <c r="O597" s="46" t="s">
        <v>121</v>
      </c>
    </row>
    <row r="598" spans="1:15" ht="20" customHeight="1" x14ac:dyDescent="0.15">
      <c r="A598" s="18">
        <v>595</v>
      </c>
      <c r="B598" s="18">
        <v>2019</v>
      </c>
      <c r="C598" s="19">
        <v>3</v>
      </c>
      <c r="D598" s="19">
        <v>20</v>
      </c>
      <c r="E598" s="123" t="s">
        <v>739</v>
      </c>
      <c r="F598" s="46" t="s">
        <v>936</v>
      </c>
      <c r="G598" s="47" t="s">
        <v>146</v>
      </c>
      <c r="H598" s="46" t="s">
        <v>219</v>
      </c>
      <c r="I598" s="46" t="s">
        <v>1180</v>
      </c>
      <c r="J598" s="46" t="s">
        <v>364</v>
      </c>
      <c r="K598" s="46" t="s">
        <v>1181</v>
      </c>
      <c r="L598" s="46">
        <v>1</v>
      </c>
      <c r="M598" s="46">
        <v>10</v>
      </c>
      <c r="N598" s="46" t="s">
        <v>121</v>
      </c>
      <c r="O598" s="46" t="s">
        <v>121</v>
      </c>
    </row>
    <row r="599" spans="1:15" ht="20" customHeight="1" x14ac:dyDescent="0.15">
      <c r="A599" s="18">
        <v>596</v>
      </c>
      <c r="B599" s="18">
        <v>2019</v>
      </c>
      <c r="C599" s="19">
        <v>3</v>
      </c>
      <c r="D599" s="19">
        <v>20</v>
      </c>
      <c r="E599" s="123" t="s">
        <v>739</v>
      </c>
      <c r="F599" s="46" t="s">
        <v>1027</v>
      </c>
      <c r="G599" s="47" t="s">
        <v>146</v>
      </c>
      <c r="H599" s="46" t="s">
        <v>219</v>
      </c>
      <c r="I599" s="46" t="s">
        <v>1180</v>
      </c>
      <c r="J599" s="46" t="s">
        <v>364</v>
      </c>
      <c r="K599" s="46" t="s">
        <v>1181</v>
      </c>
      <c r="L599" s="46">
        <v>1</v>
      </c>
      <c r="M599" s="46">
        <v>10</v>
      </c>
      <c r="N599" s="46" t="s">
        <v>121</v>
      </c>
      <c r="O599" s="46" t="s">
        <v>121</v>
      </c>
    </row>
    <row r="600" spans="1:15" ht="20" customHeight="1" x14ac:dyDescent="0.15">
      <c r="A600" s="18">
        <v>597</v>
      </c>
      <c r="B600" s="18">
        <v>2019</v>
      </c>
      <c r="C600" s="19">
        <v>3</v>
      </c>
      <c r="D600" s="19">
        <v>20</v>
      </c>
      <c r="E600" s="123" t="s">
        <v>739</v>
      </c>
      <c r="F600" s="46" t="s">
        <v>1137</v>
      </c>
      <c r="G600" s="47" t="s">
        <v>148</v>
      </c>
      <c r="H600" s="46" t="s">
        <v>219</v>
      </c>
      <c r="I600" s="46" t="s">
        <v>1180</v>
      </c>
      <c r="J600" s="46" t="s">
        <v>364</v>
      </c>
      <c r="K600" s="46" t="s">
        <v>1181</v>
      </c>
      <c r="L600" s="46">
        <v>1</v>
      </c>
      <c r="M600" s="46">
        <v>10</v>
      </c>
      <c r="N600" s="46" t="s">
        <v>121</v>
      </c>
      <c r="O600" s="46" t="s">
        <v>121</v>
      </c>
    </row>
    <row r="601" spans="1:15" ht="20" customHeight="1" x14ac:dyDescent="0.15">
      <c r="A601" s="18">
        <v>598</v>
      </c>
      <c r="B601" s="18">
        <v>2019</v>
      </c>
      <c r="C601" s="19">
        <v>3</v>
      </c>
      <c r="D601" s="19">
        <v>18</v>
      </c>
      <c r="E601" s="123" t="s">
        <v>739</v>
      </c>
      <c r="F601" s="46" t="s">
        <v>768</v>
      </c>
      <c r="G601" s="47" t="s">
        <v>122</v>
      </c>
      <c r="H601" s="46" t="s">
        <v>219</v>
      </c>
      <c r="I601" s="46" t="s">
        <v>771</v>
      </c>
      <c r="J601" s="46" t="s">
        <v>771</v>
      </c>
      <c r="K601" s="46" t="s">
        <v>1087</v>
      </c>
      <c r="L601" s="46">
        <v>1</v>
      </c>
      <c r="M601" s="46">
        <v>6</v>
      </c>
      <c r="N601" s="46" t="s">
        <v>772</v>
      </c>
      <c r="O601" s="46" t="s">
        <v>772</v>
      </c>
    </row>
    <row r="602" spans="1:15" ht="20" customHeight="1" x14ac:dyDescent="0.15">
      <c r="A602" s="18">
        <v>599</v>
      </c>
      <c r="B602" s="18">
        <v>2019</v>
      </c>
      <c r="C602" s="19">
        <v>3</v>
      </c>
      <c r="D602" s="19">
        <v>18</v>
      </c>
      <c r="E602" s="123" t="s">
        <v>739</v>
      </c>
      <c r="F602" s="46" t="s">
        <v>768</v>
      </c>
      <c r="G602" s="47" t="s">
        <v>122</v>
      </c>
      <c r="H602" s="46" t="s">
        <v>249</v>
      </c>
      <c r="I602" s="46" t="s">
        <v>249</v>
      </c>
      <c r="J602" s="46" t="s">
        <v>249</v>
      </c>
      <c r="K602" s="46" t="s">
        <v>555</v>
      </c>
      <c r="L602" s="46">
        <v>1</v>
      </c>
      <c r="M602" s="46">
        <v>4</v>
      </c>
      <c r="N602" s="46" t="s">
        <v>772</v>
      </c>
      <c r="O602" s="46" t="s">
        <v>772</v>
      </c>
    </row>
    <row r="603" spans="1:15" ht="20" customHeight="1" x14ac:dyDescent="0.15">
      <c r="A603" s="18">
        <v>600</v>
      </c>
      <c r="B603" s="18">
        <v>2019</v>
      </c>
      <c r="C603" s="19">
        <v>3</v>
      </c>
      <c r="D603" s="19">
        <v>21</v>
      </c>
      <c r="E603" s="123" t="s">
        <v>731</v>
      </c>
      <c r="F603" s="46" t="s">
        <v>1182</v>
      </c>
      <c r="G603" s="47" t="s">
        <v>1183</v>
      </c>
      <c r="H603" s="46" t="s">
        <v>219</v>
      </c>
      <c r="I603" s="46" t="s">
        <v>243</v>
      </c>
      <c r="J603" s="46" t="s">
        <v>544</v>
      </c>
      <c r="K603" s="46" t="s">
        <v>1184</v>
      </c>
      <c r="L603" s="46">
        <v>1</v>
      </c>
      <c r="M603" s="46">
        <v>30</v>
      </c>
      <c r="N603" s="46" t="s">
        <v>772</v>
      </c>
      <c r="O603" s="46" t="s">
        <v>772</v>
      </c>
    </row>
    <row r="604" spans="1:15" ht="20" customHeight="1" x14ac:dyDescent="0.15">
      <c r="A604" s="18">
        <v>601</v>
      </c>
      <c r="B604" s="18">
        <v>2019</v>
      </c>
      <c r="C604" s="19">
        <v>3</v>
      </c>
      <c r="D604" s="19">
        <v>21</v>
      </c>
      <c r="E604" s="123" t="s">
        <v>731</v>
      </c>
      <c r="F604" s="46" t="s">
        <v>1185</v>
      </c>
      <c r="G604" s="47" t="s">
        <v>1183</v>
      </c>
      <c r="H604" s="46" t="s">
        <v>219</v>
      </c>
      <c r="I604" s="46" t="s">
        <v>243</v>
      </c>
      <c r="J604" s="46" t="s">
        <v>544</v>
      </c>
      <c r="K604" s="46" t="s">
        <v>1186</v>
      </c>
      <c r="L604" s="46">
        <v>1</v>
      </c>
      <c r="M604" s="46">
        <v>25</v>
      </c>
      <c r="N604" s="46" t="s">
        <v>772</v>
      </c>
      <c r="O604" s="46" t="s">
        <v>772</v>
      </c>
    </row>
    <row r="605" spans="1:15" ht="20" customHeight="1" x14ac:dyDescent="0.15">
      <c r="A605" s="18">
        <v>602</v>
      </c>
      <c r="B605" s="18">
        <v>2019</v>
      </c>
      <c r="C605" s="19">
        <v>3</v>
      </c>
      <c r="D605" s="19">
        <v>21</v>
      </c>
      <c r="E605" s="123" t="s">
        <v>731</v>
      </c>
      <c r="F605" s="46" t="s">
        <v>1187</v>
      </c>
      <c r="G605" s="47" t="s">
        <v>1183</v>
      </c>
      <c r="H605" s="46" t="s">
        <v>219</v>
      </c>
      <c r="I605" s="46" t="s">
        <v>1126</v>
      </c>
      <c r="J605" s="46" t="s">
        <v>218</v>
      </c>
      <c r="K605" s="46" t="s">
        <v>1188</v>
      </c>
      <c r="L605" s="46">
        <v>1</v>
      </c>
      <c r="M605" s="46">
        <v>30</v>
      </c>
      <c r="N605" s="46" t="s">
        <v>772</v>
      </c>
      <c r="O605" s="46" t="s">
        <v>772</v>
      </c>
    </row>
    <row r="606" spans="1:15" ht="20" customHeight="1" x14ac:dyDescent="0.15">
      <c r="A606" s="18">
        <v>603</v>
      </c>
      <c r="B606" s="18">
        <v>2019</v>
      </c>
      <c r="C606" s="19">
        <v>3</v>
      </c>
      <c r="D606" s="19">
        <v>5</v>
      </c>
      <c r="E606" s="123" t="s">
        <v>739</v>
      </c>
      <c r="F606" s="46" t="s">
        <v>1113</v>
      </c>
      <c r="G606" s="47" t="s">
        <v>1114</v>
      </c>
      <c r="H606" s="46" t="s">
        <v>160</v>
      </c>
      <c r="I606" s="46" t="s">
        <v>160</v>
      </c>
      <c r="J606" s="46" t="s">
        <v>160</v>
      </c>
      <c r="K606" s="46" t="s">
        <v>791</v>
      </c>
      <c r="L606" s="46">
        <v>1</v>
      </c>
      <c r="M606" s="46">
        <v>5</v>
      </c>
      <c r="N606" s="46" t="s">
        <v>1115</v>
      </c>
      <c r="O606" s="46" t="s">
        <v>1115</v>
      </c>
    </row>
    <row r="607" spans="1:15" ht="20" customHeight="1" x14ac:dyDescent="0.15">
      <c r="A607" s="18">
        <v>604</v>
      </c>
      <c r="B607" s="18">
        <v>2019</v>
      </c>
      <c r="C607" s="19">
        <v>3</v>
      </c>
      <c r="D607" s="19">
        <v>7</v>
      </c>
      <c r="E607" s="123" t="s">
        <v>731</v>
      </c>
      <c r="F607" s="46" t="s">
        <v>1116</v>
      </c>
      <c r="G607" s="47" t="s">
        <v>1114</v>
      </c>
      <c r="H607" s="46" t="s">
        <v>160</v>
      </c>
      <c r="I607" s="46" t="s">
        <v>160</v>
      </c>
      <c r="J607" s="46" t="s">
        <v>160</v>
      </c>
      <c r="K607" s="46" t="s">
        <v>883</v>
      </c>
      <c r="L607" s="46">
        <v>1</v>
      </c>
      <c r="M607" s="46">
        <v>70</v>
      </c>
      <c r="N607" s="46" t="s">
        <v>1117</v>
      </c>
      <c r="O607" s="46" t="s">
        <v>1117</v>
      </c>
    </row>
    <row r="608" spans="1:15" ht="20" customHeight="1" x14ac:dyDescent="0.15">
      <c r="A608" s="18">
        <v>605</v>
      </c>
      <c r="B608" s="18">
        <v>2019</v>
      </c>
      <c r="C608" s="19">
        <v>3</v>
      </c>
      <c r="D608" s="19">
        <v>7</v>
      </c>
      <c r="E608" s="123" t="s">
        <v>739</v>
      </c>
      <c r="F608" s="46" t="s">
        <v>1113</v>
      </c>
      <c r="G608" s="47" t="s">
        <v>1114</v>
      </c>
      <c r="H608" s="46" t="s">
        <v>160</v>
      </c>
      <c r="I608" s="46" t="s">
        <v>160</v>
      </c>
      <c r="J608" s="46" t="s">
        <v>160</v>
      </c>
      <c r="K608" s="46" t="s">
        <v>1118</v>
      </c>
      <c r="L608" s="46">
        <v>1</v>
      </c>
      <c r="M608" s="46">
        <v>50</v>
      </c>
      <c r="N608" s="46" t="s">
        <v>1119</v>
      </c>
      <c r="O608" s="46" t="s">
        <v>1119</v>
      </c>
    </row>
    <row r="609" spans="1:15" ht="20" customHeight="1" x14ac:dyDescent="0.15">
      <c r="A609" s="18">
        <v>606</v>
      </c>
      <c r="B609" s="18">
        <v>2019</v>
      </c>
      <c r="C609" s="19">
        <v>3</v>
      </c>
      <c r="D609" s="19">
        <v>7</v>
      </c>
      <c r="E609" s="123" t="s">
        <v>731</v>
      </c>
      <c r="F609" s="46" t="s">
        <v>1040</v>
      </c>
      <c r="G609" s="47" t="s">
        <v>1114</v>
      </c>
      <c r="H609" s="46" t="s">
        <v>160</v>
      </c>
      <c r="I609" s="46" t="s">
        <v>160</v>
      </c>
      <c r="J609" s="46" t="s">
        <v>160</v>
      </c>
      <c r="K609" s="46" t="s">
        <v>770</v>
      </c>
      <c r="L609" s="46">
        <v>1</v>
      </c>
      <c r="M609" s="46">
        <v>50</v>
      </c>
      <c r="N609" s="46" t="s">
        <v>1117</v>
      </c>
      <c r="O609" s="46" t="s">
        <v>1117</v>
      </c>
    </row>
    <row r="610" spans="1:15" ht="20" customHeight="1" x14ac:dyDescent="0.15">
      <c r="A610" s="18">
        <v>607</v>
      </c>
      <c r="B610" s="18">
        <v>2019</v>
      </c>
      <c r="C610" s="19">
        <v>3</v>
      </c>
      <c r="D610" s="19">
        <v>7</v>
      </c>
      <c r="E610" s="123" t="s">
        <v>731</v>
      </c>
      <c r="F610" s="46" t="s">
        <v>1120</v>
      </c>
      <c r="G610" s="47" t="s">
        <v>78</v>
      </c>
      <c r="H610" s="46" t="s">
        <v>160</v>
      </c>
      <c r="I610" s="46" t="s">
        <v>574</v>
      </c>
      <c r="J610" s="46" t="s">
        <v>766</v>
      </c>
      <c r="K610" s="46" t="s">
        <v>579</v>
      </c>
      <c r="L610" s="46">
        <v>1</v>
      </c>
      <c r="M610" s="46">
        <v>10</v>
      </c>
      <c r="N610" s="46" t="s">
        <v>79</v>
      </c>
      <c r="O610" s="46" t="s">
        <v>79</v>
      </c>
    </row>
    <row r="611" spans="1:15" ht="20" customHeight="1" x14ac:dyDescent="0.15">
      <c r="A611" s="18">
        <v>608</v>
      </c>
      <c r="B611" s="18">
        <v>2019</v>
      </c>
      <c r="C611" s="19">
        <v>3</v>
      </c>
      <c r="D611" s="19">
        <v>7</v>
      </c>
      <c r="E611" s="123" t="s">
        <v>731</v>
      </c>
      <c r="F611" s="46" t="s">
        <v>1121</v>
      </c>
      <c r="G611" s="47" t="s">
        <v>78</v>
      </c>
      <c r="H611" s="46" t="s">
        <v>160</v>
      </c>
      <c r="I611" s="46" t="s">
        <v>574</v>
      </c>
      <c r="J611" s="46" t="s">
        <v>766</v>
      </c>
      <c r="K611" s="46" t="s">
        <v>330</v>
      </c>
      <c r="L611" s="46">
        <v>1</v>
      </c>
      <c r="M611" s="46">
        <v>8</v>
      </c>
      <c r="N611" s="46" t="s">
        <v>79</v>
      </c>
      <c r="O611" s="46" t="s">
        <v>79</v>
      </c>
    </row>
    <row r="612" spans="1:15" ht="20" customHeight="1" x14ac:dyDescent="0.15">
      <c r="A612" s="18">
        <v>609</v>
      </c>
      <c r="B612" s="18">
        <v>2019</v>
      </c>
      <c r="C612" s="19">
        <v>3</v>
      </c>
      <c r="D612" s="19">
        <v>7</v>
      </c>
      <c r="E612" s="123" t="s">
        <v>731</v>
      </c>
      <c r="F612" s="46" t="s">
        <v>1122</v>
      </c>
      <c r="G612" s="47" t="s">
        <v>78</v>
      </c>
      <c r="H612" s="46" t="s">
        <v>160</v>
      </c>
      <c r="I612" s="46" t="s">
        <v>574</v>
      </c>
      <c r="J612" s="46" t="s">
        <v>766</v>
      </c>
      <c r="K612" s="46" t="s">
        <v>188</v>
      </c>
      <c r="L612" s="46">
        <v>1</v>
      </c>
      <c r="M612" s="46">
        <v>10</v>
      </c>
      <c r="N612" s="46" t="s">
        <v>79</v>
      </c>
      <c r="O612" s="46" t="s">
        <v>79</v>
      </c>
    </row>
    <row r="613" spans="1:15" ht="20" customHeight="1" x14ac:dyDescent="0.15">
      <c r="A613" s="18">
        <v>610</v>
      </c>
      <c r="B613" s="18">
        <v>2019</v>
      </c>
      <c r="C613" s="19">
        <v>3</v>
      </c>
      <c r="D613" s="19">
        <v>7</v>
      </c>
      <c r="E613" s="123" t="s">
        <v>739</v>
      </c>
      <c r="F613" s="46" t="s">
        <v>1189</v>
      </c>
      <c r="G613" s="47" t="s">
        <v>83</v>
      </c>
      <c r="H613" s="46" t="s">
        <v>160</v>
      </c>
      <c r="I613" s="46" t="s">
        <v>219</v>
      </c>
      <c r="J613" s="46" t="s">
        <v>479</v>
      </c>
      <c r="K613" s="46" t="s">
        <v>498</v>
      </c>
      <c r="L613" s="46">
        <v>1</v>
      </c>
      <c r="M613" s="46">
        <v>40</v>
      </c>
      <c r="N613" s="46" t="s">
        <v>1190</v>
      </c>
      <c r="O613" s="46" t="s">
        <v>1190</v>
      </c>
    </row>
    <row r="614" spans="1:15" ht="20" customHeight="1" x14ac:dyDescent="0.15">
      <c r="A614" s="18">
        <v>611</v>
      </c>
      <c r="B614" s="18">
        <v>2019</v>
      </c>
      <c r="C614" s="19">
        <v>3</v>
      </c>
      <c r="D614" s="19">
        <v>7</v>
      </c>
      <c r="E614" s="123" t="s">
        <v>731</v>
      </c>
      <c r="F614" s="46" t="s">
        <v>1191</v>
      </c>
      <c r="G614" s="47" t="s">
        <v>83</v>
      </c>
      <c r="H614" s="46" t="s">
        <v>160</v>
      </c>
      <c r="I614" s="46" t="s">
        <v>219</v>
      </c>
      <c r="J614" s="46" t="s">
        <v>218</v>
      </c>
      <c r="K614" s="46" t="s">
        <v>1192</v>
      </c>
      <c r="L614" s="46">
        <v>1</v>
      </c>
      <c r="M614" s="46">
        <v>35</v>
      </c>
      <c r="N614" s="46" t="s">
        <v>1193</v>
      </c>
      <c r="O614" s="46" t="s">
        <v>1193</v>
      </c>
    </row>
    <row r="615" spans="1:15" ht="20" customHeight="1" x14ac:dyDescent="0.15">
      <c r="A615" s="18">
        <v>612</v>
      </c>
      <c r="B615" s="18">
        <v>2019</v>
      </c>
      <c r="C615" s="19">
        <v>3</v>
      </c>
      <c r="D615" s="19">
        <v>8</v>
      </c>
      <c r="E615" s="123" t="s">
        <v>739</v>
      </c>
      <c r="F615" s="46" t="s">
        <v>1113</v>
      </c>
      <c r="G615" s="47" t="s">
        <v>1114</v>
      </c>
      <c r="H615" s="46" t="s">
        <v>160</v>
      </c>
      <c r="I615" s="46" t="s">
        <v>160</v>
      </c>
      <c r="J615" s="46" t="s">
        <v>160</v>
      </c>
      <c r="K615" s="46" t="s">
        <v>1123</v>
      </c>
      <c r="L615" s="46">
        <v>1</v>
      </c>
      <c r="M615" s="46">
        <v>50</v>
      </c>
      <c r="N615" s="46" t="s">
        <v>1124</v>
      </c>
      <c r="O615" s="46" t="s">
        <v>1124</v>
      </c>
    </row>
    <row r="616" spans="1:15" ht="20" customHeight="1" x14ac:dyDescent="0.15">
      <c r="A616" s="18">
        <v>613</v>
      </c>
      <c r="B616" s="18">
        <v>2019</v>
      </c>
      <c r="C616" s="19">
        <v>3</v>
      </c>
      <c r="D616" s="19">
        <v>8</v>
      </c>
      <c r="E616" s="123" t="s">
        <v>739</v>
      </c>
      <c r="F616" s="46" t="s">
        <v>1113</v>
      </c>
      <c r="G616" s="47" t="s">
        <v>1114</v>
      </c>
      <c r="H616" s="46" t="s">
        <v>160</v>
      </c>
      <c r="I616" s="46" t="s">
        <v>160</v>
      </c>
      <c r="J616" s="46" t="s">
        <v>160</v>
      </c>
      <c r="K616" s="46" t="s">
        <v>757</v>
      </c>
      <c r="L616" s="46">
        <v>1</v>
      </c>
      <c r="M616" s="46">
        <v>50</v>
      </c>
      <c r="N616" s="46" t="s">
        <v>1125</v>
      </c>
      <c r="O616" s="46" t="s">
        <v>1125</v>
      </c>
    </row>
    <row r="617" spans="1:15" ht="20" customHeight="1" x14ac:dyDescent="0.15">
      <c r="A617" s="18">
        <v>614</v>
      </c>
      <c r="B617" s="18">
        <v>2019</v>
      </c>
      <c r="C617" s="19">
        <v>3</v>
      </c>
      <c r="D617" s="19">
        <v>8</v>
      </c>
      <c r="E617" s="123" t="s">
        <v>731</v>
      </c>
      <c r="F617" s="46" t="s">
        <v>775</v>
      </c>
      <c r="G617" s="47" t="s">
        <v>1114</v>
      </c>
      <c r="H617" s="46" t="s">
        <v>160</v>
      </c>
      <c r="I617" s="46" t="s">
        <v>160</v>
      </c>
      <c r="J617" s="46" t="s">
        <v>160</v>
      </c>
      <c r="K617" s="46" t="s">
        <v>792</v>
      </c>
      <c r="L617" s="46">
        <v>1</v>
      </c>
      <c r="M617" s="46">
        <v>30</v>
      </c>
      <c r="N617" s="46" t="s">
        <v>82</v>
      </c>
      <c r="O617" s="46" t="s">
        <v>82</v>
      </c>
    </row>
    <row r="618" spans="1:15" ht="20" customHeight="1" x14ac:dyDescent="0.15">
      <c r="A618" s="18">
        <v>615</v>
      </c>
      <c r="B618" s="18">
        <v>2019</v>
      </c>
      <c r="C618" s="19">
        <v>3</v>
      </c>
      <c r="D618" s="19">
        <v>11</v>
      </c>
      <c r="E618" s="123" t="s">
        <v>739</v>
      </c>
      <c r="F618" s="46" t="s">
        <v>1194</v>
      </c>
      <c r="G618" s="47" t="s">
        <v>1114</v>
      </c>
      <c r="H618" s="46" t="s">
        <v>160</v>
      </c>
      <c r="I618" s="46" t="s">
        <v>574</v>
      </c>
      <c r="J618" s="46" t="s">
        <v>766</v>
      </c>
      <c r="K618" s="46" t="s">
        <v>188</v>
      </c>
      <c r="L618" s="46">
        <v>1</v>
      </c>
      <c r="M618" s="46">
        <v>6</v>
      </c>
      <c r="N618" s="46" t="s">
        <v>1115</v>
      </c>
      <c r="O618" s="46" t="s">
        <v>1115</v>
      </c>
    </row>
    <row r="619" spans="1:15" ht="20" customHeight="1" x14ac:dyDescent="0.15">
      <c r="A619" s="18">
        <v>616</v>
      </c>
      <c r="B619" s="18">
        <v>2019</v>
      </c>
      <c r="C619" s="19">
        <v>3</v>
      </c>
      <c r="D619" s="19">
        <v>11</v>
      </c>
      <c r="E619" s="123" t="s">
        <v>739</v>
      </c>
      <c r="F619" s="46" t="s">
        <v>1189</v>
      </c>
      <c r="G619" s="47" t="s">
        <v>83</v>
      </c>
      <c r="H619" s="46" t="s">
        <v>160</v>
      </c>
      <c r="I619" s="46" t="s">
        <v>1195</v>
      </c>
      <c r="J619" s="46" t="s">
        <v>218</v>
      </c>
      <c r="K619" s="46" t="s">
        <v>1039</v>
      </c>
      <c r="L619" s="46">
        <v>1</v>
      </c>
      <c r="M619" s="46">
        <v>40</v>
      </c>
      <c r="N619" s="46" t="s">
        <v>1193</v>
      </c>
      <c r="O619" s="46" t="s">
        <v>1193</v>
      </c>
    </row>
    <row r="620" spans="1:15" ht="20" customHeight="1" x14ac:dyDescent="0.15">
      <c r="A620" s="18">
        <v>617</v>
      </c>
      <c r="B620" s="18">
        <v>2019</v>
      </c>
      <c r="C620" s="19">
        <v>3</v>
      </c>
      <c r="D620" s="19">
        <v>14</v>
      </c>
      <c r="E620" s="123" t="s">
        <v>731</v>
      </c>
      <c r="F620" s="46" t="s">
        <v>1039</v>
      </c>
      <c r="G620" s="47" t="s">
        <v>83</v>
      </c>
      <c r="H620" s="46" t="s">
        <v>160</v>
      </c>
      <c r="I620" s="46" t="s">
        <v>1195</v>
      </c>
      <c r="J620" s="46" t="s">
        <v>218</v>
      </c>
      <c r="K620" s="46" t="s">
        <v>1039</v>
      </c>
      <c r="L620" s="46">
        <v>1</v>
      </c>
      <c r="M620" s="46">
        <v>35</v>
      </c>
      <c r="N620" s="46" t="s">
        <v>1193</v>
      </c>
      <c r="O620" s="46" t="s">
        <v>1193</v>
      </c>
    </row>
    <row r="621" spans="1:15" ht="20" customHeight="1" x14ac:dyDescent="0.15">
      <c r="A621" s="18">
        <v>618</v>
      </c>
      <c r="B621" s="18">
        <v>2019</v>
      </c>
      <c r="C621" s="19">
        <v>3</v>
      </c>
      <c r="D621" s="19">
        <v>14</v>
      </c>
      <c r="E621" s="123" t="s">
        <v>731</v>
      </c>
      <c r="F621" s="46" t="s">
        <v>1196</v>
      </c>
      <c r="G621" s="47" t="s">
        <v>83</v>
      </c>
      <c r="H621" s="46" t="s">
        <v>160</v>
      </c>
      <c r="I621" s="46" t="s">
        <v>1197</v>
      </c>
      <c r="J621" s="46" t="s">
        <v>218</v>
      </c>
      <c r="K621" s="46" t="s">
        <v>1196</v>
      </c>
      <c r="L621" s="46">
        <v>1</v>
      </c>
      <c r="M621" s="46">
        <v>45</v>
      </c>
      <c r="N621" s="46" t="s">
        <v>1193</v>
      </c>
      <c r="O621" s="46" t="s">
        <v>1193</v>
      </c>
    </row>
    <row r="622" spans="1:15" ht="20" customHeight="1" x14ac:dyDescent="0.15">
      <c r="A622" s="18">
        <v>619</v>
      </c>
      <c r="B622" s="18">
        <v>2019</v>
      </c>
      <c r="C622" s="19">
        <v>3</v>
      </c>
      <c r="D622" s="19">
        <v>15</v>
      </c>
      <c r="E622" s="123" t="s">
        <v>739</v>
      </c>
      <c r="F622" s="46" t="s">
        <v>1198</v>
      </c>
      <c r="G622" s="47" t="s">
        <v>59</v>
      </c>
      <c r="H622" s="46" t="s">
        <v>160</v>
      </c>
      <c r="I622" s="46" t="s">
        <v>160</v>
      </c>
      <c r="J622" s="46" t="s">
        <v>160</v>
      </c>
      <c r="K622" s="46" t="s">
        <v>249</v>
      </c>
      <c r="L622" s="46">
        <v>1</v>
      </c>
      <c r="M622" s="46">
        <v>6</v>
      </c>
      <c r="N622" s="46" t="s">
        <v>1199</v>
      </c>
      <c r="O622" s="46" t="s">
        <v>1199</v>
      </c>
    </row>
    <row r="623" spans="1:15" ht="20" customHeight="1" x14ac:dyDescent="0.15">
      <c r="A623" s="18">
        <v>620</v>
      </c>
      <c r="B623" s="18">
        <v>2019</v>
      </c>
      <c r="C623" s="19">
        <v>3</v>
      </c>
      <c r="D623" s="19">
        <v>16</v>
      </c>
      <c r="E623" s="123" t="s">
        <v>739</v>
      </c>
      <c r="F623" s="46" t="s">
        <v>61</v>
      </c>
      <c r="G623" s="47" t="s">
        <v>61</v>
      </c>
      <c r="H623" s="46" t="s">
        <v>160</v>
      </c>
      <c r="I623" s="46" t="s">
        <v>160</v>
      </c>
      <c r="J623" s="46" t="s">
        <v>160</v>
      </c>
      <c r="K623" s="46" t="s">
        <v>770</v>
      </c>
      <c r="L623" s="46">
        <v>1</v>
      </c>
      <c r="M623" s="46">
        <v>6</v>
      </c>
      <c r="N623" s="46" t="s">
        <v>1200</v>
      </c>
      <c r="O623" s="46" t="s">
        <v>1200</v>
      </c>
    </row>
    <row r="624" spans="1:15" ht="20" customHeight="1" x14ac:dyDescent="0.15">
      <c r="A624" s="18">
        <v>621</v>
      </c>
      <c r="B624" s="18">
        <v>2019</v>
      </c>
      <c r="C624" s="19">
        <v>3</v>
      </c>
      <c r="D624" s="19">
        <v>16</v>
      </c>
      <c r="E624" s="123" t="s">
        <v>739</v>
      </c>
      <c r="F624" s="46" t="s">
        <v>1201</v>
      </c>
      <c r="G624" s="47" t="s">
        <v>64</v>
      </c>
      <c r="H624" s="46" t="s">
        <v>160</v>
      </c>
      <c r="I624" s="46" t="s">
        <v>574</v>
      </c>
      <c r="J624" s="46" t="s">
        <v>766</v>
      </c>
      <c r="K624" s="46" t="s">
        <v>188</v>
      </c>
      <c r="L624" s="46">
        <v>1</v>
      </c>
      <c r="M624" s="46">
        <v>6</v>
      </c>
      <c r="N624" s="46" t="s">
        <v>1202</v>
      </c>
      <c r="O624" s="46" t="s">
        <v>1202</v>
      </c>
    </row>
    <row r="625" spans="1:15" ht="20" customHeight="1" x14ac:dyDescent="0.15">
      <c r="A625" s="18">
        <v>622</v>
      </c>
      <c r="B625" s="18">
        <v>2019</v>
      </c>
      <c r="C625" s="19">
        <v>3</v>
      </c>
      <c r="D625" s="19">
        <v>18</v>
      </c>
      <c r="E625" s="123" t="s">
        <v>739</v>
      </c>
      <c r="F625" s="46" t="s">
        <v>1203</v>
      </c>
      <c r="G625" s="47" t="s">
        <v>78</v>
      </c>
      <c r="H625" s="46" t="s">
        <v>160</v>
      </c>
      <c r="I625" s="46" t="s">
        <v>766</v>
      </c>
      <c r="J625" s="46" t="s">
        <v>766</v>
      </c>
      <c r="K625" s="46" t="s">
        <v>766</v>
      </c>
      <c r="L625" s="46">
        <v>1</v>
      </c>
      <c r="M625" s="46">
        <v>50</v>
      </c>
      <c r="N625" s="46" t="s">
        <v>1204</v>
      </c>
      <c r="O625" s="46" t="s">
        <v>1204</v>
      </c>
    </row>
    <row r="626" spans="1:15" ht="20" customHeight="1" x14ac:dyDescent="0.15">
      <c r="A626" s="18">
        <v>623</v>
      </c>
      <c r="B626" s="18">
        <v>2019</v>
      </c>
      <c r="C626" s="19">
        <v>3</v>
      </c>
      <c r="D626" s="19">
        <v>19</v>
      </c>
      <c r="E626" s="123" t="s">
        <v>739</v>
      </c>
      <c r="F626" s="46" t="s">
        <v>1203</v>
      </c>
      <c r="G626" s="47" t="s">
        <v>78</v>
      </c>
      <c r="H626" s="46" t="s">
        <v>160</v>
      </c>
      <c r="I626" s="46" t="s">
        <v>160</v>
      </c>
      <c r="J626" s="46" t="s">
        <v>160</v>
      </c>
      <c r="K626" s="46" t="s">
        <v>249</v>
      </c>
      <c r="L626" s="46">
        <v>1</v>
      </c>
      <c r="M626" s="46">
        <v>4</v>
      </c>
      <c r="N626" s="46" t="s">
        <v>79</v>
      </c>
      <c r="O626" s="46" t="s">
        <v>79</v>
      </c>
    </row>
    <row r="627" spans="1:15" ht="20" customHeight="1" x14ac:dyDescent="0.15">
      <c r="A627" s="18">
        <v>624</v>
      </c>
      <c r="B627" s="18">
        <v>2019</v>
      </c>
      <c r="C627" s="19">
        <v>3</v>
      </c>
      <c r="D627" s="19">
        <v>19</v>
      </c>
      <c r="E627" s="123" t="s">
        <v>739</v>
      </c>
      <c r="F627" s="46" t="s">
        <v>66</v>
      </c>
      <c r="G627" s="47" t="s">
        <v>66</v>
      </c>
      <c r="H627" s="46" t="s">
        <v>160</v>
      </c>
      <c r="I627" s="46" t="s">
        <v>160</v>
      </c>
      <c r="J627" s="46" t="s">
        <v>160</v>
      </c>
      <c r="K627" s="46" t="s">
        <v>776</v>
      </c>
      <c r="L627" s="46">
        <v>1</v>
      </c>
      <c r="M627" s="46">
        <v>3</v>
      </c>
      <c r="N627" s="46" t="s">
        <v>65</v>
      </c>
      <c r="O627" s="46" t="s">
        <v>65</v>
      </c>
    </row>
    <row r="628" spans="1:15" ht="20" customHeight="1" x14ac:dyDescent="0.15">
      <c r="A628" s="18">
        <v>625</v>
      </c>
      <c r="B628" s="18">
        <v>2019</v>
      </c>
      <c r="C628" s="19">
        <v>3</v>
      </c>
      <c r="D628" s="19">
        <v>19</v>
      </c>
      <c r="E628" s="123" t="s">
        <v>739</v>
      </c>
      <c r="F628" s="46" t="s">
        <v>1203</v>
      </c>
      <c r="G628" s="47" t="s">
        <v>78</v>
      </c>
      <c r="H628" s="46" t="s">
        <v>160</v>
      </c>
      <c r="I628" s="46" t="s">
        <v>160</v>
      </c>
      <c r="J628" s="46" t="s">
        <v>160</v>
      </c>
      <c r="K628" s="46" t="s">
        <v>776</v>
      </c>
      <c r="L628" s="46">
        <v>1</v>
      </c>
      <c r="M628" s="46">
        <v>3</v>
      </c>
      <c r="N628" s="46" t="s">
        <v>79</v>
      </c>
      <c r="O628" s="46" t="s">
        <v>79</v>
      </c>
    </row>
    <row r="629" spans="1:15" ht="20" customHeight="1" x14ac:dyDescent="0.15">
      <c r="A629" s="18">
        <v>626</v>
      </c>
      <c r="B629" s="18">
        <v>2019</v>
      </c>
      <c r="C629" s="19">
        <v>3</v>
      </c>
      <c r="D629" s="19">
        <v>19</v>
      </c>
      <c r="E629" s="123" t="s">
        <v>739</v>
      </c>
      <c r="F629" s="46" t="s">
        <v>1198</v>
      </c>
      <c r="G629" s="47" t="s">
        <v>59</v>
      </c>
      <c r="H629" s="46" t="s">
        <v>160</v>
      </c>
      <c r="I629" s="46" t="s">
        <v>160</v>
      </c>
      <c r="J629" s="46" t="s">
        <v>160</v>
      </c>
      <c r="K629" s="46" t="s">
        <v>249</v>
      </c>
      <c r="L629" s="46">
        <v>1</v>
      </c>
      <c r="M629" s="46">
        <v>4</v>
      </c>
      <c r="N629" s="46" t="s">
        <v>1199</v>
      </c>
      <c r="O629" s="46" t="s">
        <v>1199</v>
      </c>
    </row>
    <row r="630" spans="1:15" ht="20" customHeight="1" x14ac:dyDescent="0.15">
      <c r="A630" s="18">
        <v>627</v>
      </c>
      <c r="B630" s="18">
        <v>2019</v>
      </c>
      <c r="C630" s="19">
        <v>3</v>
      </c>
      <c r="D630" s="19">
        <v>20</v>
      </c>
      <c r="E630" s="123" t="s">
        <v>731</v>
      </c>
      <c r="F630" s="46" t="s">
        <v>1205</v>
      </c>
      <c r="G630" s="47" t="s">
        <v>83</v>
      </c>
      <c r="H630" s="46" t="s">
        <v>160</v>
      </c>
      <c r="I630" s="46" t="s">
        <v>563</v>
      </c>
      <c r="J630" s="46" t="s">
        <v>219</v>
      </c>
      <c r="K630" s="46" t="s">
        <v>1205</v>
      </c>
      <c r="L630" s="46">
        <v>1</v>
      </c>
      <c r="M630" s="46">
        <v>40</v>
      </c>
      <c r="N630" s="46" t="s">
        <v>1206</v>
      </c>
      <c r="O630" s="46" t="s">
        <v>1206</v>
      </c>
    </row>
    <row r="631" spans="1:15" ht="20" customHeight="1" x14ac:dyDescent="0.15">
      <c r="A631" s="18">
        <v>628</v>
      </c>
      <c r="B631" s="18">
        <v>2019</v>
      </c>
      <c r="C631" s="19">
        <v>3</v>
      </c>
      <c r="D631" s="19">
        <v>20</v>
      </c>
      <c r="E631" s="123" t="s">
        <v>731</v>
      </c>
      <c r="F631" s="46" t="s">
        <v>1205</v>
      </c>
      <c r="G631" s="47" t="s">
        <v>786</v>
      </c>
      <c r="H631" s="46" t="s">
        <v>160</v>
      </c>
      <c r="I631" s="46" t="s">
        <v>563</v>
      </c>
      <c r="J631" s="46" t="s">
        <v>219</v>
      </c>
      <c r="K631" s="46" t="s">
        <v>1205</v>
      </c>
      <c r="L631" s="46">
        <v>1</v>
      </c>
      <c r="M631" s="46">
        <v>40</v>
      </c>
      <c r="N631" s="46" t="s">
        <v>1207</v>
      </c>
      <c r="O631" s="46" t="s">
        <v>1207</v>
      </c>
    </row>
    <row r="632" spans="1:15" ht="20" customHeight="1" x14ac:dyDescent="0.15">
      <c r="A632" s="18">
        <v>629</v>
      </c>
      <c r="B632" s="18">
        <v>2019</v>
      </c>
      <c r="C632" s="19">
        <v>3</v>
      </c>
      <c r="D632" s="19">
        <v>21</v>
      </c>
      <c r="E632" s="123" t="s">
        <v>731</v>
      </c>
      <c r="F632" s="46" t="s">
        <v>1208</v>
      </c>
      <c r="G632" s="47" t="s">
        <v>78</v>
      </c>
      <c r="H632" s="46" t="s">
        <v>160</v>
      </c>
      <c r="I632" s="46" t="s">
        <v>160</v>
      </c>
      <c r="J632" s="46" t="s">
        <v>190</v>
      </c>
      <c r="K632" s="46" t="s">
        <v>190</v>
      </c>
      <c r="L632" s="46">
        <v>1</v>
      </c>
      <c r="M632" s="46">
        <v>50</v>
      </c>
      <c r="N632" s="46" t="s">
        <v>1209</v>
      </c>
      <c r="O632" s="46" t="s">
        <v>1209</v>
      </c>
    </row>
    <row r="633" spans="1:15" ht="22" customHeight="1" x14ac:dyDescent="0.15">
      <c r="A633" s="18">
        <v>630</v>
      </c>
      <c r="B633" s="18">
        <v>2019</v>
      </c>
      <c r="C633" s="19">
        <v>3</v>
      </c>
      <c r="D633" s="19">
        <v>22</v>
      </c>
      <c r="E633" s="39" t="s">
        <v>731</v>
      </c>
      <c r="F633" s="39" t="s">
        <v>1047</v>
      </c>
      <c r="G633" s="48" t="s">
        <v>1210</v>
      </c>
      <c r="H633" s="39" t="s">
        <v>484</v>
      </c>
      <c r="I633" s="39" t="s">
        <v>385</v>
      </c>
      <c r="J633" s="39" t="s">
        <v>386</v>
      </c>
      <c r="K633" s="39" t="s">
        <v>1047</v>
      </c>
      <c r="L633" s="39">
        <v>1</v>
      </c>
      <c r="M633" s="39">
        <v>16</v>
      </c>
      <c r="N633" s="39" t="s">
        <v>1211</v>
      </c>
      <c r="O633" s="39" t="s">
        <v>1211</v>
      </c>
    </row>
    <row r="634" spans="1:15" ht="22" customHeight="1" x14ac:dyDescent="0.15">
      <c r="A634" s="18">
        <v>631</v>
      </c>
      <c r="B634" s="18">
        <v>2019</v>
      </c>
      <c r="C634" s="19">
        <v>3</v>
      </c>
      <c r="D634" s="19">
        <v>22</v>
      </c>
      <c r="E634" s="39" t="s">
        <v>731</v>
      </c>
      <c r="F634" s="39" t="s">
        <v>1065</v>
      </c>
      <c r="G634" s="48" t="s">
        <v>1210</v>
      </c>
      <c r="H634" s="39" t="s">
        <v>484</v>
      </c>
      <c r="I634" s="39" t="s">
        <v>385</v>
      </c>
      <c r="J634" s="39" t="s">
        <v>386</v>
      </c>
      <c r="K634" s="39" t="s">
        <v>1065</v>
      </c>
      <c r="L634" s="39">
        <v>1</v>
      </c>
      <c r="M634" s="39">
        <v>5</v>
      </c>
      <c r="N634" s="39" t="s">
        <v>1211</v>
      </c>
      <c r="O634" s="39" t="s">
        <v>1211</v>
      </c>
    </row>
    <row r="635" spans="1:15" ht="22" customHeight="1" x14ac:dyDescent="0.15">
      <c r="A635" s="18">
        <v>632</v>
      </c>
      <c r="B635" s="18">
        <v>2019</v>
      </c>
      <c r="C635" s="19">
        <v>3</v>
      </c>
      <c r="D635" s="19">
        <v>22</v>
      </c>
      <c r="E635" s="39" t="s">
        <v>731</v>
      </c>
      <c r="F635" s="105" t="s">
        <v>860</v>
      </c>
      <c r="G635" s="48" t="s">
        <v>1210</v>
      </c>
      <c r="H635" s="39" t="s">
        <v>484</v>
      </c>
      <c r="I635" s="105" t="s">
        <v>390</v>
      </c>
      <c r="J635" s="39" t="s">
        <v>386</v>
      </c>
      <c r="K635" s="105" t="s">
        <v>389</v>
      </c>
      <c r="L635" s="105">
        <v>1</v>
      </c>
      <c r="M635" s="105">
        <v>10</v>
      </c>
      <c r="N635" s="39" t="s">
        <v>1211</v>
      </c>
      <c r="O635" s="39" t="s">
        <v>1211</v>
      </c>
    </row>
    <row r="636" spans="1:15" ht="22" customHeight="1" x14ac:dyDescent="0.15">
      <c r="A636" s="18">
        <v>633</v>
      </c>
      <c r="B636" s="18">
        <v>2019</v>
      </c>
      <c r="C636" s="19">
        <v>3</v>
      </c>
      <c r="D636" s="19">
        <v>22</v>
      </c>
      <c r="E636" s="39" t="s">
        <v>731</v>
      </c>
      <c r="F636" s="31" t="s">
        <v>996</v>
      </c>
      <c r="G636" s="48" t="s">
        <v>1210</v>
      </c>
      <c r="H636" s="39" t="s">
        <v>484</v>
      </c>
      <c r="I636" s="31" t="s">
        <v>922</v>
      </c>
      <c r="J636" s="39" t="s">
        <v>386</v>
      </c>
      <c r="K636" s="31" t="s">
        <v>996</v>
      </c>
      <c r="L636" s="31">
        <v>1</v>
      </c>
      <c r="M636" s="31">
        <v>10</v>
      </c>
      <c r="N636" s="39" t="s">
        <v>1211</v>
      </c>
      <c r="O636" s="39" t="s">
        <v>1211</v>
      </c>
    </row>
    <row r="637" spans="1:15" ht="22" customHeight="1" x14ac:dyDescent="0.15">
      <c r="A637" s="18">
        <v>634</v>
      </c>
      <c r="B637" s="18">
        <v>2019</v>
      </c>
      <c r="C637" s="19">
        <v>3</v>
      </c>
      <c r="D637" s="19">
        <v>21</v>
      </c>
      <c r="E637" s="105" t="s">
        <v>739</v>
      </c>
      <c r="F637" s="105" t="s">
        <v>763</v>
      </c>
      <c r="G637" s="62" t="s">
        <v>24</v>
      </c>
      <c r="H637" s="105" t="s">
        <v>783</v>
      </c>
      <c r="I637" s="105" t="s">
        <v>755</v>
      </c>
      <c r="J637" s="105" t="s">
        <v>42</v>
      </c>
      <c r="K637" s="105" t="s">
        <v>438</v>
      </c>
      <c r="L637" s="31">
        <v>1</v>
      </c>
      <c r="M637" s="31">
        <v>10</v>
      </c>
      <c r="N637" s="105" t="s">
        <v>1212</v>
      </c>
      <c r="O637" s="105" t="s">
        <v>1212</v>
      </c>
    </row>
    <row r="638" spans="1:15" ht="22" customHeight="1" x14ac:dyDescent="0.15">
      <c r="A638" s="18">
        <v>635</v>
      </c>
      <c r="B638" s="18">
        <v>2019</v>
      </c>
      <c r="C638" s="19">
        <v>3</v>
      </c>
      <c r="D638" s="19">
        <v>21</v>
      </c>
      <c r="E638" s="105" t="s">
        <v>739</v>
      </c>
      <c r="F638" s="105" t="s">
        <v>763</v>
      </c>
      <c r="G638" s="62" t="s">
        <v>24</v>
      </c>
      <c r="H638" s="105" t="s">
        <v>783</v>
      </c>
      <c r="I638" s="105" t="s">
        <v>908</v>
      </c>
      <c r="J638" s="105" t="s">
        <v>42</v>
      </c>
      <c r="K638" s="105" t="s">
        <v>393</v>
      </c>
      <c r="L638" s="31">
        <v>1</v>
      </c>
      <c r="M638" s="31">
        <v>10</v>
      </c>
      <c r="N638" s="105" t="s">
        <v>1212</v>
      </c>
      <c r="O638" s="105" t="s">
        <v>1212</v>
      </c>
    </row>
    <row r="639" spans="1:15" ht="22" customHeight="1" x14ac:dyDescent="0.15">
      <c r="A639" s="18">
        <v>636</v>
      </c>
      <c r="B639" s="18">
        <v>2019</v>
      </c>
      <c r="C639" s="19">
        <v>3</v>
      </c>
      <c r="D639" s="19">
        <v>21</v>
      </c>
      <c r="E639" s="105" t="s">
        <v>739</v>
      </c>
      <c r="F639" s="105" t="s">
        <v>763</v>
      </c>
      <c r="G639" s="62" t="s">
        <v>24</v>
      </c>
      <c r="H639" s="105" t="s">
        <v>783</v>
      </c>
      <c r="I639" s="105" t="s">
        <v>757</v>
      </c>
      <c r="J639" s="105" t="s">
        <v>42</v>
      </c>
      <c r="K639" s="105" t="s">
        <v>372</v>
      </c>
      <c r="L639" s="31">
        <v>1</v>
      </c>
      <c r="M639" s="31">
        <v>10</v>
      </c>
      <c r="N639" s="105" t="s">
        <v>1212</v>
      </c>
      <c r="O639" s="105" t="s">
        <v>1212</v>
      </c>
    </row>
    <row r="640" spans="1:15" ht="22" customHeight="1" x14ac:dyDescent="0.15">
      <c r="A640" s="18">
        <v>637</v>
      </c>
      <c r="B640" s="18">
        <v>2019</v>
      </c>
      <c r="C640" s="19">
        <v>3</v>
      </c>
      <c r="D640" s="19">
        <v>21</v>
      </c>
      <c r="E640" s="105" t="s">
        <v>739</v>
      </c>
      <c r="F640" s="105" t="s">
        <v>763</v>
      </c>
      <c r="G640" s="62" t="s">
        <v>24</v>
      </c>
      <c r="H640" s="105" t="s">
        <v>783</v>
      </c>
      <c r="I640" s="105" t="s">
        <v>911</v>
      </c>
      <c r="J640" s="105" t="s">
        <v>42</v>
      </c>
      <c r="K640" s="105" t="s">
        <v>353</v>
      </c>
      <c r="L640" s="31">
        <v>1</v>
      </c>
      <c r="M640" s="31">
        <v>10</v>
      </c>
      <c r="N640" s="105" t="s">
        <v>1212</v>
      </c>
      <c r="O640" s="105" t="s">
        <v>1212</v>
      </c>
    </row>
    <row r="641" spans="1:15" ht="22" customHeight="1" x14ac:dyDescent="0.15">
      <c r="A641" s="18">
        <v>638</v>
      </c>
      <c r="B641" s="18">
        <v>2019</v>
      </c>
      <c r="C641" s="19">
        <v>3</v>
      </c>
      <c r="D641" s="19">
        <v>21</v>
      </c>
      <c r="E641" s="105" t="s">
        <v>739</v>
      </c>
      <c r="F641" s="105" t="s">
        <v>763</v>
      </c>
      <c r="G641" s="62" t="s">
        <v>24</v>
      </c>
      <c r="H641" s="105" t="s">
        <v>783</v>
      </c>
      <c r="I641" s="105" t="s">
        <v>381</v>
      </c>
      <c r="J641" s="105" t="s">
        <v>42</v>
      </c>
      <c r="K641" s="105" t="s">
        <v>381</v>
      </c>
      <c r="L641" s="31">
        <v>1</v>
      </c>
      <c r="M641" s="31">
        <v>10</v>
      </c>
      <c r="N641" s="105" t="s">
        <v>1212</v>
      </c>
      <c r="O641" s="105" t="s">
        <v>1212</v>
      </c>
    </row>
    <row r="642" spans="1:15" ht="22" customHeight="1" x14ac:dyDescent="0.15">
      <c r="A642" s="18">
        <v>639</v>
      </c>
      <c r="B642" s="18">
        <v>2019</v>
      </c>
      <c r="C642" s="19">
        <v>3</v>
      </c>
      <c r="D642" s="19">
        <v>21</v>
      </c>
      <c r="E642" s="105" t="s">
        <v>739</v>
      </c>
      <c r="F642" s="105" t="s">
        <v>763</v>
      </c>
      <c r="G642" s="62" t="s">
        <v>24</v>
      </c>
      <c r="H642" s="105" t="s">
        <v>783</v>
      </c>
      <c r="I642" s="105" t="s">
        <v>758</v>
      </c>
      <c r="J642" s="105" t="s">
        <v>42</v>
      </c>
      <c r="K642" s="105" t="s">
        <v>801</v>
      </c>
      <c r="L642" s="31">
        <v>1</v>
      </c>
      <c r="M642" s="31">
        <v>10</v>
      </c>
      <c r="N642" s="105" t="s">
        <v>1212</v>
      </c>
      <c r="O642" s="105" t="s">
        <v>1212</v>
      </c>
    </row>
    <row r="643" spans="1:15" ht="22" customHeight="1" x14ac:dyDescent="0.15">
      <c r="A643" s="18">
        <v>640</v>
      </c>
      <c r="B643" s="18">
        <v>2019</v>
      </c>
      <c r="C643" s="19">
        <v>3</v>
      </c>
      <c r="D643" s="19">
        <v>21</v>
      </c>
      <c r="E643" s="105" t="s">
        <v>739</v>
      </c>
      <c r="F643" s="105" t="s">
        <v>763</v>
      </c>
      <c r="G643" s="62" t="s">
        <v>24</v>
      </c>
      <c r="H643" s="105" t="s">
        <v>783</v>
      </c>
      <c r="I643" s="105" t="s">
        <v>748</v>
      </c>
      <c r="J643" s="105" t="s">
        <v>42</v>
      </c>
      <c r="K643" s="105" t="s">
        <v>440</v>
      </c>
      <c r="L643" s="31">
        <v>1</v>
      </c>
      <c r="M643" s="31">
        <v>10</v>
      </c>
      <c r="N643" s="105" t="s">
        <v>1212</v>
      </c>
      <c r="O643" s="105" t="s">
        <v>1212</v>
      </c>
    </row>
    <row r="644" spans="1:15" ht="22" customHeight="1" x14ac:dyDescent="0.15">
      <c r="A644" s="18">
        <v>641</v>
      </c>
      <c r="B644" s="18">
        <v>2019</v>
      </c>
      <c r="C644" s="19">
        <v>3</v>
      </c>
      <c r="D644" s="19">
        <v>21</v>
      </c>
      <c r="E644" s="105" t="s">
        <v>731</v>
      </c>
      <c r="F644" s="105" t="s">
        <v>1213</v>
      </c>
      <c r="G644" s="62" t="s">
        <v>24</v>
      </c>
      <c r="H644" s="105" t="s">
        <v>783</v>
      </c>
      <c r="I644" s="105" t="s">
        <v>1048</v>
      </c>
      <c r="J644" s="105" t="s">
        <v>994</v>
      </c>
      <c r="K644" s="105" t="s">
        <v>401</v>
      </c>
      <c r="L644" s="105">
        <v>1</v>
      </c>
      <c r="M644" s="105">
        <v>16</v>
      </c>
      <c r="N644" s="105" t="s">
        <v>25</v>
      </c>
      <c r="O644" s="105" t="s">
        <v>25</v>
      </c>
    </row>
    <row r="645" spans="1:15" ht="22" customHeight="1" x14ac:dyDescent="0.15">
      <c r="A645" s="18">
        <v>642</v>
      </c>
      <c r="B645" s="18">
        <v>2019</v>
      </c>
      <c r="C645" s="19">
        <v>3</v>
      </c>
      <c r="D645" s="19">
        <v>21</v>
      </c>
      <c r="E645" s="105" t="s">
        <v>731</v>
      </c>
      <c r="F645" s="105" t="s">
        <v>1213</v>
      </c>
      <c r="G645" s="62" t="s">
        <v>24</v>
      </c>
      <c r="H645" s="105" t="s">
        <v>783</v>
      </c>
      <c r="I645" s="105" t="s">
        <v>1048</v>
      </c>
      <c r="J645" s="105" t="s">
        <v>994</v>
      </c>
      <c r="K645" s="105" t="s">
        <v>384</v>
      </c>
      <c r="L645" s="105">
        <v>1</v>
      </c>
      <c r="M645" s="105">
        <v>6</v>
      </c>
      <c r="N645" s="105" t="s">
        <v>25</v>
      </c>
      <c r="O645" s="105" t="s">
        <v>25</v>
      </c>
    </row>
    <row r="646" spans="1:15" ht="22" customHeight="1" x14ac:dyDescent="0.15">
      <c r="A646" s="18">
        <v>643</v>
      </c>
      <c r="B646" s="18">
        <v>2019</v>
      </c>
      <c r="C646" s="19">
        <v>3</v>
      </c>
      <c r="D646" s="19">
        <v>20</v>
      </c>
      <c r="E646" s="105" t="s">
        <v>731</v>
      </c>
      <c r="F646" s="105" t="s">
        <v>1213</v>
      </c>
      <c r="G646" s="62" t="s">
        <v>820</v>
      </c>
      <c r="H646" s="105" t="s">
        <v>783</v>
      </c>
      <c r="I646" s="105" t="s">
        <v>754</v>
      </c>
      <c r="J646" s="105" t="s">
        <v>994</v>
      </c>
      <c r="K646" s="105" t="s">
        <v>754</v>
      </c>
      <c r="L646" s="105">
        <v>1</v>
      </c>
      <c r="M646" s="105">
        <v>12</v>
      </c>
      <c r="N646" s="105" t="s">
        <v>25</v>
      </c>
      <c r="O646" s="105" t="s">
        <v>25</v>
      </c>
    </row>
    <row r="647" spans="1:15" ht="22" customHeight="1" x14ac:dyDescent="0.15">
      <c r="A647" s="18">
        <v>644</v>
      </c>
      <c r="B647" s="18">
        <v>2019</v>
      </c>
      <c r="C647" s="19">
        <v>3</v>
      </c>
      <c r="D647" s="19">
        <v>20</v>
      </c>
      <c r="E647" s="105" t="s">
        <v>731</v>
      </c>
      <c r="F647" s="105" t="s">
        <v>1213</v>
      </c>
      <c r="G647" s="62" t="s">
        <v>820</v>
      </c>
      <c r="H647" s="105" t="s">
        <v>783</v>
      </c>
      <c r="I647" s="105" t="s">
        <v>389</v>
      </c>
      <c r="J647" s="105" t="s">
        <v>994</v>
      </c>
      <c r="K647" s="105" t="s">
        <v>389</v>
      </c>
      <c r="L647" s="105">
        <v>1</v>
      </c>
      <c r="M647" s="105">
        <v>12</v>
      </c>
      <c r="N647" s="105" t="s">
        <v>25</v>
      </c>
      <c r="O647" s="105" t="s">
        <v>25</v>
      </c>
    </row>
    <row r="648" spans="1:15" ht="22" customHeight="1" x14ac:dyDescent="0.15">
      <c r="A648" s="18">
        <v>645</v>
      </c>
      <c r="B648" s="18">
        <v>2019</v>
      </c>
      <c r="C648" s="19">
        <v>3</v>
      </c>
      <c r="D648" s="19">
        <v>22</v>
      </c>
      <c r="E648" s="105" t="s">
        <v>731</v>
      </c>
      <c r="F648" s="105" t="s">
        <v>1213</v>
      </c>
      <c r="G648" s="62" t="s">
        <v>24</v>
      </c>
      <c r="H648" s="124" t="s">
        <v>789</v>
      </c>
      <c r="I648" s="105" t="s">
        <v>853</v>
      </c>
      <c r="J648" s="124" t="s">
        <v>1214</v>
      </c>
      <c r="K648" s="105" t="s">
        <v>853</v>
      </c>
      <c r="L648" s="124">
        <v>1</v>
      </c>
      <c r="M648" s="124">
        <v>15</v>
      </c>
      <c r="N648" s="124" t="s">
        <v>25</v>
      </c>
      <c r="O648" s="124" t="s">
        <v>25</v>
      </c>
    </row>
    <row r="649" spans="1:15" ht="22" customHeight="1" x14ac:dyDescent="0.15">
      <c r="A649" s="18">
        <v>646</v>
      </c>
      <c r="B649" s="18">
        <v>2019</v>
      </c>
      <c r="C649" s="19">
        <v>3</v>
      </c>
      <c r="D649" s="19">
        <v>22</v>
      </c>
      <c r="E649" s="105" t="s">
        <v>731</v>
      </c>
      <c r="F649" s="105" t="s">
        <v>1213</v>
      </c>
      <c r="G649" s="62" t="s">
        <v>24</v>
      </c>
      <c r="H649" s="124" t="s">
        <v>789</v>
      </c>
      <c r="I649" s="105" t="s">
        <v>201</v>
      </c>
      <c r="J649" s="124" t="s">
        <v>1214</v>
      </c>
      <c r="K649" s="105" t="s">
        <v>201</v>
      </c>
      <c r="L649" s="124">
        <v>1</v>
      </c>
      <c r="M649" s="124">
        <v>15</v>
      </c>
      <c r="N649" s="124" t="s">
        <v>25</v>
      </c>
      <c r="O649" s="124" t="s">
        <v>25</v>
      </c>
    </row>
    <row r="650" spans="1:15" ht="22" customHeight="1" x14ac:dyDescent="0.15">
      <c r="A650" s="18">
        <v>647</v>
      </c>
      <c r="B650" s="18">
        <v>2019</v>
      </c>
      <c r="C650" s="19">
        <v>3</v>
      </c>
      <c r="D650" s="19">
        <v>27</v>
      </c>
      <c r="E650" s="105" t="s">
        <v>731</v>
      </c>
      <c r="F650" s="105" t="s">
        <v>1213</v>
      </c>
      <c r="G650" s="62" t="s">
        <v>24</v>
      </c>
      <c r="H650" s="105" t="s">
        <v>783</v>
      </c>
      <c r="I650" s="105" t="s">
        <v>983</v>
      </c>
      <c r="J650" s="105" t="s">
        <v>340</v>
      </c>
      <c r="K650" s="105" t="s">
        <v>983</v>
      </c>
      <c r="L650" s="105">
        <v>1</v>
      </c>
      <c r="M650" s="105">
        <v>5</v>
      </c>
      <c r="N650" s="105" t="s">
        <v>25</v>
      </c>
      <c r="O650" s="105" t="s">
        <v>25</v>
      </c>
    </row>
    <row r="651" spans="1:15" ht="22" customHeight="1" x14ac:dyDescent="0.15">
      <c r="A651" s="18">
        <v>648</v>
      </c>
      <c r="B651" s="18">
        <v>2019</v>
      </c>
      <c r="C651" s="19">
        <v>3</v>
      </c>
      <c r="D651" s="19">
        <v>26</v>
      </c>
      <c r="E651" s="105" t="s">
        <v>739</v>
      </c>
      <c r="F651" s="105" t="s">
        <v>763</v>
      </c>
      <c r="G651" s="62" t="s">
        <v>24</v>
      </c>
      <c r="H651" s="105" t="s">
        <v>783</v>
      </c>
      <c r="I651" s="105" t="s">
        <v>1048</v>
      </c>
      <c r="J651" s="105" t="s">
        <v>994</v>
      </c>
      <c r="K651" s="105" t="s">
        <v>384</v>
      </c>
      <c r="L651" s="105">
        <v>1</v>
      </c>
      <c r="M651" s="105">
        <v>12</v>
      </c>
      <c r="N651" s="105" t="s">
        <v>1215</v>
      </c>
      <c r="O651" s="105" t="s">
        <v>1215</v>
      </c>
    </row>
    <row r="652" spans="1:15" ht="22" customHeight="1" x14ac:dyDescent="0.15">
      <c r="A652" s="18">
        <v>649</v>
      </c>
      <c r="B652" s="18">
        <v>2019</v>
      </c>
      <c r="C652" s="19">
        <v>3</v>
      </c>
      <c r="D652" s="19">
        <v>19</v>
      </c>
      <c r="E652" s="105" t="s">
        <v>739</v>
      </c>
      <c r="F652" s="31" t="s">
        <v>921</v>
      </c>
      <c r="G652" s="32" t="s">
        <v>921</v>
      </c>
      <c r="H652" s="31" t="s">
        <v>219</v>
      </c>
      <c r="I652" s="31" t="s">
        <v>478</v>
      </c>
      <c r="J652" s="31" t="s">
        <v>479</v>
      </c>
      <c r="K652" s="31" t="s">
        <v>498</v>
      </c>
      <c r="L652" s="31">
        <v>1</v>
      </c>
      <c r="M652" s="31">
        <v>10</v>
      </c>
      <c r="N652" s="31" t="s">
        <v>1002</v>
      </c>
      <c r="O652" s="31" t="s">
        <v>1002</v>
      </c>
    </row>
    <row r="653" spans="1:15" ht="22" customHeight="1" x14ac:dyDescent="0.15">
      <c r="A653" s="18">
        <v>650</v>
      </c>
      <c r="B653" s="18">
        <v>2019</v>
      </c>
      <c r="C653" s="19">
        <v>3</v>
      </c>
      <c r="D653" s="19">
        <v>20</v>
      </c>
      <c r="E653" s="105" t="s">
        <v>739</v>
      </c>
      <c r="F653" s="31" t="s">
        <v>921</v>
      </c>
      <c r="G653" s="32" t="s">
        <v>921</v>
      </c>
      <c r="H653" s="31" t="s">
        <v>219</v>
      </c>
      <c r="I653" s="31" t="s">
        <v>654</v>
      </c>
      <c r="J653" s="31" t="s">
        <v>209</v>
      </c>
      <c r="K653" s="31" t="s">
        <v>653</v>
      </c>
      <c r="L653" s="31">
        <v>1</v>
      </c>
      <c r="M653" s="31">
        <v>40</v>
      </c>
      <c r="N653" s="31" t="s">
        <v>830</v>
      </c>
      <c r="O653" s="31" t="s">
        <v>830</v>
      </c>
    </row>
    <row r="654" spans="1:15" ht="22" customHeight="1" x14ac:dyDescent="0.15">
      <c r="A654" s="18">
        <v>651</v>
      </c>
      <c r="B654" s="18">
        <v>2019</v>
      </c>
      <c r="C654" s="19">
        <v>3</v>
      </c>
      <c r="D654" s="19">
        <v>22</v>
      </c>
      <c r="E654" s="31" t="s">
        <v>731</v>
      </c>
      <c r="F654" s="31" t="s">
        <v>286</v>
      </c>
      <c r="G654" s="32" t="s">
        <v>921</v>
      </c>
      <c r="H654" s="31" t="s">
        <v>574</v>
      </c>
      <c r="I654" s="31" t="s">
        <v>1216</v>
      </c>
      <c r="J654" s="31" t="s">
        <v>696</v>
      </c>
      <c r="K654" s="31" t="s">
        <v>1217</v>
      </c>
      <c r="L654" s="31">
        <v>1</v>
      </c>
      <c r="M654" s="31">
        <v>60</v>
      </c>
      <c r="N654" s="31" t="s">
        <v>1002</v>
      </c>
      <c r="O654" s="31" t="s">
        <v>1002</v>
      </c>
    </row>
    <row r="655" spans="1:15" ht="22" customHeight="1" x14ac:dyDescent="0.15">
      <c r="A655" s="18">
        <v>652</v>
      </c>
      <c r="B655" s="18">
        <v>2019</v>
      </c>
      <c r="C655" s="19">
        <v>3</v>
      </c>
      <c r="D655" s="19">
        <v>26</v>
      </c>
      <c r="E655" s="31" t="s">
        <v>739</v>
      </c>
      <c r="F655" s="31" t="s">
        <v>7</v>
      </c>
      <c r="G655" s="32" t="s">
        <v>7</v>
      </c>
      <c r="H655" s="31" t="s">
        <v>484</v>
      </c>
      <c r="I655" s="31" t="s">
        <v>385</v>
      </c>
      <c r="J655" s="31" t="s">
        <v>386</v>
      </c>
      <c r="K655" s="31" t="s">
        <v>1047</v>
      </c>
      <c r="L655" s="31">
        <v>1</v>
      </c>
      <c r="M655" s="31">
        <v>5</v>
      </c>
      <c r="N655" s="31" t="s">
        <v>1002</v>
      </c>
      <c r="O655" s="31" t="s">
        <v>1002</v>
      </c>
    </row>
    <row r="656" spans="1:15" ht="22" customHeight="1" x14ac:dyDescent="0.15">
      <c r="A656" s="18">
        <v>653</v>
      </c>
      <c r="B656" s="18">
        <v>2019</v>
      </c>
      <c r="C656" s="19">
        <v>3</v>
      </c>
      <c r="D656" s="19">
        <v>27</v>
      </c>
      <c r="E656" s="31" t="s">
        <v>739</v>
      </c>
      <c r="F656" s="105" t="s">
        <v>921</v>
      </c>
      <c r="G656" s="62" t="s">
        <v>921</v>
      </c>
      <c r="H656" s="105" t="s">
        <v>574</v>
      </c>
      <c r="I656" s="105" t="s">
        <v>883</v>
      </c>
      <c r="J656" s="105" t="s">
        <v>696</v>
      </c>
      <c r="K656" s="105" t="s">
        <v>882</v>
      </c>
      <c r="L656" s="105">
        <v>1</v>
      </c>
      <c r="M656" s="105">
        <v>6</v>
      </c>
      <c r="N656" s="105" t="s">
        <v>8</v>
      </c>
      <c r="O656" s="105" t="s">
        <v>8</v>
      </c>
    </row>
    <row r="657" spans="1:15" ht="22" customHeight="1" x14ac:dyDescent="0.15">
      <c r="A657" s="18">
        <v>654</v>
      </c>
      <c r="B657" s="18">
        <v>2019</v>
      </c>
      <c r="C657" s="19">
        <v>3</v>
      </c>
      <c r="D657" s="19">
        <v>26</v>
      </c>
      <c r="E657" s="31" t="s">
        <v>739</v>
      </c>
      <c r="F657" s="39" t="s">
        <v>811</v>
      </c>
      <c r="G657" s="48" t="s">
        <v>811</v>
      </c>
      <c r="H657" s="39" t="s">
        <v>484</v>
      </c>
      <c r="I657" s="39" t="s">
        <v>401</v>
      </c>
      <c r="J657" s="39" t="s">
        <v>994</v>
      </c>
      <c r="K657" s="39" t="s">
        <v>855</v>
      </c>
      <c r="L657" s="39">
        <v>1</v>
      </c>
      <c r="M657" s="39">
        <v>17</v>
      </c>
      <c r="N657" s="39" t="s">
        <v>830</v>
      </c>
      <c r="O657" s="39" t="s">
        <v>830</v>
      </c>
    </row>
    <row r="658" spans="1:15" ht="22" customHeight="1" x14ac:dyDescent="0.15">
      <c r="A658" s="18">
        <v>655</v>
      </c>
      <c r="B658" s="18">
        <v>2019</v>
      </c>
      <c r="C658" s="19">
        <v>3</v>
      </c>
      <c r="D658" s="19">
        <v>26</v>
      </c>
      <c r="E658" s="31" t="s">
        <v>739</v>
      </c>
      <c r="F658" s="39" t="s">
        <v>811</v>
      </c>
      <c r="G658" s="48" t="s">
        <v>811</v>
      </c>
      <c r="H658" s="39" t="s">
        <v>484</v>
      </c>
      <c r="I658" s="39" t="s">
        <v>401</v>
      </c>
      <c r="J658" s="39" t="s">
        <v>994</v>
      </c>
      <c r="K658" s="39" t="s">
        <v>401</v>
      </c>
      <c r="L658" s="39">
        <v>1</v>
      </c>
      <c r="M658" s="39">
        <v>8</v>
      </c>
      <c r="N658" s="39" t="s">
        <v>830</v>
      </c>
      <c r="O658" s="39" t="s">
        <v>830</v>
      </c>
    </row>
    <row r="659" spans="1:15" ht="22" customHeight="1" x14ac:dyDescent="0.15">
      <c r="A659" s="18">
        <v>656</v>
      </c>
      <c r="B659" s="18">
        <v>2019</v>
      </c>
      <c r="C659" s="19">
        <v>3</v>
      </c>
      <c r="D659" s="19">
        <v>19</v>
      </c>
      <c r="E659" s="31" t="s">
        <v>739</v>
      </c>
      <c r="F659" s="31" t="s">
        <v>921</v>
      </c>
      <c r="G659" s="32" t="s">
        <v>921</v>
      </c>
      <c r="H659" s="31" t="s">
        <v>219</v>
      </c>
      <c r="I659" s="31" t="s">
        <v>478</v>
      </c>
      <c r="J659" s="31" t="s">
        <v>479</v>
      </c>
      <c r="K659" s="31" t="s">
        <v>498</v>
      </c>
      <c r="L659" s="31">
        <v>1</v>
      </c>
      <c r="M659" s="31">
        <v>10</v>
      </c>
      <c r="N659" s="31" t="s">
        <v>1002</v>
      </c>
      <c r="O659" s="31" t="s">
        <v>1002</v>
      </c>
    </row>
    <row r="660" spans="1:15" ht="22" customHeight="1" x14ac:dyDescent="0.15">
      <c r="A660" s="18">
        <v>657</v>
      </c>
      <c r="B660" s="18">
        <v>2019</v>
      </c>
      <c r="C660" s="19">
        <v>3</v>
      </c>
      <c r="D660" s="19">
        <v>20</v>
      </c>
      <c r="E660" s="31" t="s">
        <v>739</v>
      </c>
      <c r="F660" s="31" t="s">
        <v>921</v>
      </c>
      <c r="G660" s="32" t="s">
        <v>921</v>
      </c>
      <c r="H660" s="31" t="s">
        <v>219</v>
      </c>
      <c r="I660" s="31" t="s">
        <v>654</v>
      </c>
      <c r="J660" s="31" t="s">
        <v>209</v>
      </c>
      <c r="K660" s="31" t="s">
        <v>653</v>
      </c>
      <c r="L660" s="31">
        <v>1</v>
      </c>
      <c r="M660" s="31">
        <v>40</v>
      </c>
      <c r="N660" s="31" t="s">
        <v>830</v>
      </c>
      <c r="O660" s="31" t="s">
        <v>830</v>
      </c>
    </row>
    <row r="661" spans="1:15" ht="22" customHeight="1" x14ac:dyDescent="0.15">
      <c r="A661" s="18">
        <v>658</v>
      </c>
      <c r="B661" s="18">
        <v>2019</v>
      </c>
      <c r="C661" s="19">
        <v>3</v>
      </c>
      <c r="D661" s="19">
        <v>22</v>
      </c>
      <c r="E661" s="31" t="s">
        <v>731</v>
      </c>
      <c r="F661" s="31" t="s">
        <v>286</v>
      </c>
      <c r="G661" s="32" t="s">
        <v>921</v>
      </c>
      <c r="H661" s="31" t="s">
        <v>574</v>
      </c>
      <c r="I661" s="31" t="s">
        <v>1216</v>
      </c>
      <c r="J661" s="31" t="s">
        <v>696</v>
      </c>
      <c r="K661" s="31" t="s">
        <v>1217</v>
      </c>
      <c r="L661" s="31">
        <v>1</v>
      </c>
      <c r="M661" s="31">
        <v>60</v>
      </c>
      <c r="N661" s="31" t="s">
        <v>1002</v>
      </c>
      <c r="O661" s="31" t="s">
        <v>1002</v>
      </c>
    </row>
    <row r="662" spans="1:15" ht="22" customHeight="1" x14ac:dyDescent="0.15">
      <c r="A662" s="18">
        <v>659</v>
      </c>
      <c r="B662" s="18">
        <v>2019</v>
      </c>
      <c r="C662" s="19">
        <v>3</v>
      </c>
      <c r="D662" s="19">
        <v>27</v>
      </c>
      <c r="E662" s="105" t="s">
        <v>739</v>
      </c>
      <c r="F662" s="105" t="s">
        <v>921</v>
      </c>
      <c r="G662" s="62" t="s">
        <v>921</v>
      </c>
      <c r="H662" s="105" t="s">
        <v>574</v>
      </c>
      <c r="I662" s="105" t="s">
        <v>883</v>
      </c>
      <c r="J662" s="105" t="s">
        <v>696</v>
      </c>
      <c r="K662" s="105" t="s">
        <v>882</v>
      </c>
      <c r="L662" s="105">
        <v>1</v>
      </c>
      <c r="M662" s="105">
        <v>6</v>
      </c>
      <c r="N662" s="105" t="s">
        <v>8</v>
      </c>
      <c r="O662" s="105" t="s">
        <v>8</v>
      </c>
    </row>
    <row r="663" spans="1:15" ht="22" customHeight="1" x14ac:dyDescent="0.15">
      <c r="A663" s="18">
        <v>660</v>
      </c>
      <c r="B663" s="18">
        <v>2019</v>
      </c>
      <c r="C663" s="19">
        <v>3</v>
      </c>
      <c r="D663" s="19">
        <v>20</v>
      </c>
      <c r="E663" s="38" t="s">
        <v>731</v>
      </c>
      <c r="F663" s="38" t="s">
        <v>905</v>
      </c>
      <c r="G663" s="125" t="s">
        <v>1218</v>
      </c>
      <c r="H663" s="38" t="s">
        <v>789</v>
      </c>
      <c r="I663" s="38" t="s">
        <v>1030</v>
      </c>
      <c r="J663" s="38" t="s">
        <v>1219</v>
      </c>
      <c r="K663" s="38" t="s">
        <v>905</v>
      </c>
      <c r="L663" s="38">
        <v>1</v>
      </c>
      <c r="M663" s="38">
        <v>22</v>
      </c>
      <c r="N663" s="38" t="s">
        <v>1220</v>
      </c>
      <c r="O663" s="38" t="s">
        <v>1220</v>
      </c>
    </row>
    <row r="664" spans="1:15" ht="22" customHeight="1" x14ac:dyDescent="0.15">
      <c r="A664" s="18">
        <v>661</v>
      </c>
      <c r="B664" s="18">
        <v>2019</v>
      </c>
      <c r="C664" s="19">
        <v>3</v>
      </c>
      <c r="D664" s="19">
        <v>21</v>
      </c>
      <c r="E664" s="38" t="s">
        <v>731</v>
      </c>
      <c r="F664" s="38" t="s">
        <v>201</v>
      </c>
      <c r="G664" s="125" t="s">
        <v>1218</v>
      </c>
      <c r="H664" s="38" t="s">
        <v>789</v>
      </c>
      <c r="I664" s="38" t="s">
        <v>572</v>
      </c>
      <c r="J664" s="38" t="s">
        <v>1219</v>
      </c>
      <c r="K664" s="38" t="s">
        <v>201</v>
      </c>
      <c r="L664" s="38">
        <v>1</v>
      </c>
      <c r="M664" s="38">
        <v>20</v>
      </c>
      <c r="N664" s="38" t="s">
        <v>1221</v>
      </c>
      <c r="O664" s="38" t="s">
        <v>1221</v>
      </c>
    </row>
    <row r="665" spans="1:15" ht="22" customHeight="1" x14ac:dyDescent="0.15">
      <c r="A665" s="18">
        <v>662</v>
      </c>
      <c r="B665" s="18">
        <v>2019</v>
      </c>
      <c r="C665" s="19">
        <v>3</v>
      </c>
      <c r="D665" s="19">
        <v>21</v>
      </c>
      <c r="E665" s="38" t="s">
        <v>731</v>
      </c>
      <c r="F665" s="38" t="s">
        <v>201</v>
      </c>
      <c r="G665" s="125" t="s">
        <v>1218</v>
      </c>
      <c r="H665" s="38" t="s">
        <v>789</v>
      </c>
      <c r="I665" s="38" t="s">
        <v>1030</v>
      </c>
      <c r="J665" s="38" t="s">
        <v>1219</v>
      </c>
      <c r="K665" s="38" t="s">
        <v>905</v>
      </c>
      <c r="L665" s="38">
        <v>1</v>
      </c>
      <c r="M665" s="38">
        <v>20</v>
      </c>
      <c r="N665" s="38" t="s">
        <v>1221</v>
      </c>
      <c r="O665" s="38" t="s">
        <v>1221</v>
      </c>
    </row>
    <row r="666" spans="1:15" ht="22" customHeight="1" x14ac:dyDescent="0.15">
      <c r="A666" s="18">
        <v>663</v>
      </c>
      <c r="B666" s="18">
        <v>2019</v>
      </c>
      <c r="C666" s="19">
        <v>3</v>
      </c>
      <c r="D666" s="19">
        <v>21</v>
      </c>
      <c r="E666" s="38" t="s">
        <v>731</v>
      </c>
      <c r="F666" s="38" t="s">
        <v>201</v>
      </c>
      <c r="G666" s="125" t="s">
        <v>1218</v>
      </c>
      <c r="H666" s="38" t="s">
        <v>789</v>
      </c>
      <c r="I666" s="38" t="s">
        <v>998</v>
      </c>
      <c r="J666" s="38" t="s">
        <v>1219</v>
      </c>
      <c r="K666" s="38" t="s">
        <v>853</v>
      </c>
      <c r="L666" s="38">
        <v>1</v>
      </c>
      <c r="M666" s="38">
        <v>20</v>
      </c>
      <c r="N666" s="38" t="s">
        <v>1221</v>
      </c>
      <c r="O666" s="38" t="s">
        <v>1221</v>
      </c>
    </row>
    <row r="667" spans="1:15" ht="22" customHeight="1" x14ac:dyDescent="0.15">
      <c r="A667" s="18">
        <v>664</v>
      </c>
      <c r="B667" s="18">
        <v>2019</v>
      </c>
      <c r="C667" s="19">
        <v>3</v>
      </c>
      <c r="D667" s="19">
        <v>21</v>
      </c>
      <c r="E667" s="38" t="s">
        <v>731</v>
      </c>
      <c r="F667" s="38" t="s">
        <v>201</v>
      </c>
      <c r="G667" s="125" t="s">
        <v>1218</v>
      </c>
      <c r="H667" s="38" t="s">
        <v>789</v>
      </c>
      <c r="I667" s="38" t="s">
        <v>1070</v>
      </c>
      <c r="J667" s="38" t="s">
        <v>1219</v>
      </c>
      <c r="K667" s="38" t="s">
        <v>904</v>
      </c>
      <c r="L667" s="38">
        <v>1</v>
      </c>
      <c r="M667" s="38">
        <v>20</v>
      </c>
      <c r="N667" s="38" t="s">
        <v>1221</v>
      </c>
      <c r="O667" s="38" t="s">
        <v>1221</v>
      </c>
    </row>
    <row r="668" spans="1:15" ht="22" customHeight="1" x14ac:dyDescent="0.15">
      <c r="A668" s="18">
        <v>665</v>
      </c>
      <c r="B668" s="18">
        <v>2019</v>
      </c>
      <c r="C668" s="19">
        <v>3</v>
      </c>
      <c r="D668" s="19">
        <v>22</v>
      </c>
      <c r="E668" s="38" t="s">
        <v>731</v>
      </c>
      <c r="F668" s="38" t="s">
        <v>905</v>
      </c>
      <c r="G668" s="125" t="s">
        <v>1218</v>
      </c>
      <c r="H668" s="38" t="s">
        <v>789</v>
      </c>
      <c r="I668" s="38" t="s">
        <v>1030</v>
      </c>
      <c r="J668" s="38" t="s">
        <v>1219</v>
      </c>
      <c r="K668" s="38" t="s">
        <v>905</v>
      </c>
      <c r="L668" s="38">
        <v>1</v>
      </c>
      <c r="M668" s="38">
        <v>22</v>
      </c>
      <c r="N668" s="38" t="s">
        <v>1222</v>
      </c>
      <c r="O668" s="38" t="s">
        <v>1222</v>
      </c>
    </row>
    <row r="669" spans="1:15" ht="22" customHeight="1" x14ac:dyDescent="0.15">
      <c r="A669" s="18">
        <v>666</v>
      </c>
      <c r="B669" s="18">
        <v>2019</v>
      </c>
      <c r="C669" s="19">
        <v>3</v>
      </c>
      <c r="D669" s="19">
        <v>23</v>
      </c>
      <c r="E669" s="38" t="s">
        <v>731</v>
      </c>
      <c r="F669" s="105" t="s">
        <v>904</v>
      </c>
      <c r="G669" s="62" t="s">
        <v>1062</v>
      </c>
      <c r="H669" s="38" t="s">
        <v>789</v>
      </c>
      <c r="I669" s="38" t="s">
        <v>1070</v>
      </c>
      <c r="J669" s="38" t="s">
        <v>1219</v>
      </c>
      <c r="K669" s="38" t="s">
        <v>904</v>
      </c>
      <c r="L669" s="105">
        <v>1</v>
      </c>
      <c r="M669" s="105">
        <v>15</v>
      </c>
      <c r="N669" s="105" t="s">
        <v>1223</v>
      </c>
      <c r="O669" s="105" t="s">
        <v>1223</v>
      </c>
    </row>
    <row r="670" spans="1:15" ht="22" customHeight="1" x14ac:dyDescent="0.15">
      <c r="A670" s="18">
        <v>667</v>
      </c>
      <c r="B670" s="18">
        <v>2019</v>
      </c>
      <c r="C670" s="19">
        <v>3</v>
      </c>
      <c r="D670" s="19">
        <v>27</v>
      </c>
      <c r="E670" s="38" t="s">
        <v>731</v>
      </c>
      <c r="F670" s="105" t="s">
        <v>1168</v>
      </c>
      <c r="G670" s="62" t="s">
        <v>20</v>
      </c>
      <c r="H670" s="105" t="s">
        <v>783</v>
      </c>
      <c r="I670" s="105" t="s">
        <v>781</v>
      </c>
      <c r="J670" s="105" t="s">
        <v>994</v>
      </c>
      <c r="K670" s="105" t="s">
        <v>1168</v>
      </c>
      <c r="L670" s="105">
        <v>1</v>
      </c>
      <c r="M670" s="105">
        <v>10</v>
      </c>
      <c r="N670" s="105" t="s">
        <v>1224</v>
      </c>
      <c r="O670" s="105" t="s">
        <v>1224</v>
      </c>
    </row>
    <row r="671" spans="1:15" ht="22" customHeight="1" x14ac:dyDescent="0.15">
      <c r="A671" s="18">
        <v>668</v>
      </c>
      <c r="B671" s="18">
        <v>2019</v>
      </c>
      <c r="C671" s="19">
        <v>3</v>
      </c>
      <c r="D671" s="19">
        <v>27</v>
      </c>
      <c r="E671" s="38" t="s">
        <v>731</v>
      </c>
      <c r="F671" s="105" t="s">
        <v>1168</v>
      </c>
      <c r="G671" s="62" t="s">
        <v>20</v>
      </c>
      <c r="H671" s="105" t="s">
        <v>783</v>
      </c>
      <c r="I671" s="105" t="s">
        <v>781</v>
      </c>
      <c r="J671" s="105" t="s">
        <v>994</v>
      </c>
      <c r="K671" s="105" t="s">
        <v>855</v>
      </c>
      <c r="L671" s="105">
        <v>1</v>
      </c>
      <c r="M671" s="105">
        <v>10</v>
      </c>
      <c r="N671" s="105" t="s">
        <v>1224</v>
      </c>
      <c r="O671" s="105" t="s">
        <v>1224</v>
      </c>
    </row>
    <row r="672" spans="1:15" ht="22" customHeight="1" x14ac:dyDescent="0.15">
      <c r="A672" s="18">
        <v>669</v>
      </c>
      <c r="B672" s="18">
        <v>2019</v>
      </c>
      <c r="C672" s="19">
        <v>3</v>
      </c>
      <c r="D672" s="19">
        <v>27</v>
      </c>
      <c r="E672" s="38" t="s">
        <v>731</v>
      </c>
      <c r="F672" s="105" t="s">
        <v>1168</v>
      </c>
      <c r="G672" s="62" t="s">
        <v>20</v>
      </c>
      <c r="H672" s="105" t="s">
        <v>783</v>
      </c>
      <c r="I672" s="105" t="s">
        <v>781</v>
      </c>
      <c r="J672" s="105" t="s">
        <v>994</v>
      </c>
      <c r="K672" s="105" t="s">
        <v>1071</v>
      </c>
      <c r="L672" s="105">
        <v>1</v>
      </c>
      <c r="M672" s="105">
        <v>10</v>
      </c>
      <c r="N672" s="105" t="s">
        <v>1224</v>
      </c>
      <c r="O672" s="105" t="s">
        <v>1224</v>
      </c>
    </row>
    <row r="673" spans="1:15" ht="22" customHeight="1" x14ac:dyDescent="0.15">
      <c r="A673" s="18">
        <v>670</v>
      </c>
      <c r="B673" s="18">
        <v>2019</v>
      </c>
      <c r="C673" s="19">
        <v>3</v>
      </c>
      <c r="D673" s="19">
        <v>27</v>
      </c>
      <c r="E673" s="38" t="s">
        <v>731</v>
      </c>
      <c r="F673" s="105" t="s">
        <v>1168</v>
      </c>
      <c r="G673" s="62" t="s">
        <v>20</v>
      </c>
      <c r="H673" s="105" t="s">
        <v>783</v>
      </c>
      <c r="I673" s="105" t="s">
        <v>781</v>
      </c>
      <c r="J673" s="105" t="s">
        <v>994</v>
      </c>
      <c r="K673" s="105" t="s">
        <v>754</v>
      </c>
      <c r="L673" s="105">
        <v>1</v>
      </c>
      <c r="M673" s="105">
        <v>10</v>
      </c>
      <c r="N673" s="105" t="s">
        <v>1224</v>
      </c>
      <c r="O673" s="105" t="s">
        <v>1224</v>
      </c>
    </row>
    <row r="674" spans="1:15" ht="22" customHeight="1" x14ac:dyDescent="0.15">
      <c r="A674" s="18">
        <v>671</v>
      </c>
      <c r="B674" s="18">
        <v>2019</v>
      </c>
      <c r="C674" s="19">
        <v>3</v>
      </c>
      <c r="D674" s="19">
        <v>27</v>
      </c>
      <c r="E674" s="38" t="s">
        <v>731</v>
      </c>
      <c r="F674" s="105" t="s">
        <v>1062</v>
      </c>
      <c r="G674" s="62" t="s">
        <v>1062</v>
      </c>
      <c r="H674" s="105" t="s">
        <v>789</v>
      </c>
      <c r="I674" s="105" t="s">
        <v>770</v>
      </c>
      <c r="J674" s="105" t="s">
        <v>608</v>
      </c>
      <c r="K674" s="105" t="s">
        <v>1225</v>
      </c>
      <c r="L674" s="105">
        <v>1</v>
      </c>
      <c r="M674" s="105">
        <v>5</v>
      </c>
      <c r="N674" s="105" t="s">
        <v>1226</v>
      </c>
      <c r="O674" s="105" t="s">
        <v>1226</v>
      </c>
    </row>
    <row r="675" spans="1:15" ht="22" customHeight="1" x14ac:dyDescent="0.15">
      <c r="A675" s="18">
        <v>672</v>
      </c>
      <c r="B675" s="18">
        <v>2019</v>
      </c>
      <c r="C675" s="19">
        <v>3</v>
      </c>
      <c r="D675" s="19">
        <v>27</v>
      </c>
      <c r="E675" s="38" t="s">
        <v>731</v>
      </c>
      <c r="F675" s="39" t="s">
        <v>1047</v>
      </c>
      <c r="G675" s="48" t="s">
        <v>14</v>
      </c>
      <c r="H675" s="39" t="s">
        <v>783</v>
      </c>
      <c r="I675" s="39" t="s">
        <v>781</v>
      </c>
      <c r="J675" s="39" t="s">
        <v>994</v>
      </c>
      <c r="K675" s="39" t="s">
        <v>1047</v>
      </c>
      <c r="L675" s="39">
        <v>1</v>
      </c>
      <c r="M675" s="39">
        <v>10</v>
      </c>
      <c r="N675" s="39" t="s">
        <v>906</v>
      </c>
      <c r="O675" s="39" t="s">
        <v>906</v>
      </c>
    </row>
    <row r="676" spans="1:15" ht="22" customHeight="1" x14ac:dyDescent="0.15">
      <c r="A676" s="18">
        <v>673</v>
      </c>
      <c r="B676" s="18">
        <v>2019</v>
      </c>
      <c r="C676" s="19">
        <v>3</v>
      </c>
      <c r="D676" s="19">
        <v>27</v>
      </c>
      <c r="E676" s="38" t="s">
        <v>731</v>
      </c>
      <c r="F676" s="39" t="s">
        <v>1047</v>
      </c>
      <c r="G676" s="48" t="s">
        <v>14</v>
      </c>
      <c r="H676" s="95" t="s">
        <v>1063</v>
      </c>
      <c r="I676" s="95" t="s">
        <v>922</v>
      </c>
      <c r="J676" s="95" t="s">
        <v>994</v>
      </c>
      <c r="K676" s="39" t="s">
        <v>1065</v>
      </c>
      <c r="L676" s="39">
        <v>1</v>
      </c>
      <c r="M676" s="39">
        <v>10</v>
      </c>
      <c r="N676" s="39" t="s">
        <v>906</v>
      </c>
      <c r="O676" s="39" t="s">
        <v>906</v>
      </c>
    </row>
    <row r="677" spans="1:15" ht="22" customHeight="1" x14ac:dyDescent="0.15">
      <c r="A677" s="18">
        <v>674</v>
      </c>
      <c r="B677" s="18">
        <v>2019</v>
      </c>
      <c r="C677" s="19">
        <v>3</v>
      </c>
      <c r="D677" s="19">
        <v>27</v>
      </c>
      <c r="E677" s="38" t="s">
        <v>731</v>
      </c>
      <c r="F677" s="39" t="s">
        <v>1047</v>
      </c>
      <c r="G677" s="48" t="s">
        <v>14</v>
      </c>
      <c r="H677" s="105" t="s">
        <v>484</v>
      </c>
      <c r="I677" s="105" t="s">
        <v>390</v>
      </c>
      <c r="J677" s="105" t="s">
        <v>386</v>
      </c>
      <c r="K677" s="105" t="s">
        <v>389</v>
      </c>
      <c r="L677" s="105">
        <v>1</v>
      </c>
      <c r="M677" s="105">
        <v>10</v>
      </c>
      <c r="N677" s="39" t="s">
        <v>906</v>
      </c>
      <c r="O677" s="39" t="s">
        <v>906</v>
      </c>
    </row>
    <row r="678" spans="1:15" ht="22" customHeight="1" x14ac:dyDescent="0.15">
      <c r="A678" s="18">
        <v>675</v>
      </c>
      <c r="B678" s="18">
        <v>2019</v>
      </c>
      <c r="C678" s="19">
        <v>3</v>
      </c>
      <c r="D678" s="19">
        <v>27</v>
      </c>
      <c r="E678" s="38" t="s">
        <v>731</v>
      </c>
      <c r="F678" s="39" t="s">
        <v>1047</v>
      </c>
      <c r="G678" s="48" t="s">
        <v>14</v>
      </c>
      <c r="H678" s="31" t="s">
        <v>783</v>
      </c>
      <c r="I678" s="31" t="s">
        <v>754</v>
      </c>
      <c r="J678" s="31" t="s">
        <v>751</v>
      </c>
      <c r="K678" s="31" t="s">
        <v>996</v>
      </c>
      <c r="L678" s="31">
        <v>1</v>
      </c>
      <c r="M678" s="31">
        <v>10</v>
      </c>
      <c r="N678" s="39" t="s">
        <v>906</v>
      </c>
      <c r="O678" s="39" t="s">
        <v>906</v>
      </c>
    </row>
    <row r="679" spans="1:15" ht="22" customHeight="1" x14ac:dyDescent="0.15">
      <c r="A679" s="18">
        <v>676</v>
      </c>
      <c r="B679" s="18">
        <v>2019</v>
      </c>
      <c r="C679" s="19">
        <v>3</v>
      </c>
      <c r="D679" s="19">
        <v>21</v>
      </c>
      <c r="E679" s="105" t="s">
        <v>739</v>
      </c>
      <c r="F679" s="105" t="s">
        <v>912</v>
      </c>
      <c r="G679" s="62" t="s">
        <v>15</v>
      </c>
      <c r="H679" s="105" t="s">
        <v>783</v>
      </c>
      <c r="I679" s="105" t="s">
        <v>755</v>
      </c>
      <c r="J679" s="105" t="s">
        <v>42</v>
      </c>
      <c r="K679" s="105" t="s">
        <v>438</v>
      </c>
      <c r="L679" s="105">
        <v>1</v>
      </c>
      <c r="M679" s="31">
        <v>10</v>
      </c>
      <c r="N679" s="105" t="s">
        <v>906</v>
      </c>
      <c r="O679" s="105" t="s">
        <v>906</v>
      </c>
    </row>
    <row r="680" spans="1:15" ht="22" customHeight="1" x14ac:dyDescent="0.15">
      <c r="A680" s="18">
        <v>677</v>
      </c>
      <c r="B680" s="18">
        <v>2019</v>
      </c>
      <c r="C680" s="19">
        <v>3</v>
      </c>
      <c r="D680" s="19">
        <v>21</v>
      </c>
      <c r="E680" s="105" t="s">
        <v>739</v>
      </c>
      <c r="F680" s="105" t="s">
        <v>912</v>
      </c>
      <c r="G680" s="62" t="s">
        <v>15</v>
      </c>
      <c r="H680" s="105" t="s">
        <v>783</v>
      </c>
      <c r="I680" s="105" t="s">
        <v>908</v>
      </c>
      <c r="J680" s="105" t="s">
        <v>42</v>
      </c>
      <c r="K680" s="105" t="s">
        <v>393</v>
      </c>
      <c r="L680" s="105">
        <v>1</v>
      </c>
      <c r="M680" s="31">
        <v>10</v>
      </c>
      <c r="N680" s="105" t="s">
        <v>906</v>
      </c>
      <c r="O680" s="105" t="s">
        <v>906</v>
      </c>
    </row>
    <row r="681" spans="1:15" ht="22" customHeight="1" x14ac:dyDescent="0.15">
      <c r="A681" s="18">
        <v>678</v>
      </c>
      <c r="B681" s="18">
        <v>2019</v>
      </c>
      <c r="C681" s="19">
        <v>3</v>
      </c>
      <c r="D681" s="19">
        <v>21</v>
      </c>
      <c r="E681" s="105" t="s">
        <v>739</v>
      </c>
      <c r="F681" s="105" t="s">
        <v>912</v>
      </c>
      <c r="G681" s="62" t="s">
        <v>15</v>
      </c>
      <c r="H681" s="105" t="s">
        <v>783</v>
      </c>
      <c r="I681" s="105" t="s">
        <v>757</v>
      </c>
      <c r="J681" s="105" t="s">
        <v>42</v>
      </c>
      <c r="K681" s="105" t="s">
        <v>372</v>
      </c>
      <c r="L681" s="105">
        <v>1</v>
      </c>
      <c r="M681" s="31">
        <v>10</v>
      </c>
      <c r="N681" s="105" t="s">
        <v>906</v>
      </c>
      <c r="O681" s="105" t="s">
        <v>906</v>
      </c>
    </row>
    <row r="682" spans="1:15" ht="22" customHeight="1" x14ac:dyDescent="0.15">
      <c r="A682" s="18">
        <v>679</v>
      </c>
      <c r="B682" s="18">
        <v>2019</v>
      </c>
      <c r="C682" s="19">
        <v>3</v>
      </c>
      <c r="D682" s="19">
        <v>21</v>
      </c>
      <c r="E682" s="105" t="s">
        <v>739</v>
      </c>
      <c r="F682" s="105" t="s">
        <v>912</v>
      </c>
      <c r="G682" s="62" t="s">
        <v>15</v>
      </c>
      <c r="H682" s="105" t="s">
        <v>783</v>
      </c>
      <c r="I682" s="105" t="s">
        <v>911</v>
      </c>
      <c r="J682" s="105" t="s">
        <v>42</v>
      </c>
      <c r="K682" s="105" t="s">
        <v>353</v>
      </c>
      <c r="L682" s="105">
        <v>1</v>
      </c>
      <c r="M682" s="31">
        <v>10</v>
      </c>
      <c r="N682" s="105" t="s">
        <v>906</v>
      </c>
      <c r="O682" s="105" t="s">
        <v>906</v>
      </c>
    </row>
    <row r="683" spans="1:15" ht="22" customHeight="1" x14ac:dyDescent="0.15">
      <c r="A683" s="18">
        <v>680</v>
      </c>
      <c r="B683" s="18">
        <v>2019</v>
      </c>
      <c r="C683" s="19">
        <v>3</v>
      </c>
      <c r="D683" s="19">
        <v>21</v>
      </c>
      <c r="E683" s="105" t="s">
        <v>739</v>
      </c>
      <c r="F683" s="105" t="s">
        <v>912</v>
      </c>
      <c r="G683" s="62" t="s">
        <v>15</v>
      </c>
      <c r="H683" s="105" t="s">
        <v>783</v>
      </c>
      <c r="I683" s="105" t="s">
        <v>381</v>
      </c>
      <c r="J683" s="105" t="s">
        <v>42</v>
      </c>
      <c r="K683" s="105" t="s">
        <v>381</v>
      </c>
      <c r="L683" s="105">
        <v>1</v>
      </c>
      <c r="M683" s="31">
        <v>10</v>
      </c>
      <c r="N683" s="105" t="s">
        <v>906</v>
      </c>
      <c r="O683" s="105" t="s">
        <v>906</v>
      </c>
    </row>
    <row r="684" spans="1:15" ht="22" customHeight="1" x14ac:dyDescent="0.15">
      <c r="A684" s="18">
        <v>681</v>
      </c>
      <c r="B684" s="18">
        <v>2019</v>
      </c>
      <c r="C684" s="19">
        <v>3</v>
      </c>
      <c r="D684" s="19">
        <v>21</v>
      </c>
      <c r="E684" s="105" t="s">
        <v>739</v>
      </c>
      <c r="F684" s="105" t="s">
        <v>912</v>
      </c>
      <c r="G684" s="62" t="s">
        <v>15</v>
      </c>
      <c r="H684" s="105" t="s">
        <v>783</v>
      </c>
      <c r="I684" s="105" t="s">
        <v>758</v>
      </c>
      <c r="J684" s="105" t="s">
        <v>42</v>
      </c>
      <c r="K684" s="105" t="s">
        <v>801</v>
      </c>
      <c r="L684" s="105">
        <v>1</v>
      </c>
      <c r="M684" s="31">
        <v>10</v>
      </c>
      <c r="N684" s="105" t="s">
        <v>906</v>
      </c>
      <c r="O684" s="105" t="s">
        <v>906</v>
      </c>
    </row>
    <row r="685" spans="1:15" ht="22" customHeight="1" x14ac:dyDescent="0.15">
      <c r="A685" s="18">
        <v>682</v>
      </c>
      <c r="B685" s="18">
        <v>2019</v>
      </c>
      <c r="C685" s="19">
        <v>3</v>
      </c>
      <c r="D685" s="19">
        <v>21</v>
      </c>
      <c r="E685" s="105" t="s">
        <v>739</v>
      </c>
      <c r="F685" s="105" t="s">
        <v>912</v>
      </c>
      <c r="G685" s="62" t="s">
        <v>15</v>
      </c>
      <c r="H685" s="105" t="s">
        <v>783</v>
      </c>
      <c r="I685" s="105" t="s">
        <v>748</v>
      </c>
      <c r="J685" s="105" t="s">
        <v>42</v>
      </c>
      <c r="K685" s="105" t="s">
        <v>440</v>
      </c>
      <c r="L685" s="105">
        <v>1</v>
      </c>
      <c r="M685" s="31">
        <v>10</v>
      </c>
      <c r="N685" s="105" t="s">
        <v>906</v>
      </c>
      <c r="O685" s="105" t="s">
        <v>906</v>
      </c>
    </row>
    <row r="686" spans="1:15" ht="22" customHeight="1" x14ac:dyDescent="0.15">
      <c r="A686" s="18">
        <v>683</v>
      </c>
      <c r="B686" s="18">
        <v>2019</v>
      </c>
      <c r="C686" s="19">
        <v>3</v>
      </c>
      <c r="D686" s="19">
        <v>26</v>
      </c>
      <c r="E686" s="105" t="s">
        <v>739</v>
      </c>
      <c r="F686" s="105" t="s">
        <v>912</v>
      </c>
      <c r="G686" s="62" t="s">
        <v>15</v>
      </c>
      <c r="H686" s="105" t="s">
        <v>783</v>
      </c>
      <c r="I686" s="105" t="s">
        <v>1048</v>
      </c>
      <c r="J686" s="105" t="s">
        <v>994</v>
      </c>
      <c r="K686" s="105" t="s">
        <v>384</v>
      </c>
      <c r="L686" s="105">
        <v>1</v>
      </c>
      <c r="M686" s="105">
        <v>12</v>
      </c>
      <c r="N686" s="105" t="s">
        <v>906</v>
      </c>
      <c r="O686" s="105" t="s">
        <v>906</v>
      </c>
    </row>
    <row r="687" spans="1:15" ht="22" customHeight="1" x14ac:dyDescent="0.15">
      <c r="A687" s="18">
        <v>684</v>
      </c>
      <c r="B687" s="18">
        <v>2019</v>
      </c>
      <c r="C687" s="19">
        <v>3</v>
      </c>
      <c r="D687" s="19">
        <v>22</v>
      </c>
      <c r="E687" s="105" t="s">
        <v>731</v>
      </c>
      <c r="F687" s="105" t="s">
        <v>372</v>
      </c>
      <c r="G687" s="62" t="s">
        <v>14</v>
      </c>
      <c r="H687" s="105" t="s">
        <v>783</v>
      </c>
      <c r="I687" s="105" t="s">
        <v>755</v>
      </c>
      <c r="J687" s="105" t="s">
        <v>42</v>
      </c>
      <c r="K687" s="105" t="s">
        <v>438</v>
      </c>
      <c r="L687" s="105">
        <v>1</v>
      </c>
      <c r="M687" s="105">
        <v>10</v>
      </c>
      <c r="N687" s="105" t="s">
        <v>906</v>
      </c>
      <c r="O687" s="105" t="s">
        <v>906</v>
      </c>
    </row>
    <row r="688" spans="1:15" ht="22" customHeight="1" x14ac:dyDescent="0.15">
      <c r="A688" s="18">
        <v>685</v>
      </c>
      <c r="B688" s="18">
        <v>2019</v>
      </c>
      <c r="C688" s="19">
        <v>3</v>
      </c>
      <c r="D688" s="19">
        <v>22</v>
      </c>
      <c r="E688" s="105" t="s">
        <v>731</v>
      </c>
      <c r="F688" s="105" t="s">
        <v>372</v>
      </c>
      <c r="G688" s="62" t="s">
        <v>14</v>
      </c>
      <c r="H688" s="105" t="s">
        <v>783</v>
      </c>
      <c r="I688" s="105" t="s">
        <v>908</v>
      </c>
      <c r="J688" s="105" t="s">
        <v>42</v>
      </c>
      <c r="K688" s="105" t="s">
        <v>393</v>
      </c>
      <c r="L688" s="105">
        <v>1</v>
      </c>
      <c r="M688" s="105">
        <v>10</v>
      </c>
      <c r="N688" s="105" t="s">
        <v>906</v>
      </c>
      <c r="O688" s="105" t="s">
        <v>906</v>
      </c>
    </row>
    <row r="689" spans="1:15" ht="22" customHeight="1" x14ac:dyDescent="0.15">
      <c r="A689" s="18">
        <v>686</v>
      </c>
      <c r="B689" s="18">
        <v>2019</v>
      </c>
      <c r="C689" s="19">
        <v>3</v>
      </c>
      <c r="D689" s="19">
        <v>22</v>
      </c>
      <c r="E689" s="105" t="s">
        <v>731</v>
      </c>
      <c r="F689" s="105" t="s">
        <v>372</v>
      </c>
      <c r="G689" s="62" t="s">
        <v>14</v>
      </c>
      <c r="H689" s="105" t="s">
        <v>783</v>
      </c>
      <c r="I689" s="105" t="s">
        <v>757</v>
      </c>
      <c r="J689" s="105" t="s">
        <v>42</v>
      </c>
      <c r="K689" s="105" t="s">
        <v>372</v>
      </c>
      <c r="L689" s="105">
        <v>1</v>
      </c>
      <c r="M689" s="105">
        <v>10</v>
      </c>
      <c r="N689" s="105" t="s">
        <v>906</v>
      </c>
      <c r="O689" s="105" t="s">
        <v>906</v>
      </c>
    </row>
    <row r="690" spans="1:15" ht="22" customHeight="1" x14ac:dyDescent="0.15">
      <c r="A690" s="18">
        <v>687</v>
      </c>
      <c r="B690" s="18">
        <v>2019</v>
      </c>
      <c r="C690" s="19">
        <v>3</v>
      </c>
      <c r="D690" s="19">
        <v>27</v>
      </c>
      <c r="E690" s="39" t="s">
        <v>739</v>
      </c>
      <c r="F690" s="39" t="s">
        <v>14</v>
      </c>
      <c r="G690" s="48" t="s">
        <v>14</v>
      </c>
      <c r="H690" s="39" t="s">
        <v>789</v>
      </c>
      <c r="I690" s="39" t="s">
        <v>398</v>
      </c>
      <c r="J690" s="39" t="s">
        <v>608</v>
      </c>
      <c r="K690" s="39" t="s">
        <v>1044</v>
      </c>
      <c r="L690" s="39">
        <v>1</v>
      </c>
      <c r="M690" s="105">
        <v>10</v>
      </c>
      <c r="N690" s="105" t="s">
        <v>906</v>
      </c>
      <c r="O690" s="105" t="s">
        <v>906</v>
      </c>
    </row>
    <row r="691" spans="1:15" ht="22" customHeight="1" x14ac:dyDescent="0.15">
      <c r="A691" s="18">
        <v>688</v>
      </c>
      <c r="B691" s="18">
        <v>2019</v>
      </c>
      <c r="C691" s="19">
        <v>3</v>
      </c>
      <c r="D691" s="19">
        <v>21</v>
      </c>
      <c r="E691" s="105" t="s">
        <v>731</v>
      </c>
      <c r="F691" s="105" t="s">
        <v>286</v>
      </c>
      <c r="G691" s="62" t="s">
        <v>14</v>
      </c>
      <c r="H691" s="105" t="s">
        <v>783</v>
      </c>
      <c r="I691" s="105" t="s">
        <v>883</v>
      </c>
      <c r="J691" s="105" t="s">
        <v>696</v>
      </c>
      <c r="K691" s="105" t="s">
        <v>882</v>
      </c>
      <c r="L691" s="105">
        <v>1</v>
      </c>
      <c r="M691" s="39">
        <v>10</v>
      </c>
      <c r="N691" s="105" t="s">
        <v>906</v>
      </c>
      <c r="O691" s="105" t="s">
        <v>906</v>
      </c>
    </row>
    <row r="692" spans="1:15" ht="22" customHeight="1" x14ac:dyDescent="0.15">
      <c r="A692" s="18">
        <v>689</v>
      </c>
      <c r="B692" s="18">
        <v>2019</v>
      </c>
      <c r="C692" s="19">
        <v>3</v>
      </c>
      <c r="D692" s="19">
        <v>21</v>
      </c>
      <c r="E692" s="105" t="s">
        <v>731</v>
      </c>
      <c r="F692" s="105" t="s">
        <v>286</v>
      </c>
      <c r="G692" s="62" t="s">
        <v>14</v>
      </c>
      <c r="H692" s="105" t="s">
        <v>783</v>
      </c>
      <c r="I692" s="105" t="s">
        <v>287</v>
      </c>
      <c r="J692" s="105" t="s">
        <v>696</v>
      </c>
      <c r="K692" s="105" t="s">
        <v>286</v>
      </c>
      <c r="L692" s="105">
        <v>2</v>
      </c>
      <c r="M692" s="39">
        <v>10</v>
      </c>
      <c r="N692" s="105" t="s">
        <v>906</v>
      </c>
      <c r="O692" s="105" t="s">
        <v>906</v>
      </c>
    </row>
    <row r="693" spans="1:15" ht="22" customHeight="1" x14ac:dyDescent="0.15">
      <c r="A693" s="18">
        <v>690</v>
      </c>
      <c r="B693" s="18">
        <v>2019</v>
      </c>
      <c r="C693" s="19">
        <v>3</v>
      </c>
      <c r="D693" s="19">
        <v>21</v>
      </c>
      <c r="E693" s="105" t="s">
        <v>731</v>
      </c>
      <c r="F693" s="105" t="s">
        <v>286</v>
      </c>
      <c r="G693" s="62" t="s">
        <v>14</v>
      </c>
      <c r="H693" s="105" t="s">
        <v>783</v>
      </c>
      <c r="I693" s="105" t="s">
        <v>1227</v>
      </c>
      <c r="J693" s="105" t="s">
        <v>696</v>
      </c>
      <c r="K693" s="105" t="s">
        <v>319</v>
      </c>
      <c r="L693" s="105">
        <v>3</v>
      </c>
      <c r="M693" s="39">
        <v>10</v>
      </c>
      <c r="N693" s="105" t="s">
        <v>906</v>
      </c>
      <c r="O693" s="105" t="s">
        <v>906</v>
      </c>
    </row>
    <row r="694" spans="1:15" ht="22" customHeight="1" x14ac:dyDescent="0.15">
      <c r="A694" s="18">
        <v>691</v>
      </c>
      <c r="B694" s="18">
        <v>2019</v>
      </c>
      <c r="C694" s="19">
        <v>3</v>
      </c>
      <c r="D694" s="19">
        <v>21</v>
      </c>
      <c r="E694" s="105" t="s">
        <v>731</v>
      </c>
      <c r="F694" s="105" t="s">
        <v>286</v>
      </c>
      <c r="G694" s="62" t="s">
        <v>14</v>
      </c>
      <c r="H694" s="105" t="s">
        <v>783</v>
      </c>
      <c r="I694" s="105" t="s">
        <v>1227</v>
      </c>
      <c r="J694" s="105" t="s">
        <v>696</v>
      </c>
      <c r="K694" s="105" t="s">
        <v>293</v>
      </c>
      <c r="L694" s="105">
        <v>4</v>
      </c>
      <c r="M694" s="39">
        <v>10</v>
      </c>
      <c r="N694" s="105" t="s">
        <v>906</v>
      </c>
      <c r="O694" s="105" t="s">
        <v>906</v>
      </c>
    </row>
    <row r="695" spans="1:15" ht="22" customHeight="1" x14ac:dyDescent="0.15">
      <c r="A695" s="18">
        <v>692</v>
      </c>
      <c r="B695" s="18">
        <v>2019</v>
      </c>
      <c r="C695" s="19">
        <v>3</v>
      </c>
      <c r="D695" s="19">
        <v>27</v>
      </c>
      <c r="E695" s="20" t="s">
        <v>731</v>
      </c>
      <c r="F695" s="21" t="s">
        <v>801</v>
      </c>
      <c r="G695" s="117" t="s">
        <v>1228</v>
      </c>
      <c r="H695" s="21" t="s">
        <v>484</v>
      </c>
      <c r="I695" s="21" t="s">
        <v>382</v>
      </c>
      <c r="J695" s="21" t="s">
        <v>355</v>
      </c>
      <c r="K695" s="21" t="s">
        <v>381</v>
      </c>
      <c r="L695" s="21">
        <v>1</v>
      </c>
      <c r="M695" s="21">
        <v>50</v>
      </c>
      <c r="N695" s="20" t="s">
        <v>33</v>
      </c>
      <c r="O695" s="20" t="s">
        <v>33</v>
      </c>
    </row>
    <row r="696" spans="1:15" ht="22" customHeight="1" x14ac:dyDescent="0.15">
      <c r="A696" s="18">
        <v>693</v>
      </c>
      <c r="B696" s="18">
        <v>2019</v>
      </c>
      <c r="C696" s="19">
        <v>3</v>
      </c>
      <c r="D696" s="19">
        <v>27</v>
      </c>
      <c r="E696" s="20" t="s">
        <v>731</v>
      </c>
      <c r="F696" s="21" t="s">
        <v>440</v>
      </c>
      <c r="G696" s="117" t="s">
        <v>1228</v>
      </c>
      <c r="H696" s="21" t="s">
        <v>197</v>
      </c>
      <c r="I696" s="21" t="s">
        <v>1139</v>
      </c>
      <c r="J696" s="21" t="s">
        <v>355</v>
      </c>
      <c r="K696" s="21" t="s">
        <v>440</v>
      </c>
      <c r="L696" s="21">
        <v>1</v>
      </c>
      <c r="M696" s="21">
        <v>30</v>
      </c>
      <c r="N696" s="20" t="s">
        <v>33</v>
      </c>
      <c r="O696" s="20" t="s">
        <v>33</v>
      </c>
    </row>
    <row r="697" spans="1:15" ht="22" customHeight="1" x14ac:dyDescent="0.15">
      <c r="A697" s="18">
        <v>694</v>
      </c>
      <c r="B697" s="18">
        <v>2019</v>
      </c>
      <c r="C697" s="19">
        <v>3</v>
      </c>
      <c r="D697" s="19">
        <v>27</v>
      </c>
      <c r="E697" s="20" t="s">
        <v>731</v>
      </c>
      <c r="F697" s="20" t="s">
        <v>1168</v>
      </c>
      <c r="G697" s="117" t="s">
        <v>1228</v>
      </c>
      <c r="H697" s="21" t="s">
        <v>197</v>
      </c>
      <c r="I697" s="21" t="s">
        <v>762</v>
      </c>
      <c r="J697" s="21" t="s">
        <v>1165</v>
      </c>
      <c r="K697" s="21" t="s">
        <v>1047</v>
      </c>
      <c r="L697" s="21">
        <v>1</v>
      </c>
      <c r="M697" s="20">
        <v>70</v>
      </c>
      <c r="N697" s="20" t="s">
        <v>33</v>
      </c>
      <c r="O697" s="20" t="s">
        <v>33</v>
      </c>
    </row>
    <row r="698" spans="1:15" ht="22" customHeight="1" x14ac:dyDescent="0.15">
      <c r="A698" s="18">
        <v>695</v>
      </c>
      <c r="B698" s="18">
        <v>2019</v>
      </c>
      <c r="C698" s="19">
        <v>3</v>
      </c>
      <c r="D698" s="19">
        <v>28</v>
      </c>
      <c r="E698" s="20" t="s">
        <v>731</v>
      </c>
      <c r="F698" s="21" t="s">
        <v>1229</v>
      </c>
      <c r="G698" s="117" t="s">
        <v>1228</v>
      </c>
      <c r="H698" s="21" t="s">
        <v>1230</v>
      </c>
      <c r="I698" s="21" t="s">
        <v>883</v>
      </c>
      <c r="J698" s="21" t="s">
        <v>696</v>
      </c>
      <c r="K698" s="21" t="s">
        <v>1229</v>
      </c>
      <c r="L698" s="21">
        <v>1</v>
      </c>
      <c r="M698" s="20">
        <v>50</v>
      </c>
      <c r="N698" s="20" t="s">
        <v>33</v>
      </c>
      <c r="O698" s="20" t="s">
        <v>33</v>
      </c>
    </row>
    <row r="699" spans="1:15" ht="22" customHeight="1" x14ac:dyDescent="0.15">
      <c r="A699" s="18">
        <v>696</v>
      </c>
      <c r="B699" s="18">
        <v>2019</v>
      </c>
      <c r="C699" s="19">
        <v>3</v>
      </c>
      <c r="D699" s="19">
        <v>28</v>
      </c>
      <c r="E699" s="20" t="s">
        <v>731</v>
      </c>
      <c r="F699" s="21" t="s">
        <v>995</v>
      </c>
      <c r="G699" s="117" t="s">
        <v>1228</v>
      </c>
      <c r="H699" s="21" t="s">
        <v>1230</v>
      </c>
      <c r="I699" s="21" t="s">
        <v>770</v>
      </c>
      <c r="J699" s="21" t="s">
        <v>608</v>
      </c>
      <c r="K699" s="21" t="s">
        <v>995</v>
      </c>
      <c r="L699" s="21">
        <v>1</v>
      </c>
      <c r="M699" s="20">
        <v>50</v>
      </c>
      <c r="N699" s="20" t="s">
        <v>33</v>
      </c>
      <c r="O699" s="20" t="s">
        <v>33</v>
      </c>
    </row>
    <row r="700" spans="1:15" ht="22" customHeight="1" x14ac:dyDescent="0.15">
      <c r="A700" s="18">
        <v>697</v>
      </c>
      <c r="B700" s="18">
        <v>2019</v>
      </c>
      <c r="C700" s="19">
        <v>3</v>
      </c>
      <c r="D700" s="19">
        <v>28</v>
      </c>
      <c r="E700" s="20" t="s">
        <v>731</v>
      </c>
      <c r="F700" s="21" t="s">
        <v>776</v>
      </c>
      <c r="G700" s="117" t="s">
        <v>1228</v>
      </c>
      <c r="H700" s="21" t="s">
        <v>1230</v>
      </c>
      <c r="I700" s="21" t="s">
        <v>666</v>
      </c>
      <c r="J700" s="21" t="s">
        <v>602</v>
      </c>
      <c r="K700" s="21" t="s">
        <v>776</v>
      </c>
      <c r="L700" s="21">
        <v>1</v>
      </c>
      <c r="M700" s="20">
        <v>30</v>
      </c>
      <c r="N700" s="20" t="s">
        <v>33</v>
      </c>
      <c r="O700" s="20" t="s">
        <v>33</v>
      </c>
    </row>
    <row r="701" spans="1:15" ht="22" customHeight="1" x14ac:dyDescent="0.15">
      <c r="A701" s="18">
        <v>698</v>
      </c>
      <c r="B701" s="18">
        <v>2019</v>
      </c>
      <c r="C701" s="19">
        <v>3</v>
      </c>
      <c r="D701" s="19">
        <v>28</v>
      </c>
      <c r="E701" s="20" t="s">
        <v>731</v>
      </c>
      <c r="F701" s="21" t="s">
        <v>1231</v>
      </c>
      <c r="G701" s="117" t="s">
        <v>1228</v>
      </c>
      <c r="H701" s="21" t="s">
        <v>1230</v>
      </c>
      <c r="I701" s="21" t="s">
        <v>407</v>
      </c>
      <c r="J701" s="21" t="s">
        <v>1232</v>
      </c>
      <c r="K701" s="21" t="s">
        <v>1231</v>
      </c>
      <c r="L701" s="21">
        <v>1</v>
      </c>
      <c r="M701" s="20">
        <v>30</v>
      </c>
      <c r="N701" s="20" t="s">
        <v>33</v>
      </c>
      <c r="O701" s="20" t="s">
        <v>33</v>
      </c>
    </row>
    <row r="702" spans="1:15" ht="22" customHeight="1" x14ac:dyDescent="0.15">
      <c r="A702" s="18">
        <v>699</v>
      </c>
      <c r="B702" s="18">
        <v>2019</v>
      </c>
      <c r="C702" s="19">
        <v>3</v>
      </c>
      <c r="D702" s="19">
        <v>25</v>
      </c>
      <c r="E702" s="20" t="s">
        <v>731</v>
      </c>
      <c r="F702" s="20" t="s">
        <v>372</v>
      </c>
      <c r="G702" s="26" t="s">
        <v>1179</v>
      </c>
      <c r="H702" s="20" t="s">
        <v>484</v>
      </c>
      <c r="I702" s="20" t="s">
        <v>800</v>
      </c>
      <c r="J702" s="20" t="s">
        <v>355</v>
      </c>
      <c r="K702" s="20" t="s">
        <v>372</v>
      </c>
      <c r="L702" s="20">
        <v>1</v>
      </c>
      <c r="M702" s="20">
        <v>30</v>
      </c>
      <c r="N702" s="20" t="s">
        <v>980</v>
      </c>
      <c r="O702" s="20" t="s">
        <v>980</v>
      </c>
    </row>
    <row r="703" spans="1:15" ht="22" customHeight="1" x14ac:dyDescent="0.15">
      <c r="A703" s="18">
        <v>700</v>
      </c>
      <c r="B703" s="18">
        <v>2019</v>
      </c>
      <c r="C703" s="19">
        <v>3</v>
      </c>
      <c r="D703" s="19">
        <v>25</v>
      </c>
      <c r="E703" s="20" t="s">
        <v>731</v>
      </c>
      <c r="F703" s="20" t="s">
        <v>353</v>
      </c>
      <c r="G703" s="26" t="s">
        <v>1179</v>
      </c>
      <c r="H703" s="20" t="s">
        <v>484</v>
      </c>
      <c r="I703" s="20" t="s">
        <v>880</v>
      </c>
      <c r="J703" s="20" t="s">
        <v>355</v>
      </c>
      <c r="K703" s="20" t="s">
        <v>353</v>
      </c>
      <c r="L703" s="20">
        <v>1</v>
      </c>
      <c r="M703" s="20">
        <v>10</v>
      </c>
      <c r="N703" s="20" t="s">
        <v>980</v>
      </c>
      <c r="O703" s="20" t="s">
        <v>980</v>
      </c>
    </row>
    <row r="704" spans="1:15" ht="22" customHeight="1" x14ac:dyDescent="0.15">
      <c r="A704" s="18">
        <v>701</v>
      </c>
      <c r="B704" s="18">
        <v>2019</v>
      </c>
      <c r="C704" s="19">
        <v>3</v>
      </c>
      <c r="D704" s="19">
        <v>25</v>
      </c>
      <c r="E704" s="20" t="s">
        <v>731</v>
      </c>
      <c r="F704" s="20" t="s">
        <v>438</v>
      </c>
      <c r="G704" s="26" t="s">
        <v>1179</v>
      </c>
      <c r="H704" s="20" t="s">
        <v>484</v>
      </c>
      <c r="I704" s="20" t="s">
        <v>863</v>
      </c>
      <c r="J704" s="20" t="s">
        <v>355</v>
      </c>
      <c r="K704" s="20" t="s">
        <v>438</v>
      </c>
      <c r="L704" s="20">
        <v>1</v>
      </c>
      <c r="M704" s="20">
        <v>10</v>
      </c>
      <c r="N704" s="20" t="s">
        <v>980</v>
      </c>
      <c r="O704" s="20" t="s">
        <v>980</v>
      </c>
    </row>
    <row r="705" spans="1:15" ht="22" customHeight="1" x14ac:dyDescent="0.15">
      <c r="A705" s="18">
        <v>702</v>
      </c>
      <c r="B705" s="18">
        <v>2019</v>
      </c>
      <c r="C705" s="19">
        <v>3</v>
      </c>
      <c r="D705" s="19">
        <v>25</v>
      </c>
      <c r="E705" s="20" t="s">
        <v>731</v>
      </c>
      <c r="F705" s="20" t="s">
        <v>393</v>
      </c>
      <c r="G705" s="26" t="s">
        <v>1179</v>
      </c>
      <c r="H705" s="20" t="s">
        <v>484</v>
      </c>
      <c r="I705" s="20" t="s">
        <v>394</v>
      </c>
      <c r="J705" s="20" t="s">
        <v>355</v>
      </c>
      <c r="K705" s="20" t="s">
        <v>393</v>
      </c>
      <c r="L705" s="20">
        <v>1</v>
      </c>
      <c r="M705" s="20">
        <v>15</v>
      </c>
      <c r="N705" s="20" t="s">
        <v>980</v>
      </c>
      <c r="O705" s="20" t="s">
        <v>980</v>
      </c>
    </row>
    <row r="706" spans="1:15" ht="22" customHeight="1" x14ac:dyDescent="0.15">
      <c r="A706" s="18">
        <v>703</v>
      </c>
      <c r="B706" s="18">
        <v>2019</v>
      </c>
      <c r="C706" s="19">
        <v>3</v>
      </c>
      <c r="D706" s="19">
        <v>24</v>
      </c>
      <c r="E706" s="39" t="s">
        <v>739</v>
      </c>
      <c r="F706" s="126" t="s">
        <v>665</v>
      </c>
      <c r="G706" s="48" t="s">
        <v>38</v>
      </c>
      <c r="H706" s="126" t="s">
        <v>574</v>
      </c>
      <c r="I706" s="126" t="s">
        <v>666</v>
      </c>
      <c r="J706" s="126" t="s">
        <v>602</v>
      </c>
      <c r="K706" s="126" t="s">
        <v>665</v>
      </c>
      <c r="L706" s="39">
        <v>1</v>
      </c>
      <c r="M706" s="39">
        <v>6</v>
      </c>
      <c r="N706" s="39" t="s">
        <v>37</v>
      </c>
      <c r="O706" s="39" t="s">
        <v>37</v>
      </c>
    </row>
    <row r="707" spans="1:15" ht="22" customHeight="1" x14ac:dyDescent="0.15">
      <c r="A707" s="18">
        <v>704</v>
      </c>
      <c r="B707" s="18">
        <v>2019</v>
      </c>
      <c r="C707" s="19">
        <v>3</v>
      </c>
      <c r="D707" s="19">
        <v>25</v>
      </c>
      <c r="E707" s="39" t="s">
        <v>731</v>
      </c>
      <c r="F707" s="126" t="s">
        <v>353</v>
      </c>
      <c r="G707" s="48" t="s">
        <v>1233</v>
      </c>
      <c r="H707" s="126" t="s">
        <v>484</v>
      </c>
      <c r="I707" s="126" t="s">
        <v>354</v>
      </c>
      <c r="J707" s="126" t="s">
        <v>355</v>
      </c>
      <c r="K707" s="126" t="s">
        <v>353</v>
      </c>
      <c r="L707" s="39">
        <v>1</v>
      </c>
      <c r="M707" s="39">
        <v>10</v>
      </c>
      <c r="N707" s="39" t="s">
        <v>1081</v>
      </c>
      <c r="O707" s="39" t="s">
        <v>1081</v>
      </c>
    </row>
    <row r="708" spans="1:15" ht="22" customHeight="1" x14ac:dyDescent="0.15">
      <c r="A708" s="18">
        <v>705</v>
      </c>
      <c r="B708" s="18">
        <v>2019</v>
      </c>
      <c r="C708" s="19">
        <v>3</v>
      </c>
      <c r="D708" s="19">
        <v>25</v>
      </c>
      <c r="E708" s="39" t="s">
        <v>731</v>
      </c>
      <c r="F708" s="126" t="s">
        <v>372</v>
      </c>
      <c r="G708" s="48" t="s">
        <v>1233</v>
      </c>
      <c r="H708" s="126" t="s">
        <v>484</v>
      </c>
      <c r="I708" s="126" t="s">
        <v>373</v>
      </c>
      <c r="J708" s="126" t="s">
        <v>355</v>
      </c>
      <c r="K708" s="126" t="s">
        <v>372</v>
      </c>
      <c r="L708" s="39">
        <v>1</v>
      </c>
      <c r="M708" s="39">
        <v>10</v>
      </c>
      <c r="N708" s="39" t="s">
        <v>1081</v>
      </c>
      <c r="O708" s="39" t="s">
        <v>1081</v>
      </c>
    </row>
    <row r="709" spans="1:15" ht="22" customHeight="1" x14ac:dyDescent="0.15">
      <c r="A709" s="18">
        <v>706</v>
      </c>
      <c r="B709" s="18">
        <v>2019</v>
      </c>
      <c r="C709" s="19">
        <v>3</v>
      </c>
      <c r="D709" s="19">
        <v>25</v>
      </c>
      <c r="E709" s="39" t="s">
        <v>731</v>
      </c>
      <c r="F709" s="126" t="s">
        <v>438</v>
      </c>
      <c r="G709" s="48" t="s">
        <v>1233</v>
      </c>
      <c r="H709" s="126" t="s">
        <v>484</v>
      </c>
      <c r="I709" s="126" t="s">
        <v>863</v>
      </c>
      <c r="J709" s="126" t="s">
        <v>355</v>
      </c>
      <c r="K709" s="126" t="s">
        <v>438</v>
      </c>
      <c r="L709" s="39">
        <v>1</v>
      </c>
      <c r="M709" s="39">
        <v>10</v>
      </c>
      <c r="N709" s="39" t="s">
        <v>1081</v>
      </c>
      <c r="O709" s="39" t="s">
        <v>1081</v>
      </c>
    </row>
    <row r="710" spans="1:15" ht="22" customHeight="1" x14ac:dyDescent="0.15">
      <c r="A710" s="18">
        <v>707</v>
      </c>
      <c r="B710" s="18">
        <v>2019</v>
      </c>
      <c r="C710" s="19">
        <v>3</v>
      </c>
      <c r="D710" s="19">
        <v>25</v>
      </c>
      <c r="E710" s="39" t="s">
        <v>731</v>
      </c>
      <c r="F710" s="126" t="s">
        <v>393</v>
      </c>
      <c r="G710" s="48" t="s">
        <v>1233</v>
      </c>
      <c r="H710" s="126" t="s">
        <v>484</v>
      </c>
      <c r="I710" s="126" t="s">
        <v>394</v>
      </c>
      <c r="J710" s="126" t="s">
        <v>355</v>
      </c>
      <c r="K710" s="126" t="s">
        <v>393</v>
      </c>
      <c r="L710" s="39">
        <v>1</v>
      </c>
      <c r="M710" s="39">
        <v>16</v>
      </c>
      <c r="N710" s="39" t="s">
        <v>1081</v>
      </c>
      <c r="O710" s="39" t="s">
        <v>1081</v>
      </c>
    </row>
    <row r="711" spans="1:15" ht="22" customHeight="1" x14ac:dyDescent="0.15">
      <c r="A711" s="18">
        <v>708</v>
      </c>
      <c r="B711" s="18">
        <v>2019</v>
      </c>
      <c r="C711" s="19">
        <v>3</v>
      </c>
      <c r="D711" s="19">
        <v>25</v>
      </c>
      <c r="E711" s="39" t="s">
        <v>731</v>
      </c>
      <c r="F711" s="126" t="s">
        <v>353</v>
      </c>
      <c r="G711" s="48" t="s">
        <v>48</v>
      </c>
      <c r="H711" s="126" t="s">
        <v>484</v>
      </c>
      <c r="I711" s="126" t="s">
        <v>354</v>
      </c>
      <c r="J711" s="126" t="s">
        <v>355</v>
      </c>
      <c r="K711" s="126" t="s">
        <v>353</v>
      </c>
      <c r="L711" s="39">
        <v>1</v>
      </c>
      <c r="M711" s="39">
        <v>10</v>
      </c>
      <c r="N711" s="39" t="s">
        <v>1234</v>
      </c>
      <c r="O711" s="39" t="s">
        <v>1234</v>
      </c>
    </row>
    <row r="712" spans="1:15" ht="22" customHeight="1" x14ac:dyDescent="0.15">
      <c r="A712" s="18">
        <v>709</v>
      </c>
      <c r="B712" s="18">
        <v>2019</v>
      </c>
      <c r="C712" s="19">
        <v>3</v>
      </c>
      <c r="D712" s="19">
        <v>25</v>
      </c>
      <c r="E712" s="39" t="s">
        <v>731</v>
      </c>
      <c r="F712" s="126" t="s">
        <v>372</v>
      </c>
      <c r="G712" s="48" t="s">
        <v>48</v>
      </c>
      <c r="H712" s="126" t="s">
        <v>484</v>
      </c>
      <c r="I712" s="126" t="s">
        <v>373</v>
      </c>
      <c r="J712" s="126" t="s">
        <v>355</v>
      </c>
      <c r="K712" s="126" t="s">
        <v>372</v>
      </c>
      <c r="L712" s="39">
        <v>1</v>
      </c>
      <c r="M712" s="39">
        <v>10</v>
      </c>
      <c r="N712" s="39" t="s">
        <v>1234</v>
      </c>
      <c r="O712" s="39" t="s">
        <v>1234</v>
      </c>
    </row>
    <row r="713" spans="1:15" ht="22" customHeight="1" x14ac:dyDescent="0.15">
      <c r="A713" s="18">
        <v>710</v>
      </c>
      <c r="B713" s="18">
        <v>2019</v>
      </c>
      <c r="C713" s="19">
        <v>3</v>
      </c>
      <c r="D713" s="19">
        <v>25</v>
      </c>
      <c r="E713" s="39" t="s">
        <v>731</v>
      </c>
      <c r="F713" s="126" t="s">
        <v>438</v>
      </c>
      <c r="G713" s="48" t="s">
        <v>48</v>
      </c>
      <c r="H713" s="126" t="s">
        <v>484</v>
      </c>
      <c r="I713" s="126" t="s">
        <v>863</v>
      </c>
      <c r="J713" s="126" t="s">
        <v>355</v>
      </c>
      <c r="K713" s="126" t="s">
        <v>438</v>
      </c>
      <c r="L713" s="39">
        <v>1</v>
      </c>
      <c r="M713" s="39">
        <v>10</v>
      </c>
      <c r="N713" s="39" t="s">
        <v>1234</v>
      </c>
      <c r="O713" s="39" t="s">
        <v>1234</v>
      </c>
    </row>
    <row r="714" spans="1:15" ht="22" customHeight="1" x14ac:dyDescent="0.15">
      <c r="A714" s="18">
        <v>711</v>
      </c>
      <c r="B714" s="18">
        <v>2019</v>
      </c>
      <c r="C714" s="19">
        <v>3</v>
      </c>
      <c r="D714" s="19">
        <v>25</v>
      </c>
      <c r="E714" s="39" t="s">
        <v>731</v>
      </c>
      <c r="F714" s="126" t="s">
        <v>393</v>
      </c>
      <c r="G714" s="48" t="s">
        <v>48</v>
      </c>
      <c r="H714" s="126" t="s">
        <v>484</v>
      </c>
      <c r="I714" s="126" t="s">
        <v>394</v>
      </c>
      <c r="J714" s="126" t="s">
        <v>355</v>
      </c>
      <c r="K714" s="126" t="s">
        <v>393</v>
      </c>
      <c r="L714" s="39">
        <v>1</v>
      </c>
      <c r="M714" s="39">
        <v>16</v>
      </c>
      <c r="N714" s="39" t="s">
        <v>1234</v>
      </c>
      <c r="O714" s="39" t="s">
        <v>1234</v>
      </c>
    </row>
    <row r="715" spans="1:15" ht="22" customHeight="1" x14ac:dyDescent="0.15">
      <c r="A715" s="18">
        <v>712</v>
      </c>
      <c r="B715" s="18">
        <v>2019</v>
      </c>
      <c r="C715" s="19">
        <v>3</v>
      </c>
      <c r="D715" s="19">
        <v>27</v>
      </c>
      <c r="E715" s="39" t="s">
        <v>731</v>
      </c>
      <c r="F715" s="126" t="s">
        <v>1171</v>
      </c>
      <c r="G715" s="48" t="s">
        <v>48</v>
      </c>
      <c r="H715" s="126" t="s">
        <v>197</v>
      </c>
      <c r="I715" s="126" t="s">
        <v>762</v>
      </c>
      <c r="J715" s="126" t="s">
        <v>1165</v>
      </c>
      <c r="K715" s="126" t="s">
        <v>1171</v>
      </c>
      <c r="L715" s="39">
        <v>1</v>
      </c>
      <c r="M715" s="39">
        <v>10</v>
      </c>
      <c r="N715" s="39" t="s">
        <v>1234</v>
      </c>
      <c r="O715" s="39" t="s">
        <v>1234</v>
      </c>
    </row>
    <row r="716" spans="1:15" ht="22" customHeight="1" x14ac:dyDescent="0.15">
      <c r="A716" s="18">
        <v>713</v>
      </c>
      <c r="B716" s="18">
        <v>2019</v>
      </c>
      <c r="C716" s="19">
        <v>3</v>
      </c>
      <c r="D716" s="19">
        <v>27</v>
      </c>
      <c r="E716" s="39" t="s">
        <v>731</v>
      </c>
      <c r="F716" s="126" t="s">
        <v>1172</v>
      </c>
      <c r="G716" s="48" t="s">
        <v>48</v>
      </c>
      <c r="H716" s="126" t="s">
        <v>197</v>
      </c>
      <c r="I716" s="126" t="s">
        <v>762</v>
      </c>
      <c r="J716" s="126" t="s">
        <v>1165</v>
      </c>
      <c r="K716" s="126" t="s">
        <v>1172</v>
      </c>
      <c r="L716" s="39">
        <v>1</v>
      </c>
      <c r="M716" s="39">
        <v>12</v>
      </c>
      <c r="N716" s="39" t="s">
        <v>1234</v>
      </c>
      <c r="O716" s="39" t="s">
        <v>1234</v>
      </c>
    </row>
    <row r="717" spans="1:15" ht="22" customHeight="1" x14ac:dyDescent="0.15">
      <c r="A717" s="18">
        <v>714</v>
      </c>
      <c r="B717" s="18">
        <v>2019</v>
      </c>
      <c r="C717" s="19">
        <v>3</v>
      </c>
      <c r="D717" s="19">
        <v>26</v>
      </c>
      <c r="E717" s="39" t="s">
        <v>739</v>
      </c>
      <c r="F717" s="126" t="s">
        <v>1047</v>
      </c>
      <c r="G717" s="48" t="s">
        <v>48</v>
      </c>
      <c r="H717" s="126" t="s">
        <v>197</v>
      </c>
      <c r="I717" s="126" t="s">
        <v>762</v>
      </c>
      <c r="J717" s="126" t="s">
        <v>1165</v>
      </c>
      <c r="K717" s="126" t="s">
        <v>1168</v>
      </c>
      <c r="L717" s="39">
        <v>1</v>
      </c>
      <c r="M717" s="39">
        <v>15</v>
      </c>
      <c r="N717" s="39" t="s">
        <v>1234</v>
      </c>
      <c r="O717" s="39" t="s">
        <v>1234</v>
      </c>
    </row>
    <row r="718" spans="1:15" ht="22" customHeight="1" x14ac:dyDescent="0.15">
      <c r="A718" s="18">
        <v>715</v>
      </c>
      <c r="B718" s="18">
        <v>2019</v>
      </c>
      <c r="C718" s="19">
        <v>3</v>
      </c>
      <c r="D718" s="19">
        <v>26</v>
      </c>
      <c r="E718" s="39" t="s">
        <v>739</v>
      </c>
      <c r="F718" s="126" t="s">
        <v>1170</v>
      </c>
      <c r="G718" s="48" t="s">
        <v>48</v>
      </c>
      <c r="H718" s="126" t="s">
        <v>197</v>
      </c>
      <c r="I718" s="126" t="s">
        <v>762</v>
      </c>
      <c r="J718" s="126" t="s">
        <v>1165</v>
      </c>
      <c r="K718" s="126" t="s">
        <v>1170</v>
      </c>
      <c r="L718" s="39">
        <v>1</v>
      </c>
      <c r="M718" s="39">
        <v>12</v>
      </c>
      <c r="N718" s="39" t="s">
        <v>1234</v>
      </c>
      <c r="O718" s="39" t="s">
        <v>1234</v>
      </c>
    </row>
    <row r="719" spans="1:15" ht="22" customHeight="1" x14ac:dyDescent="0.15">
      <c r="A719" s="18">
        <v>716</v>
      </c>
      <c r="B719" s="18">
        <v>2019</v>
      </c>
      <c r="C719" s="19">
        <v>3</v>
      </c>
      <c r="D719" s="19">
        <v>22</v>
      </c>
      <c r="E719" s="39" t="s">
        <v>731</v>
      </c>
      <c r="F719" s="126" t="s">
        <v>347</v>
      </c>
      <c r="G719" s="48" t="s">
        <v>48</v>
      </c>
      <c r="H719" s="126" t="s">
        <v>484</v>
      </c>
      <c r="I719" s="126" t="s">
        <v>348</v>
      </c>
      <c r="J719" s="126" t="s">
        <v>340</v>
      </c>
      <c r="K719" s="126" t="s">
        <v>347</v>
      </c>
      <c r="L719" s="39">
        <v>1</v>
      </c>
      <c r="M719" s="39">
        <v>10</v>
      </c>
      <c r="N719" s="39" t="s">
        <v>1234</v>
      </c>
      <c r="O719" s="39" t="s">
        <v>1234</v>
      </c>
    </row>
    <row r="720" spans="1:15" ht="22" customHeight="1" x14ac:dyDescent="0.15">
      <c r="A720" s="18">
        <v>717</v>
      </c>
      <c r="B720" s="18">
        <v>2019</v>
      </c>
      <c r="C720" s="19">
        <v>3</v>
      </c>
      <c r="D720" s="19">
        <v>22</v>
      </c>
      <c r="E720" s="39" t="s">
        <v>731</v>
      </c>
      <c r="F720" s="126" t="s">
        <v>381</v>
      </c>
      <c r="G720" s="48" t="s">
        <v>48</v>
      </c>
      <c r="H720" s="126" t="s">
        <v>484</v>
      </c>
      <c r="I720" s="126" t="s">
        <v>382</v>
      </c>
      <c r="J720" s="126" t="s">
        <v>355</v>
      </c>
      <c r="K720" s="126" t="s">
        <v>381</v>
      </c>
      <c r="L720" s="39">
        <v>1</v>
      </c>
      <c r="M720" s="39">
        <v>12</v>
      </c>
      <c r="N720" s="39" t="s">
        <v>1234</v>
      </c>
      <c r="O720" s="39" t="s">
        <v>1234</v>
      </c>
    </row>
    <row r="721" spans="1:15" ht="22" customHeight="1" x14ac:dyDescent="0.15">
      <c r="A721" s="18">
        <v>718</v>
      </c>
      <c r="B721" s="18">
        <v>2019</v>
      </c>
      <c r="C721" s="19">
        <v>3</v>
      </c>
      <c r="D721" s="19">
        <v>22</v>
      </c>
      <c r="E721" s="39" t="s">
        <v>731</v>
      </c>
      <c r="F721" s="126" t="s">
        <v>801</v>
      </c>
      <c r="G721" s="48" t="s">
        <v>48</v>
      </c>
      <c r="H721" s="126" t="s">
        <v>484</v>
      </c>
      <c r="I721" s="126" t="s">
        <v>800</v>
      </c>
      <c r="J721" s="126" t="s">
        <v>355</v>
      </c>
      <c r="K721" s="126" t="s">
        <v>801</v>
      </c>
      <c r="L721" s="39">
        <v>1</v>
      </c>
      <c r="M721" s="39">
        <v>15</v>
      </c>
      <c r="N721" s="39" t="s">
        <v>1234</v>
      </c>
      <c r="O721" s="39" t="s">
        <v>1234</v>
      </c>
    </row>
    <row r="722" spans="1:15" ht="22" customHeight="1" x14ac:dyDescent="0.15">
      <c r="A722" s="18">
        <v>719</v>
      </c>
      <c r="B722" s="18">
        <v>2019</v>
      </c>
      <c r="C722" s="19">
        <v>3</v>
      </c>
      <c r="D722" s="19">
        <v>25</v>
      </c>
      <c r="E722" s="39" t="s">
        <v>731</v>
      </c>
      <c r="F722" s="21" t="s">
        <v>372</v>
      </c>
      <c r="G722" s="117" t="s">
        <v>1235</v>
      </c>
      <c r="H722" s="120" t="s">
        <v>484</v>
      </c>
      <c r="I722" s="21" t="s">
        <v>373</v>
      </c>
      <c r="J722" s="88" t="s">
        <v>355</v>
      </c>
      <c r="K722" s="21" t="s">
        <v>372</v>
      </c>
      <c r="L722" s="21">
        <v>1</v>
      </c>
      <c r="M722" s="20">
        <v>18</v>
      </c>
      <c r="N722" s="88" t="s">
        <v>1178</v>
      </c>
      <c r="O722" s="88" t="s">
        <v>1178</v>
      </c>
    </row>
    <row r="723" spans="1:15" ht="22" customHeight="1" x14ac:dyDescent="0.15">
      <c r="A723" s="18">
        <v>720</v>
      </c>
      <c r="B723" s="18">
        <v>2019</v>
      </c>
      <c r="C723" s="19">
        <v>3</v>
      </c>
      <c r="D723" s="19">
        <v>25</v>
      </c>
      <c r="E723" s="39" t="s">
        <v>731</v>
      </c>
      <c r="F723" s="21" t="s">
        <v>393</v>
      </c>
      <c r="G723" s="117" t="s">
        <v>1235</v>
      </c>
      <c r="H723" s="20" t="s">
        <v>484</v>
      </c>
      <c r="I723" s="21" t="s">
        <v>394</v>
      </c>
      <c r="J723" s="88" t="s">
        <v>355</v>
      </c>
      <c r="K723" s="21" t="s">
        <v>393</v>
      </c>
      <c r="L723" s="21">
        <v>1</v>
      </c>
      <c r="M723" s="20">
        <v>10</v>
      </c>
      <c r="N723" s="88" t="s">
        <v>1178</v>
      </c>
      <c r="O723" s="88" t="s">
        <v>1178</v>
      </c>
    </row>
    <row r="724" spans="1:15" ht="22" customHeight="1" x14ac:dyDescent="0.15">
      <c r="A724" s="18">
        <v>721</v>
      </c>
      <c r="B724" s="18">
        <v>2019</v>
      </c>
      <c r="C724" s="19">
        <v>3</v>
      </c>
      <c r="D724" s="19">
        <v>25</v>
      </c>
      <c r="E724" s="39" t="s">
        <v>731</v>
      </c>
      <c r="F724" s="21" t="s">
        <v>1031</v>
      </c>
      <c r="G724" s="117" t="s">
        <v>1235</v>
      </c>
      <c r="H724" s="88" t="s">
        <v>484</v>
      </c>
      <c r="I724" s="21" t="s">
        <v>863</v>
      </c>
      <c r="J724" s="121" t="s">
        <v>355</v>
      </c>
      <c r="K724" s="21" t="s">
        <v>1031</v>
      </c>
      <c r="L724" s="21">
        <v>1</v>
      </c>
      <c r="M724" s="20">
        <v>10</v>
      </c>
      <c r="N724" s="88" t="s">
        <v>1178</v>
      </c>
      <c r="O724" s="88" t="s">
        <v>1178</v>
      </c>
    </row>
    <row r="725" spans="1:15" ht="22" customHeight="1" x14ac:dyDescent="0.15">
      <c r="A725" s="18">
        <v>722</v>
      </c>
      <c r="B725" s="18">
        <v>2019</v>
      </c>
      <c r="C725" s="19">
        <v>3</v>
      </c>
      <c r="D725" s="19">
        <v>25</v>
      </c>
      <c r="E725" s="39" t="s">
        <v>731</v>
      </c>
      <c r="F725" s="122" t="s">
        <v>353</v>
      </c>
      <c r="G725" s="117" t="s">
        <v>1235</v>
      </c>
      <c r="H725" s="88" t="s">
        <v>484</v>
      </c>
      <c r="I725" s="122" t="s">
        <v>354</v>
      </c>
      <c r="J725" s="121" t="s">
        <v>355</v>
      </c>
      <c r="K725" s="122" t="s">
        <v>353</v>
      </c>
      <c r="L725" s="39">
        <v>1</v>
      </c>
      <c r="M725" s="39">
        <v>10</v>
      </c>
      <c r="N725" s="88" t="s">
        <v>1178</v>
      </c>
      <c r="O725" s="88" t="s">
        <v>1178</v>
      </c>
    </row>
    <row r="726" spans="1:15" ht="22" customHeight="1" x14ac:dyDescent="0.15">
      <c r="A726" s="18">
        <v>723</v>
      </c>
      <c r="B726" s="18">
        <v>2019</v>
      </c>
      <c r="C726" s="19">
        <v>3</v>
      </c>
      <c r="D726" s="19">
        <v>27</v>
      </c>
      <c r="E726" s="39" t="s">
        <v>731</v>
      </c>
      <c r="F726" s="21" t="s">
        <v>401</v>
      </c>
      <c r="G726" s="117" t="s">
        <v>1177</v>
      </c>
      <c r="H726" s="120" t="s">
        <v>484</v>
      </c>
      <c r="I726" s="120" t="s">
        <v>385</v>
      </c>
      <c r="J726" s="120" t="s">
        <v>386</v>
      </c>
      <c r="K726" s="120" t="s">
        <v>401</v>
      </c>
      <c r="L726" s="21">
        <v>1</v>
      </c>
      <c r="M726" s="20">
        <v>30</v>
      </c>
      <c r="N726" s="88" t="s">
        <v>1178</v>
      </c>
      <c r="O726" s="88" t="s">
        <v>1178</v>
      </c>
    </row>
    <row r="727" spans="1:15" ht="22" customHeight="1" x14ac:dyDescent="0.15">
      <c r="A727" s="18">
        <v>724</v>
      </c>
      <c r="B727" s="18">
        <v>2019</v>
      </c>
      <c r="C727" s="19">
        <v>3</v>
      </c>
      <c r="D727" s="19">
        <v>27</v>
      </c>
      <c r="E727" s="39" t="s">
        <v>731</v>
      </c>
      <c r="F727" s="21" t="s">
        <v>384</v>
      </c>
      <c r="G727" s="89" t="s">
        <v>1177</v>
      </c>
      <c r="H727" s="20" t="s">
        <v>484</v>
      </c>
      <c r="I727" s="21" t="s">
        <v>385</v>
      </c>
      <c r="J727" s="21" t="s">
        <v>386</v>
      </c>
      <c r="K727" s="21" t="s">
        <v>384</v>
      </c>
      <c r="L727" s="21">
        <v>1</v>
      </c>
      <c r="M727" s="20">
        <v>13</v>
      </c>
      <c r="N727" s="20" t="s">
        <v>1178</v>
      </c>
      <c r="O727" s="20" t="s">
        <v>1178</v>
      </c>
    </row>
    <row r="728" spans="1:15" ht="22" customHeight="1" x14ac:dyDescent="0.15">
      <c r="A728" s="18">
        <v>725</v>
      </c>
      <c r="B728" s="18">
        <v>2019</v>
      </c>
      <c r="C728" s="19">
        <v>3</v>
      </c>
      <c r="D728" s="19">
        <v>27</v>
      </c>
      <c r="E728" s="39" t="s">
        <v>731</v>
      </c>
      <c r="F728" s="21" t="s">
        <v>389</v>
      </c>
      <c r="G728" s="89" t="s">
        <v>1177</v>
      </c>
      <c r="H728" s="121" t="s">
        <v>484</v>
      </c>
      <c r="I728" s="121" t="s">
        <v>390</v>
      </c>
      <c r="J728" s="121" t="s">
        <v>386</v>
      </c>
      <c r="K728" s="121" t="s">
        <v>389</v>
      </c>
      <c r="L728" s="21">
        <v>1</v>
      </c>
      <c r="M728" s="20">
        <v>15</v>
      </c>
      <c r="N728" s="20" t="s">
        <v>1178</v>
      </c>
      <c r="O728" s="20" t="s">
        <v>1178</v>
      </c>
    </row>
    <row r="729" spans="1:15" ht="22" customHeight="1" x14ac:dyDescent="0.15">
      <c r="A729" s="18">
        <v>726</v>
      </c>
      <c r="B729" s="18">
        <v>2019</v>
      </c>
      <c r="C729" s="19">
        <v>3</v>
      </c>
      <c r="D729" s="19">
        <v>27</v>
      </c>
      <c r="E729" s="39" t="s">
        <v>731</v>
      </c>
      <c r="F729" s="122" t="s">
        <v>754</v>
      </c>
      <c r="G729" s="48" t="s">
        <v>1177</v>
      </c>
      <c r="H729" s="20" t="s">
        <v>484</v>
      </c>
      <c r="I729" s="122" t="s">
        <v>922</v>
      </c>
      <c r="J729" s="122" t="s">
        <v>386</v>
      </c>
      <c r="K729" s="122" t="s">
        <v>754</v>
      </c>
      <c r="L729" s="39">
        <v>1</v>
      </c>
      <c r="M729" s="39">
        <v>15</v>
      </c>
      <c r="N729" s="20" t="s">
        <v>1178</v>
      </c>
      <c r="O729" s="20" t="s">
        <v>1178</v>
      </c>
    </row>
    <row r="730" spans="1:15" ht="22" customHeight="1" x14ac:dyDescent="0.15">
      <c r="A730" s="18">
        <v>727</v>
      </c>
      <c r="B730" s="18">
        <v>2019</v>
      </c>
      <c r="C730" s="19">
        <v>3</v>
      </c>
      <c r="D730" s="19">
        <v>21</v>
      </c>
      <c r="E730" s="127" t="s">
        <v>731</v>
      </c>
      <c r="F730" s="127" t="s">
        <v>190</v>
      </c>
      <c r="G730" s="128" t="s">
        <v>78</v>
      </c>
      <c r="H730" s="129" t="s">
        <v>160</v>
      </c>
      <c r="I730" s="129" t="s">
        <v>190</v>
      </c>
      <c r="J730" s="129" t="s">
        <v>160</v>
      </c>
      <c r="K730" s="129" t="s">
        <v>190</v>
      </c>
      <c r="L730" s="129">
        <v>1</v>
      </c>
      <c r="M730" s="129">
        <v>50</v>
      </c>
      <c r="N730" s="129" t="s">
        <v>1236</v>
      </c>
      <c r="O730" s="129" t="s">
        <v>1236</v>
      </c>
    </row>
    <row r="731" spans="1:15" ht="22" customHeight="1" x14ac:dyDescent="0.15">
      <c r="A731" s="18">
        <v>728</v>
      </c>
      <c r="B731" s="18">
        <v>2019</v>
      </c>
      <c r="C731" s="19">
        <v>3</v>
      </c>
      <c r="D731" s="19">
        <v>21</v>
      </c>
      <c r="E731" s="127" t="s">
        <v>739</v>
      </c>
      <c r="F731" s="127" t="s">
        <v>812</v>
      </c>
      <c r="G731" s="128" t="s">
        <v>78</v>
      </c>
      <c r="H731" s="129" t="s">
        <v>160</v>
      </c>
      <c r="I731" s="129" t="s">
        <v>190</v>
      </c>
      <c r="J731" s="129" t="s">
        <v>160</v>
      </c>
      <c r="K731" s="129" t="s">
        <v>791</v>
      </c>
      <c r="L731" s="129">
        <v>1</v>
      </c>
      <c r="M731" s="129">
        <v>7</v>
      </c>
      <c r="N731" s="129" t="s">
        <v>1237</v>
      </c>
      <c r="O731" s="129" t="s">
        <v>1237</v>
      </c>
    </row>
    <row r="732" spans="1:15" ht="22" customHeight="1" x14ac:dyDescent="0.15">
      <c r="A732" s="18">
        <v>729</v>
      </c>
      <c r="B732" s="18">
        <v>2019</v>
      </c>
      <c r="C732" s="19">
        <v>3</v>
      </c>
      <c r="D732" s="19">
        <v>21</v>
      </c>
      <c r="E732" s="127" t="s">
        <v>739</v>
      </c>
      <c r="F732" s="127" t="s">
        <v>812</v>
      </c>
      <c r="G732" s="128" t="s">
        <v>66</v>
      </c>
      <c r="H732" s="129" t="s">
        <v>160</v>
      </c>
      <c r="I732" s="129" t="s">
        <v>219</v>
      </c>
      <c r="J732" s="129" t="s">
        <v>160</v>
      </c>
      <c r="K732" s="129" t="s">
        <v>1238</v>
      </c>
      <c r="L732" s="129">
        <v>1</v>
      </c>
      <c r="M732" s="129">
        <v>10</v>
      </c>
      <c r="N732" s="129" t="s">
        <v>65</v>
      </c>
      <c r="O732" s="129" t="s">
        <v>65</v>
      </c>
    </row>
    <row r="733" spans="1:15" ht="22" customHeight="1" x14ac:dyDescent="0.15">
      <c r="A733" s="18">
        <v>730</v>
      </c>
      <c r="B733" s="18">
        <v>2019</v>
      </c>
      <c r="C733" s="19">
        <v>3</v>
      </c>
      <c r="D733" s="19">
        <v>21</v>
      </c>
      <c r="E733" s="127" t="s">
        <v>739</v>
      </c>
      <c r="F733" s="127" t="s">
        <v>812</v>
      </c>
      <c r="G733" s="128" t="s">
        <v>1239</v>
      </c>
      <c r="H733" s="129" t="s">
        <v>160</v>
      </c>
      <c r="I733" s="129" t="s">
        <v>219</v>
      </c>
      <c r="J733" s="129" t="s">
        <v>160</v>
      </c>
      <c r="K733" s="129" t="s">
        <v>831</v>
      </c>
      <c r="L733" s="129">
        <v>1</v>
      </c>
      <c r="M733" s="129">
        <v>40</v>
      </c>
      <c r="N733" s="129" t="s">
        <v>1240</v>
      </c>
      <c r="O733" s="129" t="s">
        <v>1240</v>
      </c>
    </row>
    <row r="734" spans="1:15" ht="22" customHeight="1" x14ac:dyDescent="0.15">
      <c r="A734" s="18">
        <v>731</v>
      </c>
      <c r="B734" s="18">
        <v>2019</v>
      </c>
      <c r="C734" s="19">
        <v>3</v>
      </c>
      <c r="D734" s="19">
        <v>22</v>
      </c>
      <c r="E734" s="127" t="s">
        <v>739</v>
      </c>
      <c r="F734" s="127" t="s">
        <v>812</v>
      </c>
      <c r="G734" s="128" t="s">
        <v>1239</v>
      </c>
      <c r="H734" s="129" t="s">
        <v>160</v>
      </c>
      <c r="I734" s="129" t="s">
        <v>160</v>
      </c>
      <c r="J734" s="129" t="s">
        <v>160</v>
      </c>
      <c r="K734" s="129" t="s">
        <v>1241</v>
      </c>
      <c r="L734" s="129">
        <v>1</v>
      </c>
      <c r="M734" s="129">
        <v>13</v>
      </c>
      <c r="N734" s="129" t="s">
        <v>1002</v>
      </c>
      <c r="O734" s="129" t="s">
        <v>1002</v>
      </c>
    </row>
    <row r="735" spans="1:15" ht="22" customHeight="1" x14ac:dyDescent="0.15">
      <c r="A735" s="18">
        <v>732</v>
      </c>
      <c r="B735" s="18">
        <v>2019</v>
      </c>
      <c r="C735" s="19">
        <v>3</v>
      </c>
      <c r="D735" s="19">
        <v>22</v>
      </c>
      <c r="E735" s="127" t="s">
        <v>739</v>
      </c>
      <c r="F735" s="127" t="s">
        <v>812</v>
      </c>
      <c r="G735" s="128" t="s">
        <v>63</v>
      </c>
      <c r="H735" s="129" t="s">
        <v>160</v>
      </c>
      <c r="I735" s="129" t="s">
        <v>160</v>
      </c>
      <c r="J735" s="129" t="s">
        <v>160</v>
      </c>
      <c r="K735" s="129" t="s">
        <v>573</v>
      </c>
      <c r="L735" s="129">
        <v>1</v>
      </c>
      <c r="M735" s="129">
        <v>6</v>
      </c>
      <c r="N735" s="129" t="s">
        <v>1115</v>
      </c>
      <c r="O735" s="129" t="s">
        <v>1115</v>
      </c>
    </row>
    <row r="736" spans="1:15" ht="22" customHeight="1" x14ac:dyDescent="0.15">
      <c r="A736" s="18">
        <v>733</v>
      </c>
      <c r="B736" s="18">
        <v>2019</v>
      </c>
      <c r="C736" s="19">
        <v>3</v>
      </c>
      <c r="D736" s="19">
        <v>24</v>
      </c>
      <c r="E736" s="127" t="s">
        <v>739</v>
      </c>
      <c r="F736" s="127" t="s">
        <v>812</v>
      </c>
      <c r="G736" s="128" t="s">
        <v>62</v>
      </c>
      <c r="H736" s="129" t="s">
        <v>160</v>
      </c>
      <c r="I736" s="129" t="s">
        <v>574</v>
      </c>
      <c r="J736" s="129" t="s">
        <v>160</v>
      </c>
      <c r="K736" s="129" t="s">
        <v>766</v>
      </c>
      <c r="L736" s="129">
        <v>1</v>
      </c>
      <c r="M736" s="129">
        <v>4</v>
      </c>
      <c r="N736" s="129" t="s">
        <v>1002</v>
      </c>
      <c r="O736" s="129" t="s">
        <v>1002</v>
      </c>
    </row>
    <row r="737" spans="1:15" ht="22" customHeight="1" x14ac:dyDescent="0.15">
      <c r="A737" s="18">
        <v>734</v>
      </c>
      <c r="B737" s="18">
        <v>2019</v>
      </c>
      <c r="C737" s="19">
        <v>3</v>
      </c>
      <c r="D737" s="19">
        <v>25</v>
      </c>
      <c r="E737" s="127" t="s">
        <v>731</v>
      </c>
      <c r="F737" s="127" t="s">
        <v>498</v>
      </c>
      <c r="G737" s="128" t="s">
        <v>1239</v>
      </c>
      <c r="H737" s="129" t="s">
        <v>160</v>
      </c>
      <c r="I737" s="129" t="s">
        <v>219</v>
      </c>
      <c r="J737" s="129" t="s">
        <v>160</v>
      </c>
      <c r="K737" s="129" t="s">
        <v>498</v>
      </c>
      <c r="L737" s="129">
        <v>1</v>
      </c>
      <c r="M737" s="129">
        <v>40</v>
      </c>
      <c r="N737" s="129" t="s">
        <v>1242</v>
      </c>
      <c r="O737" s="129" t="s">
        <v>1242</v>
      </c>
    </row>
    <row r="738" spans="1:15" ht="22" customHeight="1" x14ac:dyDescent="0.15">
      <c r="A738" s="18">
        <v>735</v>
      </c>
      <c r="B738" s="18">
        <v>2019</v>
      </c>
      <c r="C738" s="19">
        <v>3</v>
      </c>
      <c r="D738" s="19">
        <v>25</v>
      </c>
      <c r="E738" s="127" t="s">
        <v>731</v>
      </c>
      <c r="F738" s="127" t="s">
        <v>498</v>
      </c>
      <c r="G738" s="47" t="s">
        <v>66</v>
      </c>
      <c r="H738" s="129" t="s">
        <v>160</v>
      </c>
      <c r="I738" s="129" t="s">
        <v>219</v>
      </c>
      <c r="J738" s="129" t="s">
        <v>160</v>
      </c>
      <c r="K738" s="129" t="s">
        <v>498</v>
      </c>
      <c r="L738" s="129">
        <v>1</v>
      </c>
      <c r="M738" s="129">
        <v>40</v>
      </c>
      <c r="N738" s="129" t="s">
        <v>1240</v>
      </c>
      <c r="O738" s="129" t="s">
        <v>1240</v>
      </c>
    </row>
    <row r="739" spans="1:15" ht="22" customHeight="1" x14ac:dyDescent="0.15">
      <c r="A739" s="18">
        <v>736</v>
      </c>
      <c r="B739" s="18">
        <v>2019</v>
      </c>
      <c r="C739" s="19">
        <v>3</v>
      </c>
      <c r="D739" s="19">
        <v>25</v>
      </c>
      <c r="E739" s="46" t="s">
        <v>739</v>
      </c>
      <c r="F739" s="46" t="s">
        <v>812</v>
      </c>
      <c r="G739" s="47" t="s">
        <v>66</v>
      </c>
      <c r="H739" s="129" t="s">
        <v>160</v>
      </c>
      <c r="I739" s="46" t="s">
        <v>776</v>
      </c>
      <c r="J739" s="129" t="s">
        <v>160</v>
      </c>
      <c r="K739" s="46" t="s">
        <v>776</v>
      </c>
      <c r="L739" s="46">
        <v>1</v>
      </c>
      <c r="M739" s="46">
        <v>50</v>
      </c>
      <c r="N739" s="46" t="s">
        <v>830</v>
      </c>
      <c r="O739" s="46" t="s">
        <v>830</v>
      </c>
    </row>
    <row r="740" spans="1:15" ht="22" customHeight="1" x14ac:dyDescent="0.15">
      <c r="A740" s="18">
        <v>737</v>
      </c>
      <c r="B740" s="18">
        <v>2019</v>
      </c>
      <c r="C740" s="19">
        <v>3</v>
      </c>
      <c r="D740" s="19">
        <v>25</v>
      </c>
      <c r="E740" s="46" t="s">
        <v>739</v>
      </c>
      <c r="F740" s="46" t="s">
        <v>812</v>
      </c>
      <c r="G740" s="128" t="s">
        <v>78</v>
      </c>
      <c r="H740" s="129" t="s">
        <v>160</v>
      </c>
      <c r="I740" s="46" t="s">
        <v>776</v>
      </c>
      <c r="J740" s="129" t="s">
        <v>160</v>
      </c>
      <c r="K740" s="46" t="s">
        <v>776</v>
      </c>
      <c r="L740" s="46">
        <v>1</v>
      </c>
      <c r="M740" s="46">
        <v>50</v>
      </c>
      <c r="N740" s="46" t="s">
        <v>830</v>
      </c>
      <c r="O740" s="46" t="s">
        <v>830</v>
      </c>
    </row>
    <row r="741" spans="1:15" ht="22" customHeight="1" x14ac:dyDescent="0.15">
      <c r="A741" s="18">
        <v>738</v>
      </c>
      <c r="B741" s="18">
        <v>2019</v>
      </c>
      <c r="C741" s="19">
        <v>3</v>
      </c>
      <c r="D741" s="19">
        <v>26</v>
      </c>
      <c r="E741" s="46" t="s">
        <v>731</v>
      </c>
      <c r="F741" s="46" t="s">
        <v>595</v>
      </c>
      <c r="G741" s="128" t="s">
        <v>1243</v>
      </c>
      <c r="H741" s="129" t="s">
        <v>160</v>
      </c>
      <c r="I741" s="46" t="s">
        <v>1244</v>
      </c>
      <c r="J741" s="129" t="s">
        <v>160</v>
      </c>
      <c r="K741" s="46" t="s">
        <v>595</v>
      </c>
      <c r="L741" s="46">
        <v>1</v>
      </c>
      <c r="M741" s="46">
        <v>5</v>
      </c>
      <c r="N741" s="46" t="s">
        <v>82</v>
      </c>
      <c r="O741" s="46" t="s">
        <v>82</v>
      </c>
    </row>
    <row r="742" spans="1:15" ht="22" customHeight="1" x14ac:dyDescent="0.15">
      <c r="A742" s="18">
        <v>739</v>
      </c>
      <c r="B742" s="18">
        <v>2019</v>
      </c>
      <c r="C742" s="19">
        <v>3</v>
      </c>
      <c r="D742" s="19">
        <v>27</v>
      </c>
      <c r="E742" s="46" t="s">
        <v>731</v>
      </c>
      <c r="F742" s="46" t="s">
        <v>190</v>
      </c>
      <c r="G742" s="128" t="s">
        <v>1245</v>
      </c>
      <c r="H742" s="129" t="s">
        <v>160</v>
      </c>
      <c r="I742" s="129" t="s">
        <v>574</v>
      </c>
      <c r="J742" s="129" t="s">
        <v>160</v>
      </c>
      <c r="K742" s="46" t="s">
        <v>766</v>
      </c>
      <c r="L742" s="46">
        <v>1</v>
      </c>
      <c r="M742" s="46">
        <v>30</v>
      </c>
      <c r="N742" s="46" t="s">
        <v>191</v>
      </c>
      <c r="O742" s="46" t="s">
        <v>191</v>
      </c>
    </row>
    <row r="743" spans="1:15" ht="22" customHeight="1" x14ac:dyDescent="0.15">
      <c r="A743" s="18">
        <v>740</v>
      </c>
      <c r="B743" s="18">
        <v>2019</v>
      </c>
      <c r="C743" s="19">
        <v>3</v>
      </c>
      <c r="D743" s="19">
        <v>27</v>
      </c>
      <c r="E743" s="46" t="s">
        <v>739</v>
      </c>
      <c r="F743" s="46" t="s">
        <v>812</v>
      </c>
      <c r="G743" s="128" t="s">
        <v>1246</v>
      </c>
      <c r="H743" s="129" t="s">
        <v>160</v>
      </c>
      <c r="I743" s="46" t="s">
        <v>160</v>
      </c>
      <c r="J743" s="129" t="s">
        <v>160</v>
      </c>
      <c r="K743" s="46" t="s">
        <v>249</v>
      </c>
      <c r="L743" s="46">
        <v>1</v>
      </c>
      <c r="M743" s="46">
        <v>20</v>
      </c>
      <c r="N743" s="46" t="s">
        <v>1002</v>
      </c>
      <c r="O743" s="46" t="s">
        <v>1002</v>
      </c>
    </row>
    <row r="744" spans="1:15" ht="22" customHeight="1" x14ac:dyDescent="0.15">
      <c r="A744" s="18">
        <v>741</v>
      </c>
      <c r="B744" s="18">
        <v>2019</v>
      </c>
      <c r="C744" s="19">
        <v>3</v>
      </c>
      <c r="D744" s="19">
        <v>28</v>
      </c>
      <c r="E744" s="46" t="s">
        <v>739</v>
      </c>
      <c r="F744" s="46" t="s">
        <v>812</v>
      </c>
      <c r="G744" s="128" t="s">
        <v>63</v>
      </c>
      <c r="H744" s="129" t="s">
        <v>160</v>
      </c>
      <c r="I744" s="46" t="s">
        <v>160</v>
      </c>
      <c r="J744" s="129" t="s">
        <v>160</v>
      </c>
      <c r="K744" s="46" t="s">
        <v>1247</v>
      </c>
      <c r="L744" s="46">
        <v>1</v>
      </c>
      <c r="M744" s="46">
        <v>5</v>
      </c>
      <c r="N744" s="46" t="s">
        <v>830</v>
      </c>
      <c r="O744" s="46" t="s">
        <v>830</v>
      </c>
    </row>
    <row r="745" spans="1:15" ht="22" customHeight="1" x14ac:dyDescent="0.15">
      <c r="A745" s="18">
        <v>742</v>
      </c>
      <c r="B745" s="18">
        <v>2019</v>
      </c>
      <c r="C745" s="19">
        <v>3</v>
      </c>
      <c r="D745" s="19">
        <v>28</v>
      </c>
      <c r="E745" s="46" t="s">
        <v>731</v>
      </c>
      <c r="F745" s="46" t="s">
        <v>1248</v>
      </c>
      <c r="G745" s="128" t="s">
        <v>63</v>
      </c>
      <c r="H745" s="129" t="s">
        <v>160</v>
      </c>
      <c r="I745" s="46" t="s">
        <v>573</v>
      </c>
      <c r="J745" s="129" t="s">
        <v>160</v>
      </c>
      <c r="K745" s="46" t="s">
        <v>1248</v>
      </c>
      <c r="L745" s="46">
        <v>1</v>
      </c>
      <c r="M745" s="46">
        <v>50</v>
      </c>
      <c r="N745" s="46" t="s">
        <v>1249</v>
      </c>
      <c r="O745" s="46" t="s">
        <v>1249</v>
      </c>
    </row>
    <row r="746" spans="1:15" ht="22" customHeight="1" x14ac:dyDescent="0.15">
      <c r="A746" s="18">
        <v>743</v>
      </c>
      <c r="B746" s="18">
        <v>2019</v>
      </c>
      <c r="C746" s="19">
        <v>3</v>
      </c>
      <c r="D746" s="19">
        <v>28</v>
      </c>
      <c r="E746" s="46" t="s">
        <v>731</v>
      </c>
      <c r="F746" s="46" t="s">
        <v>1248</v>
      </c>
      <c r="G746" s="128" t="s">
        <v>61</v>
      </c>
      <c r="H746" s="129" t="s">
        <v>160</v>
      </c>
      <c r="I746" s="46" t="s">
        <v>573</v>
      </c>
      <c r="J746" s="129" t="s">
        <v>160</v>
      </c>
      <c r="K746" s="46" t="s">
        <v>1248</v>
      </c>
      <c r="L746" s="46">
        <v>1</v>
      </c>
      <c r="M746" s="46">
        <v>50</v>
      </c>
      <c r="N746" s="46" t="s">
        <v>1250</v>
      </c>
      <c r="O746" s="46" t="s">
        <v>1250</v>
      </c>
    </row>
    <row r="747" spans="1:15" ht="22" customHeight="1" x14ac:dyDescent="0.15">
      <c r="A747" s="18">
        <v>744</v>
      </c>
      <c r="B747" s="18">
        <v>2019</v>
      </c>
      <c r="C747" s="19">
        <v>3</v>
      </c>
      <c r="D747" s="19">
        <v>27</v>
      </c>
      <c r="E747" s="46" t="s">
        <v>731</v>
      </c>
      <c r="F747" s="46" t="s">
        <v>595</v>
      </c>
      <c r="G747" s="128" t="s">
        <v>78</v>
      </c>
      <c r="H747" s="129" t="s">
        <v>160</v>
      </c>
      <c r="I747" s="46" t="s">
        <v>1251</v>
      </c>
      <c r="J747" s="46" t="s">
        <v>1251</v>
      </c>
      <c r="K747" s="46" t="s">
        <v>595</v>
      </c>
      <c r="L747" s="46">
        <v>1</v>
      </c>
      <c r="M747" s="46">
        <v>20</v>
      </c>
      <c r="N747" s="46" t="s">
        <v>1252</v>
      </c>
      <c r="O747" s="46" t="s">
        <v>1252</v>
      </c>
    </row>
    <row r="748" spans="1:15" ht="22" customHeight="1" x14ac:dyDescent="0.15">
      <c r="A748" s="18">
        <v>745</v>
      </c>
      <c r="B748" s="18">
        <v>2019</v>
      </c>
      <c r="C748" s="19">
        <v>3</v>
      </c>
      <c r="D748" s="19">
        <v>25</v>
      </c>
      <c r="E748" s="46" t="s">
        <v>731</v>
      </c>
      <c r="F748" s="46" t="s">
        <v>1253</v>
      </c>
      <c r="G748" s="130" t="s">
        <v>91</v>
      </c>
      <c r="H748" s="129" t="s">
        <v>160</v>
      </c>
      <c r="I748" s="46" t="s">
        <v>209</v>
      </c>
      <c r="J748" s="46" t="s">
        <v>209</v>
      </c>
      <c r="K748" s="46" t="s">
        <v>160</v>
      </c>
      <c r="L748" s="46">
        <v>1</v>
      </c>
      <c r="M748" s="46">
        <v>8</v>
      </c>
      <c r="N748" s="46" t="s">
        <v>1254</v>
      </c>
      <c r="O748" s="46" t="s">
        <v>1254</v>
      </c>
    </row>
    <row r="749" spans="1:15" ht="22" customHeight="1" x14ac:dyDescent="0.15">
      <c r="A749" s="18">
        <v>746</v>
      </c>
      <c r="B749" s="18">
        <v>2019</v>
      </c>
      <c r="C749" s="19">
        <v>3</v>
      </c>
      <c r="D749" s="19">
        <v>25</v>
      </c>
      <c r="E749" s="46" t="s">
        <v>731</v>
      </c>
      <c r="F749" s="46" t="s">
        <v>958</v>
      </c>
      <c r="G749" s="130" t="s">
        <v>91</v>
      </c>
      <c r="H749" s="129" t="s">
        <v>160</v>
      </c>
      <c r="I749" s="46" t="s">
        <v>209</v>
      </c>
      <c r="J749" s="46" t="s">
        <v>209</v>
      </c>
      <c r="K749" s="46" t="s">
        <v>160</v>
      </c>
      <c r="L749" s="46">
        <v>1</v>
      </c>
      <c r="M749" s="46">
        <v>5</v>
      </c>
      <c r="N749" s="46" t="s">
        <v>1254</v>
      </c>
      <c r="O749" s="46" t="s">
        <v>1254</v>
      </c>
    </row>
    <row r="750" spans="1:15" ht="22" customHeight="1" x14ac:dyDescent="0.15">
      <c r="A750" s="18">
        <v>747</v>
      </c>
      <c r="B750" s="18">
        <v>2019</v>
      </c>
      <c r="C750" s="19">
        <v>3</v>
      </c>
      <c r="D750" s="19">
        <v>25</v>
      </c>
      <c r="E750" s="46" t="s">
        <v>731</v>
      </c>
      <c r="F750" s="46" t="s">
        <v>1255</v>
      </c>
      <c r="G750" s="130" t="s">
        <v>91</v>
      </c>
      <c r="H750" s="129" t="s">
        <v>160</v>
      </c>
      <c r="I750" s="46" t="s">
        <v>209</v>
      </c>
      <c r="J750" s="46" t="s">
        <v>209</v>
      </c>
      <c r="K750" s="46" t="s">
        <v>160</v>
      </c>
      <c r="L750" s="46">
        <v>1</v>
      </c>
      <c r="M750" s="46">
        <v>6</v>
      </c>
      <c r="N750" s="46" t="s">
        <v>1254</v>
      </c>
      <c r="O750" s="46" t="s">
        <v>1254</v>
      </c>
    </row>
    <row r="751" spans="1:15" ht="22" customHeight="1" x14ac:dyDescent="0.15">
      <c r="A751" s="18">
        <v>748</v>
      </c>
      <c r="B751" s="18">
        <v>2019</v>
      </c>
      <c r="C751" s="19">
        <v>3</v>
      </c>
      <c r="D751" s="19">
        <v>25</v>
      </c>
      <c r="E751" s="46" t="s">
        <v>731</v>
      </c>
      <c r="F751" s="46" t="s">
        <v>843</v>
      </c>
      <c r="G751" s="130" t="s">
        <v>91</v>
      </c>
      <c r="H751" s="129" t="s">
        <v>160</v>
      </c>
      <c r="I751" s="46" t="s">
        <v>209</v>
      </c>
      <c r="J751" s="46" t="s">
        <v>209</v>
      </c>
      <c r="K751" s="46" t="s">
        <v>160</v>
      </c>
      <c r="L751" s="46">
        <v>1</v>
      </c>
      <c r="M751" s="46">
        <v>6</v>
      </c>
      <c r="N751" s="46" t="s">
        <v>1254</v>
      </c>
      <c r="O751" s="46" t="s">
        <v>1254</v>
      </c>
    </row>
    <row r="752" spans="1:15" ht="22" customHeight="1" x14ac:dyDescent="0.15">
      <c r="A752" s="18">
        <v>749</v>
      </c>
      <c r="B752" s="18">
        <v>2019</v>
      </c>
      <c r="C752" s="19">
        <v>3</v>
      </c>
      <c r="D752" s="19">
        <v>28</v>
      </c>
      <c r="E752" s="46" t="s">
        <v>731</v>
      </c>
      <c r="F752" s="46" t="s">
        <v>1253</v>
      </c>
      <c r="G752" s="47" t="s">
        <v>1256</v>
      </c>
      <c r="H752" s="129" t="s">
        <v>160</v>
      </c>
      <c r="I752" s="46" t="s">
        <v>209</v>
      </c>
      <c r="J752" s="46" t="s">
        <v>209</v>
      </c>
      <c r="K752" s="46" t="s">
        <v>1253</v>
      </c>
      <c r="L752" s="46">
        <v>1</v>
      </c>
      <c r="M752" s="46">
        <v>8</v>
      </c>
      <c r="N752" s="46" t="s">
        <v>77</v>
      </c>
      <c r="O752" s="46" t="s">
        <v>77</v>
      </c>
    </row>
    <row r="753" spans="1:15" ht="22" customHeight="1" x14ac:dyDescent="0.15">
      <c r="A753" s="18">
        <v>750</v>
      </c>
      <c r="B753" s="18">
        <v>2019</v>
      </c>
      <c r="C753" s="19">
        <v>3</v>
      </c>
      <c r="D753" s="19">
        <v>28</v>
      </c>
      <c r="E753" s="46" t="s">
        <v>731</v>
      </c>
      <c r="F753" s="46" t="s">
        <v>958</v>
      </c>
      <c r="G753" s="47" t="s">
        <v>1256</v>
      </c>
      <c r="H753" s="129" t="s">
        <v>160</v>
      </c>
      <c r="I753" s="46" t="s">
        <v>209</v>
      </c>
      <c r="J753" s="46" t="s">
        <v>209</v>
      </c>
      <c r="K753" s="46" t="s">
        <v>160</v>
      </c>
      <c r="L753" s="46">
        <v>1</v>
      </c>
      <c r="M753" s="46">
        <v>5</v>
      </c>
      <c r="N753" s="46" t="s">
        <v>77</v>
      </c>
      <c r="O753" s="46" t="s">
        <v>77</v>
      </c>
    </row>
    <row r="754" spans="1:15" ht="22" customHeight="1" x14ac:dyDescent="0.15">
      <c r="A754" s="18">
        <v>751</v>
      </c>
      <c r="B754" s="18">
        <v>2019</v>
      </c>
      <c r="C754" s="19">
        <v>3</v>
      </c>
      <c r="D754" s="19">
        <v>28</v>
      </c>
      <c r="E754" s="46" t="s">
        <v>731</v>
      </c>
      <c r="F754" s="46" t="s">
        <v>1255</v>
      </c>
      <c r="G754" s="47" t="s">
        <v>1256</v>
      </c>
      <c r="H754" s="129" t="s">
        <v>160</v>
      </c>
      <c r="I754" s="46" t="s">
        <v>209</v>
      </c>
      <c r="J754" s="46" t="s">
        <v>209</v>
      </c>
      <c r="K754" s="46" t="s">
        <v>160</v>
      </c>
      <c r="L754" s="46">
        <v>1</v>
      </c>
      <c r="M754" s="46">
        <v>6</v>
      </c>
      <c r="N754" s="46" t="s">
        <v>77</v>
      </c>
      <c r="O754" s="46" t="s">
        <v>77</v>
      </c>
    </row>
    <row r="755" spans="1:15" ht="22" customHeight="1" x14ac:dyDescent="0.15">
      <c r="A755" s="18">
        <v>752</v>
      </c>
      <c r="B755" s="18">
        <v>2019</v>
      </c>
      <c r="C755" s="19">
        <v>3</v>
      </c>
      <c r="D755" s="19">
        <v>28</v>
      </c>
      <c r="E755" s="46" t="s">
        <v>731</v>
      </c>
      <c r="F755" s="46" t="s">
        <v>843</v>
      </c>
      <c r="G755" s="47" t="s">
        <v>1256</v>
      </c>
      <c r="H755" s="129" t="s">
        <v>160</v>
      </c>
      <c r="I755" s="46" t="s">
        <v>209</v>
      </c>
      <c r="J755" s="46" t="s">
        <v>209</v>
      </c>
      <c r="K755" s="46" t="s">
        <v>160</v>
      </c>
      <c r="L755" s="46">
        <v>1</v>
      </c>
      <c r="M755" s="46">
        <v>6</v>
      </c>
      <c r="N755" s="46" t="s">
        <v>77</v>
      </c>
      <c r="O755" s="46" t="s">
        <v>77</v>
      </c>
    </row>
    <row r="756" spans="1:15" ht="22" customHeight="1" x14ac:dyDescent="0.15">
      <c r="A756" s="18">
        <v>753</v>
      </c>
      <c r="B756" s="18">
        <v>2019</v>
      </c>
      <c r="C756" s="19">
        <v>3</v>
      </c>
      <c r="D756" s="19">
        <v>27</v>
      </c>
      <c r="E756" s="109" t="s">
        <v>739</v>
      </c>
      <c r="F756" s="85" t="s">
        <v>940</v>
      </c>
      <c r="G756" s="86" t="s">
        <v>941</v>
      </c>
      <c r="H756" s="131" t="s">
        <v>574</v>
      </c>
      <c r="I756" s="131" t="s">
        <v>883</v>
      </c>
      <c r="J756" s="131" t="s">
        <v>696</v>
      </c>
      <c r="K756" s="124" t="s">
        <v>882</v>
      </c>
      <c r="L756" s="124">
        <v>1</v>
      </c>
      <c r="M756" s="124">
        <v>5</v>
      </c>
      <c r="N756" s="124" t="s">
        <v>942</v>
      </c>
      <c r="O756" s="124" t="s">
        <v>942</v>
      </c>
    </row>
    <row r="757" spans="1:15" ht="22" customHeight="1" x14ac:dyDescent="0.15">
      <c r="A757" s="18">
        <v>754</v>
      </c>
      <c r="B757" s="18">
        <v>2019</v>
      </c>
      <c r="C757" s="19">
        <v>3</v>
      </c>
      <c r="D757" s="19">
        <v>21</v>
      </c>
      <c r="E757" s="109" t="s">
        <v>739</v>
      </c>
      <c r="F757" s="85" t="s">
        <v>1257</v>
      </c>
      <c r="G757" s="102" t="s">
        <v>134</v>
      </c>
      <c r="H757" s="105" t="s">
        <v>827</v>
      </c>
      <c r="I757" s="105" t="s">
        <v>160</v>
      </c>
      <c r="J757" s="105" t="s">
        <v>479</v>
      </c>
      <c r="K757" s="105" t="s">
        <v>160</v>
      </c>
      <c r="L757" s="105">
        <v>1</v>
      </c>
      <c r="M757" s="105">
        <v>50</v>
      </c>
      <c r="N757" s="105" t="s">
        <v>1258</v>
      </c>
      <c r="O757" s="105" t="s">
        <v>1258</v>
      </c>
    </row>
    <row r="758" spans="1:15" ht="22" customHeight="1" x14ac:dyDescent="0.15">
      <c r="A758" s="18">
        <v>755</v>
      </c>
      <c r="B758" s="18">
        <v>2019</v>
      </c>
      <c r="C758" s="19">
        <v>3</v>
      </c>
      <c r="D758" s="19">
        <v>22</v>
      </c>
      <c r="E758" s="109" t="s">
        <v>739</v>
      </c>
      <c r="F758" s="85" t="s">
        <v>1257</v>
      </c>
      <c r="G758" s="102" t="s">
        <v>134</v>
      </c>
      <c r="H758" s="105" t="s">
        <v>827</v>
      </c>
      <c r="I758" s="105" t="s">
        <v>160</v>
      </c>
      <c r="J758" s="105" t="s">
        <v>563</v>
      </c>
      <c r="K758" s="105" t="s">
        <v>160</v>
      </c>
      <c r="L758" s="105">
        <v>1</v>
      </c>
      <c r="M758" s="105">
        <v>45</v>
      </c>
      <c r="N758" s="105" t="s">
        <v>1258</v>
      </c>
      <c r="O758" s="105" t="s">
        <v>1258</v>
      </c>
    </row>
    <row r="759" spans="1:15" ht="22" customHeight="1" x14ac:dyDescent="0.15">
      <c r="A759" s="18">
        <v>756</v>
      </c>
      <c r="B759" s="18">
        <v>2019</v>
      </c>
      <c r="C759" s="19">
        <v>3</v>
      </c>
      <c r="D759" s="19">
        <v>25</v>
      </c>
      <c r="E759" s="109" t="s">
        <v>739</v>
      </c>
      <c r="F759" s="85" t="s">
        <v>1257</v>
      </c>
      <c r="G759" s="102" t="s">
        <v>134</v>
      </c>
      <c r="H759" s="105" t="s">
        <v>219</v>
      </c>
      <c r="I759" s="105" t="s">
        <v>1259</v>
      </c>
      <c r="J759" s="105" t="s">
        <v>218</v>
      </c>
      <c r="K759" s="105" t="s">
        <v>160</v>
      </c>
      <c r="L759" s="105">
        <v>1</v>
      </c>
      <c r="M759" s="105">
        <v>20</v>
      </c>
      <c r="N759" s="105" t="s">
        <v>1258</v>
      </c>
      <c r="O759" s="105" t="s">
        <v>1258</v>
      </c>
    </row>
    <row r="760" spans="1:15" ht="22" customHeight="1" x14ac:dyDescent="0.15">
      <c r="A760" s="18">
        <v>757</v>
      </c>
      <c r="B760" s="18">
        <v>2019</v>
      </c>
      <c r="C760" s="19">
        <v>3</v>
      </c>
      <c r="D760" s="19">
        <v>25</v>
      </c>
      <c r="E760" s="109" t="s">
        <v>739</v>
      </c>
      <c r="F760" s="85" t="s">
        <v>1257</v>
      </c>
      <c r="G760" s="102" t="s">
        <v>134</v>
      </c>
      <c r="H760" s="105" t="s">
        <v>219</v>
      </c>
      <c r="I760" s="105" t="s">
        <v>1260</v>
      </c>
      <c r="J760" s="105" t="s">
        <v>218</v>
      </c>
      <c r="K760" s="105" t="s">
        <v>160</v>
      </c>
      <c r="L760" s="105">
        <v>1</v>
      </c>
      <c r="M760" s="105">
        <v>40</v>
      </c>
      <c r="N760" s="105" t="s">
        <v>1258</v>
      </c>
      <c r="O760" s="105" t="s">
        <v>1258</v>
      </c>
    </row>
    <row r="761" spans="1:15" ht="22" customHeight="1" x14ac:dyDescent="0.15">
      <c r="A761" s="18">
        <v>758</v>
      </c>
      <c r="B761" s="18">
        <v>2019</v>
      </c>
      <c r="C761" s="19">
        <v>3</v>
      </c>
      <c r="D761" s="19">
        <v>25</v>
      </c>
      <c r="E761" s="109" t="s">
        <v>739</v>
      </c>
      <c r="F761" s="85" t="s">
        <v>1257</v>
      </c>
      <c r="G761" s="102" t="s">
        <v>134</v>
      </c>
      <c r="H761" s="105" t="s">
        <v>219</v>
      </c>
      <c r="I761" s="105" t="s">
        <v>1261</v>
      </c>
      <c r="J761" s="105" t="s">
        <v>218</v>
      </c>
      <c r="K761" s="105" t="s">
        <v>160</v>
      </c>
      <c r="L761" s="105">
        <v>1</v>
      </c>
      <c r="M761" s="105">
        <v>50</v>
      </c>
      <c r="N761" s="105" t="s">
        <v>1258</v>
      </c>
      <c r="O761" s="105" t="s">
        <v>1258</v>
      </c>
    </row>
    <row r="762" spans="1:15" ht="22" customHeight="1" x14ac:dyDescent="0.15">
      <c r="A762" s="18">
        <v>759</v>
      </c>
      <c r="B762" s="18">
        <v>2019</v>
      </c>
      <c r="C762" s="19">
        <v>3</v>
      </c>
      <c r="D762" s="19">
        <v>25</v>
      </c>
      <c r="E762" s="109" t="s">
        <v>739</v>
      </c>
      <c r="F762" s="85" t="s">
        <v>1262</v>
      </c>
      <c r="G762" s="102" t="s">
        <v>1263</v>
      </c>
      <c r="H762" s="105" t="s">
        <v>219</v>
      </c>
      <c r="I762" s="105" t="s">
        <v>1260</v>
      </c>
      <c r="J762" s="105" t="s">
        <v>218</v>
      </c>
      <c r="K762" s="105" t="s">
        <v>160</v>
      </c>
      <c r="L762" s="105">
        <v>1</v>
      </c>
      <c r="M762" s="105">
        <v>40</v>
      </c>
      <c r="N762" s="105" t="s">
        <v>220</v>
      </c>
      <c r="O762" s="105" t="s">
        <v>220</v>
      </c>
    </row>
    <row r="763" spans="1:15" ht="22" customHeight="1" x14ac:dyDescent="0.15">
      <c r="A763" s="18">
        <v>760</v>
      </c>
      <c r="B763" s="18">
        <v>2019</v>
      </c>
      <c r="C763" s="19">
        <v>3</v>
      </c>
      <c r="D763" s="19">
        <v>25</v>
      </c>
      <c r="E763" s="109" t="s">
        <v>739</v>
      </c>
      <c r="F763" s="85" t="s">
        <v>1262</v>
      </c>
      <c r="G763" s="102" t="s">
        <v>1263</v>
      </c>
      <c r="H763" s="85" t="s">
        <v>219</v>
      </c>
      <c r="I763" s="85" t="s">
        <v>1261</v>
      </c>
      <c r="J763" s="85" t="s">
        <v>218</v>
      </c>
      <c r="K763" s="85" t="s">
        <v>160</v>
      </c>
      <c r="L763" s="85">
        <v>1</v>
      </c>
      <c r="M763" s="85">
        <v>50</v>
      </c>
      <c r="N763" s="85" t="s">
        <v>220</v>
      </c>
      <c r="O763" s="85" t="s">
        <v>220</v>
      </c>
    </row>
    <row r="764" spans="1:15" ht="22" customHeight="1" x14ac:dyDescent="0.15">
      <c r="A764" s="18">
        <v>761</v>
      </c>
      <c r="B764" s="18">
        <v>2019</v>
      </c>
      <c r="C764" s="19">
        <v>3</v>
      </c>
      <c r="D764" s="19">
        <v>28</v>
      </c>
      <c r="E764" s="109" t="s">
        <v>739</v>
      </c>
      <c r="F764" s="85" t="s">
        <v>1262</v>
      </c>
      <c r="G764" s="102" t="s">
        <v>1263</v>
      </c>
      <c r="H764" s="85" t="s">
        <v>249</v>
      </c>
      <c r="I764" s="85" t="s">
        <v>160</v>
      </c>
      <c r="J764" s="85" t="s">
        <v>1264</v>
      </c>
      <c r="K764" s="85" t="s">
        <v>160</v>
      </c>
      <c r="L764" s="85">
        <v>1</v>
      </c>
      <c r="M764" s="85">
        <v>20</v>
      </c>
      <c r="N764" s="85" t="s">
        <v>220</v>
      </c>
      <c r="O764" s="85" t="s">
        <v>220</v>
      </c>
    </row>
    <row r="765" spans="1:15" ht="22" customHeight="1" x14ac:dyDescent="0.15">
      <c r="A765" s="18">
        <v>762</v>
      </c>
      <c r="B765" s="18">
        <v>2019</v>
      </c>
      <c r="C765" s="19">
        <v>3</v>
      </c>
      <c r="D765" s="19">
        <v>26</v>
      </c>
      <c r="E765" s="109" t="s">
        <v>739</v>
      </c>
      <c r="F765" s="85" t="s">
        <v>1265</v>
      </c>
      <c r="G765" s="102" t="s">
        <v>129</v>
      </c>
      <c r="H765" s="85" t="s">
        <v>219</v>
      </c>
      <c r="I765" s="85" t="s">
        <v>160</v>
      </c>
      <c r="J765" s="85" t="s">
        <v>1264</v>
      </c>
      <c r="K765" s="85" t="s">
        <v>160</v>
      </c>
      <c r="L765" s="85">
        <v>1</v>
      </c>
      <c r="M765" s="85">
        <v>40</v>
      </c>
      <c r="N765" s="85" t="s">
        <v>772</v>
      </c>
      <c r="O765" s="85" t="s">
        <v>772</v>
      </c>
    </row>
    <row r="766" spans="1:15" ht="22" customHeight="1" x14ac:dyDescent="0.15">
      <c r="A766" s="18">
        <v>763</v>
      </c>
      <c r="B766" s="18">
        <v>2019</v>
      </c>
      <c r="C766" s="19">
        <v>3</v>
      </c>
      <c r="D766" s="19">
        <v>26</v>
      </c>
      <c r="E766" s="109" t="s">
        <v>739</v>
      </c>
      <c r="F766" s="85" t="s">
        <v>930</v>
      </c>
      <c r="G766" s="102" t="s">
        <v>123</v>
      </c>
      <c r="H766" s="85" t="s">
        <v>219</v>
      </c>
      <c r="I766" s="85" t="s">
        <v>160</v>
      </c>
      <c r="J766" s="85" t="s">
        <v>1264</v>
      </c>
      <c r="K766" s="85" t="s">
        <v>160</v>
      </c>
      <c r="L766" s="85">
        <v>1</v>
      </c>
      <c r="M766" s="85">
        <v>40</v>
      </c>
      <c r="N766" s="85" t="s">
        <v>772</v>
      </c>
      <c r="O766" s="85" t="s">
        <v>772</v>
      </c>
    </row>
    <row r="767" spans="1:15" s="2" customFormat="1" ht="22" customHeight="1" x14ac:dyDescent="0.15">
      <c r="A767" s="18">
        <v>764</v>
      </c>
      <c r="B767" s="132">
        <v>2019</v>
      </c>
      <c r="C767" s="49">
        <v>3</v>
      </c>
      <c r="D767" s="49">
        <v>28</v>
      </c>
      <c r="E767" s="133" t="s">
        <v>739</v>
      </c>
      <c r="F767" s="105" t="s">
        <v>1266</v>
      </c>
      <c r="G767" s="62" t="s">
        <v>128</v>
      </c>
      <c r="H767" s="105" t="s">
        <v>249</v>
      </c>
      <c r="I767" s="105" t="s">
        <v>249</v>
      </c>
      <c r="J767" s="105" t="s">
        <v>249</v>
      </c>
      <c r="K767" s="105" t="s">
        <v>555</v>
      </c>
      <c r="L767" s="105">
        <v>1</v>
      </c>
      <c r="M767" s="105">
        <v>50</v>
      </c>
      <c r="N767" s="105" t="s">
        <v>772</v>
      </c>
      <c r="O767" s="105" t="s">
        <v>772</v>
      </c>
    </row>
    <row r="768" spans="1:15" s="2" customFormat="1" ht="22" customHeight="1" x14ac:dyDescent="0.15">
      <c r="A768" s="18">
        <v>765</v>
      </c>
      <c r="B768" s="132">
        <v>2019</v>
      </c>
      <c r="C768" s="49">
        <v>3</v>
      </c>
      <c r="D768" s="49">
        <v>27</v>
      </c>
      <c r="E768" s="133" t="s">
        <v>739</v>
      </c>
      <c r="F768" s="105" t="s">
        <v>936</v>
      </c>
      <c r="G768" s="62" t="s">
        <v>146</v>
      </c>
      <c r="H768" s="105" t="s">
        <v>219</v>
      </c>
      <c r="I768" s="105" t="s">
        <v>160</v>
      </c>
      <c r="J768" s="105" t="s">
        <v>1264</v>
      </c>
      <c r="K768" s="105" t="s">
        <v>160</v>
      </c>
      <c r="L768" s="105">
        <v>1</v>
      </c>
      <c r="M768" s="105">
        <v>40</v>
      </c>
      <c r="N768" s="105" t="s">
        <v>121</v>
      </c>
      <c r="O768" s="105" t="s">
        <v>121</v>
      </c>
    </row>
    <row r="769" spans="1:259" s="2" customFormat="1" ht="22" customHeight="1" x14ac:dyDescent="0.15">
      <c r="A769" s="18">
        <v>766</v>
      </c>
      <c r="B769" s="132">
        <v>2019</v>
      </c>
      <c r="C769" s="49">
        <v>3</v>
      </c>
      <c r="D769" s="49">
        <v>27</v>
      </c>
      <c r="E769" s="133" t="s">
        <v>739</v>
      </c>
      <c r="F769" s="105" t="s">
        <v>1027</v>
      </c>
      <c r="G769" s="62" t="s">
        <v>147</v>
      </c>
      <c r="H769" s="105" t="s">
        <v>219</v>
      </c>
      <c r="I769" s="105" t="s">
        <v>160</v>
      </c>
      <c r="J769" s="105" t="s">
        <v>1264</v>
      </c>
      <c r="K769" s="105" t="s">
        <v>160</v>
      </c>
      <c r="L769" s="105">
        <v>1</v>
      </c>
      <c r="M769" s="105">
        <v>40</v>
      </c>
      <c r="N769" s="105" t="s">
        <v>121</v>
      </c>
      <c r="O769" s="105" t="s">
        <v>121</v>
      </c>
    </row>
    <row r="770" spans="1:259" s="2" customFormat="1" ht="22" customHeight="1" x14ac:dyDescent="0.15">
      <c r="A770" s="18">
        <v>767</v>
      </c>
      <c r="B770" s="132">
        <v>2019</v>
      </c>
      <c r="C770" s="49">
        <v>3</v>
      </c>
      <c r="D770" s="49">
        <v>27</v>
      </c>
      <c r="E770" s="133" t="s">
        <v>739</v>
      </c>
      <c r="F770" s="105" t="s">
        <v>1137</v>
      </c>
      <c r="G770" s="62" t="s">
        <v>148</v>
      </c>
      <c r="H770" s="105" t="s">
        <v>219</v>
      </c>
      <c r="I770" s="105" t="s">
        <v>160</v>
      </c>
      <c r="J770" s="105" t="s">
        <v>1264</v>
      </c>
      <c r="K770" s="105" t="s">
        <v>160</v>
      </c>
      <c r="L770" s="105">
        <v>1</v>
      </c>
      <c r="M770" s="105">
        <v>40</v>
      </c>
      <c r="N770" s="105" t="s">
        <v>121</v>
      </c>
      <c r="O770" s="105" t="s">
        <v>121</v>
      </c>
    </row>
    <row r="771" spans="1:259" s="2" customFormat="1" ht="22" customHeight="1" x14ac:dyDescent="0.15">
      <c r="A771" s="18">
        <v>768</v>
      </c>
      <c r="B771" s="132">
        <v>2019</v>
      </c>
      <c r="C771" s="49">
        <v>3</v>
      </c>
      <c r="D771" s="49">
        <v>28</v>
      </c>
      <c r="E771" s="133" t="s">
        <v>775</v>
      </c>
      <c r="F771" s="105" t="s">
        <v>467</v>
      </c>
      <c r="G771" s="62" t="s">
        <v>148</v>
      </c>
      <c r="H771" s="105" t="s">
        <v>219</v>
      </c>
      <c r="I771" s="105" t="s">
        <v>962</v>
      </c>
      <c r="J771" s="105" t="s">
        <v>364</v>
      </c>
      <c r="K771" s="105" t="s">
        <v>467</v>
      </c>
      <c r="L771" s="105">
        <v>1</v>
      </c>
      <c r="M771" s="105">
        <v>25</v>
      </c>
      <c r="N771" s="105" t="s">
        <v>121</v>
      </c>
      <c r="O771" s="105" t="s">
        <v>121</v>
      </c>
    </row>
    <row r="772" spans="1:259" s="2" customFormat="1" ht="22" customHeight="1" x14ac:dyDescent="0.15">
      <c r="A772" s="18">
        <v>769</v>
      </c>
      <c r="B772" s="132">
        <v>2019</v>
      </c>
      <c r="C772" s="49">
        <v>3</v>
      </c>
      <c r="D772" s="49">
        <v>28</v>
      </c>
      <c r="E772" s="133" t="s">
        <v>739</v>
      </c>
      <c r="F772" s="105" t="s">
        <v>936</v>
      </c>
      <c r="G772" s="62" t="s">
        <v>146</v>
      </c>
      <c r="H772" s="105" t="s">
        <v>219</v>
      </c>
      <c r="I772" s="105" t="s">
        <v>962</v>
      </c>
      <c r="J772" s="105" t="s">
        <v>364</v>
      </c>
      <c r="K772" s="105" t="s">
        <v>160</v>
      </c>
      <c r="L772" s="105">
        <v>1</v>
      </c>
      <c r="M772" s="105">
        <v>17</v>
      </c>
      <c r="N772" s="105" t="s">
        <v>121</v>
      </c>
      <c r="O772" s="105" t="s">
        <v>121</v>
      </c>
    </row>
    <row r="773" spans="1:259" s="3" customFormat="1" ht="22" customHeight="1" x14ac:dyDescent="0.15">
      <c r="A773" s="134">
        <v>770</v>
      </c>
      <c r="B773" s="134">
        <v>2019</v>
      </c>
      <c r="C773" s="135">
        <v>3</v>
      </c>
      <c r="D773" s="135">
        <v>28</v>
      </c>
      <c r="E773" s="136" t="s">
        <v>731</v>
      </c>
      <c r="F773" s="137" t="s">
        <v>147</v>
      </c>
      <c r="G773" s="138" t="s">
        <v>147</v>
      </c>
      <c r="H773" s="137" t="s">
        <v>219</v>
      </c>
      <c r="I773" s="137" t="s">
        <v>962</v>
      </c>
      <c r="J773" s="137" t="s">
        <v>364</v>
      </c>
      <c r="K773" s="137" t="s">
        <v>160</v>
      </c>
      <c r="L773" s="137">
        <v>1</v>
      </c>
      <c r="M773" s="137">
        <v>17</v>
      </c>
      <c r="N773" s="137" t="s">
        <v>121</v>
      </c>
      <c r="O773" s="137" t="s">
        <v>121</v>
      </c>
    </row>
    <row r="774" spans="1:259" s="4" customFormat="1" ht="22" customHeight="1" x14ac:dyDescent="0.15">
      <c r="A774" s="18">
        <v>771</v>
      </c>
      <c r="B774" s="132">
        <v>2019</v>
      </c>
      <c r="C774" s="49">
        <v>3</v>
      </c>
      <c r="D774" s="49">
        <v>29</v>
      </c>
      <c r="E774" s="133" t="s">
        <v>731</v>
      </c>
      <c r="F774" s="31" t="s">
        <v>825</v>
      </c>
      <c r="G774" s="32" t="s">
        <v>20</v>
      </c>
      <c r="H774" s="31" t="s">
        <v>484</v>
      </c>
      <c r="I774" s="31" t="s">
        <v>818</v>
      </c>
      <c r="J774" s="31" t="s">
        <v>340</v>
      </c>
      <c r="K774" s="31" t="s">
        <v>825</v>
      </c>
      <c r="L774" s="31">
        <v>1</v>
      </c>
      <c r="M774" s="31">
        <v>16</v>
      </c>
      <c r="N774" s="31" t="s">
        <v>1267</v>
      </c>
      <c r="O774" s="31" t="s">
        <v>1267</v>
      </c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  <c r="CQ774" s="9"/>
      <c r="CR774" s="9"/>
      <c r="CS774" s="9"/>
      <c r="CT774" s="9"/>
      <c r="CU774" s="9"/>
      <c r="CV774" s="9"/>
      <c r="CW774" s="9"/>
      <c r="CX774" s="9"/>
      <c r="CY774" s="9"/>
      <c r="CZ774" s="9"/>
      <c r="DA774" s="9"/>
      <c r="DB774" s="9"/>
      <c r="DC774" s="9"/>
      <c r="DD774" s="9"/>
      <c r="DE774" s="9"/>
      <c r="DF774" s="9"/>
      <c r="DG774" s="9"/>
      <c r="DH774" s="9"/>
      <c r="DI774" s="9"/>
      <c r="DJ774" s="9"/>
      <c r="DK774" s="9"/>
      <c r="DL774" s="9"/>
      <c r="DM774" s="9"/>
      <c r="DN774" s="9"/>
      <c r="DO774" s="9"/>
      <c r="DP774" s="9"/>
      <c r="DQ774" s="9"/>
      <c r="DR774" s="9"/>
      <c r="DS774" s="9"/>
      <c r="DT774" s="9"/>
      <c r="DU774" s="9"/>
      <c r="DV774" s="9"/>
      <c r="DW774" s="9"/>
      <c r="DX774" s="9"/>
      <c r="DY774" s="9"/>
      <c r="DZ774" s="9"/>
      <c r="EA774" s="9"/>
      <c r="EB774" s="9"/>
      <c r="EC774" s="9"/>
      <c r="ED774" s="9"/>
      <c r="EE774" s="9"/>
      <c r="EF774" s="9"/>
      <c r="EG774" s="9"/>
      <c r="EH774" s="9"/>
      <c r="EI774" s="9"/>
      <c r="EJ774" s="9"/>
      <c r="EK774" s="9"/>
      <c r="EL774" s="9"/>
      <c r="EM774" s="9"/>
      <c r="EN774" s="9"/>
      <c r="EO774" s="9"/>
      <c r="EP774" s="9"/>
      <c r="EQ774" s="9"/>
      <c r="ER774" s="9"/>
      <c r="ES774" s="9"/>
      <c r="ET774" s="9"/>
      <c r="EU774" s="9"/>
      <c r="EV774" s="9"/>
      <c r="EW774" s="9"/>
      <c r="EX774" s="9"/>
      <c r="EY774" s="9"/>
      <c r="EZ774" s="9"/>
      <c r="FA774" s="9"/>
      <c r="FB774" s="9"/>
      <c r="FC774" s="9"/>
      <c r="FD774" s="9"/>
      <c r="FE774" s="9"/>
      <c r="FF774" s="9"/>
      <c r="FG774" s="9"/>
      <c r="FH774" s="9"/>
      <c r="FI774" s="9"/>
      <c r="FJ774" s="9"/>
      <c r="FK774" s="9"/>
      <c r="FL774" s="9"/>
      <c r="FM774" s="9"/>
      <c r="FN774" s="9"/>
      <c r="FO774" s="9"/>
      <c r="FP774" s="9"/>
      <c r="FQ774" s="9"/>
      <c r="FR774" s="9"/>
      <c r="FS774" s="9"/>
      <c r="FT774" s="9"/>
      <c r="FU774" s="9"/>
      <c r="FV774" s="9"/>
      <c r="FW774" s="9"/>
      <c r="FX774" s="9"/>
      <c r="FY774" s="9"/>
      <c r="FZ774" s="9"/>
      <c r="GA774" s="9"/>
      <c r="GB774" s="9"/>
      <c r="GC774" s="9"/>
      <c r="GD774" s="9"/>
      <c r="GE774" s="9"/>
      <c r="GF774" s="9"/>
      <c r="GG774" s="9"/>
      <c r="GH774" s="9"/>
      <c r="GI774" s="9"/>
      <c r="GJ774" s="9"/>
      <c r="GK774" s="9"/>
      <c r="GL774" s="9"/>
      <c r="GM774" s="9"/>
      <c r="GN774" s="9"/>
      <c r="GO774" s="9"/>
      <c r="GP774" s="9"/>
      <c r="GQ774" s="9"/>
      <c r="GR774" s="9"/>
      <c r="GS774" s="9"/>
      <c r="GT774" s="9"/>
      <c r="GU774" s="9"/>
      <c r="GV774" s="9"/>
      <c r="GW774" s="9"/>
      <c r="GX774" s="9"/>
      <c r="GY774" s="9"/>
      <c r="GZ774" s="9"/>
      <c r="HA774" s="9"/>
      <c r="HB774" s="9"/>
      <c r="HC774" s="9"/>
      <c r="HD774" s="9"/>
      <c r="HE774" s="9"/>
      <c r="HF774" s="9"/>
      <c r="HG774" s="9"/>
      <c r="HH774" s="9"/>
      <c r="HI774" s="9"/>
      <c r="HJ774" s="9"/>
      <c r="HK774" s="9"/>
      <c r="HL774" s="9"/>
      <c r="HM774" s="9"/>
      <c r="HN774" s="9"/>
      <c r="HO774" s="9"/>
      <c r="HP774" s="9"/>
      <c r="HQ774" s="9"/>
      <c r="HR774" s="9"/>
      <c r="HS774" s="9"/>
      <c r="HT774" s="9"/>
      <c r="HU774" s="9"/>
      <c r="HV774" s="9"/>
      <c r="HW774" s="9"/>
      <c r="HX774" s="9"/>
      <c r="HY774" s="9"/>
      <c r="HZ774" s="9"/>
      <c r="IA774" s="9"/>
      <c r="IB774" s="9"/>
      <c r="IC774" s="9"/>
      <c r="ID774" s="9"/>
      <c r="IE774" s="9"/>
      <c r="IF774" s="9"/>
      <c r="IG774" s="9"/>
      <c r="IH774" s="9"/>
      <c r="II774" s="9"/>
      <c r="IJ774" s="9"/>
      <c r="IK774" s="9"/>
      <c r="IL774" s="9"/>
      <c r="IM774" s="9"/>
      <c r="IN774" s="9"/>
      <c r="IO774" s="9"/>
      <c r="IP774" s="9"/>
      <c r="IQ774" s="9"/>
      <c r="IR774" s="9"/>
      <c r="IS774" s="9"/>
      <c r="IT774" s="9"/>
      <c r="IU774" s="9"/>
      <c r="IV774" s="9"/>
      <c r="IW774" s="9"/>
      <c r="IX774" s="9"/>
      <c r="IY774" s="9"/>
    </row>
    <row r="775" spans="1:259" s="4" customFormat="1" ht="22" customHeight="1" x14ac:dyDescent="0.15">
      <c r="A775" s="18">
        <v>772</v>
      </c>
      <c r="B775" s="132">
        <v>2019</v>
      </c>
      <c r="C775" s="49">
        <v>3</v>
      </c>
      <c r="D775" s="49">
        <v>27</v>
      </c>
      <c r="E775" s="133" t="s">
        <v>731</v>
      </c>
      <c r="F775" s="31" t="s">
        <v>1047</v>
      </c>
      <c r="G775" s="32" t="s">
        <v>1268</v>
      </c>
      <c r="H775" s="31" t="s">
        <v>484</v>
      </c>
      <c r="I775" s="31" t="s">
        <v>385</v>
      </c>
      <c r="J775" s="31" t="s">
        <v>386</v>
      </c>
      <c r="K775" s="31" t="s">
        <v>1047</v>
      </c>
      <c r="L775" s="31">
        <v>1</v>
      </c>
      <c r="M775" s="31">
        <v>50</v>
      </c>
      <c r="N775" s="31" t="s">
        <v>5</v>
      </c>
      <c r="O775" s="31" t="s">
        <v>5</v>
      </c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  <c r="CQ775" s="9"/>
      <c r="CR775" s="9"/>
      <c r="CS775" s="9"/>
      <c r="CT775" s="9"/>
      <c r="CU775" s="9"/>
      <c r="CV775" s="9"/>
      <c r="CW775" s="9"/>
      <c r="CX775" s="9"/>
      <c r="CY775" s="9"/>
      <c r="CZ775" s="9"/>
      <c r="DA775" s="9"/>
      <c r="DB775" s="9"/>
      <c r="DC775" s="9"/>
      <c r="DD775" s="9"/>
      <c r="DE775" s="9"/>
      <c r="DF775" s="9"/>
      <c r="DG775" s="9"/>
      <c r="DH775" s="9"/>
      <c r="DI775" s="9"/>
      <c r="DJ775" s="9"/>
      <c r="DK775" s="9"/>
      <c r="DL775" s="9"/>
      <c r="DM775" s="9"/>
      <c r="DN775" s="9"/>
      <c r="DO775" s="9"/>
      <c r="DP775" s="9"/>
      <c r="DQ775" s="9"/>
      <c r="DR775" s="9"/>
      <c r="DS775" s="9"/>
      <c r="DT775" s="9"/>
      <c r="DU775" s="9"/>
      <c r="DV775" s="9"/>
      <c r="DW775" s="9"/>
      <c r="DX775" s="9"/>
      <c r="DY775" s="9"/>
      <c r="DZ775" s="9"/>
      <c r="EA775" s="9"/>
      <c r="EB775" s="9"/>
      <c r="EC775" s="9"/>
      <c r="ED775" s="9"/>
      <c r="EE775" s="9"/>
      <c r="EF775" s="9"/>
      <c r="EG775" s="9"/>
      <c r="EH775" s="9"/>
      <c r="EI775" s="9"/>
      <c r="EJ775" s="9"/>
      <c r="EK775" s="9"/>
      <c r="EL775" s="9"/>
      <c r="EM775" s="9"/>
      <c r="EN775" s="9"/>
      <c r="EO775" s="9"/>
      <c r="EP775" s="9"/>
      <c r="EQ775" s="9"/>
      <c r="ER775" s="9"/>
      <c r="ES775" s="9"/>
      <c r="ET775" s="9"/>
      <c r="EU775" s="9"/>
      <c r="EV775" s="9"/>
      <c r="EW775" s="9"/>
      <c r="EX775" s="9"/>
      <c r="EY775" s="9"/>
      <c r="EZ775" s="9"/>
      <c r="FA775" s="9"/>
      <c r="FB775" s="9"/>
      <c r="FC775" s="9"/>
      <c r="FD775" s="9"/>
      <c r="FE775" s="9"/>
      <c r="FF775" s="9"/>
      <c r="FG775" s="9"/>
      <c r="FH775" s="9"/>
      <c r="FI775" s="9"/>
      <c r="FJ775" s="9"/>
      <c r="FK775" s="9"/>
      <c r="FL775" s="9"/>
      <c r="FM775" s="9"/>
      <c r="FN775" s="9"/>
      <c r="FO775" s="9"/>
      <c r="FP775" s="9"/>
      <c r="FQ775" s="9"/>
      <c r="FR775" s="9"/>
      <c r="FS775" s="9"/>
      <c r="FT775" s="9"/>
      <c r="FU775" s="9"/>
      <c r="FV775" s="9"/>
      <c r="FW775" s="9"/>
      <c r="FX775" s="9"/>
      <c r="FY775" s="9"/>
      <c r="FZ775" s="9"/>
      <c r="GA775" s="9"/>
      <c r="GB775" s="9"/>
      <c r="GC775" s="9"/>
      <c r="GD775" s="9"/>
      <c r="GE775" s="9"/>
      <c r="GF775" s="9"/>
      <c r="GG775" s="9"/>
      <c r="GH775" s="9"/>
      <c r="GI775" s="9"/>
      <c r="GJ775" s="9"/>
      <c r="GK775" s="9"/>
      <c r="GL775" s="9"/>
      <c r="GM775" s="9"/>
      <c r="GN775" s="9"/>
      <c r="GO775" s="9"/>
      <c r="GP775" s="9"/>
      <c r="GQ775" s="9"/>
      <c r="GR775" s="9"/>
      <c r="GS775" s="9"/>
      <c r="GT775" s="9"/>
      <c r="GU775" s="9"/>
      <c r="GV775" s="9"/>
      <c r="GW775" s="9"/>
      <c r="GX775" s="9"/>
      <c r="GY775" s="9"/>
      <c r="GZ775" s="9"/>
      <c r="HA775" s="9"/>
      <c r="HB775" s="9"/>
      <c r="HC775" s="9"/>
      <c r="HD775" s="9"/>
      <c r="HE775" s="9"/>
      <c r="HF775" s="9"/>
      <c r="HG775" s="9"/>
      <c r="HH775" s="9"/>
      <c r="HI775" s="9"/>
      <c r="HJ775" s="9"/>
      <c r="HK775" s="9"/>
      <c r="HL775" s="9"/>
      <c r="HM775" s="9"/>
      <c r="HN775" s="9"/>
      <c r="HO775" s="9"/>
      <c r="HP775" s="9"/>
      <c r="HQ775" s="9"/>
      <c r="HR775" s="9"/>
      <c r="HS775" s="9"/>
      <c r="HT775" s="9"/>
      <c r="HU775" s="9"/>
      <c r="HV775" s="9"/>
      <c r="HW775" s="9"/>
      <c r="HX775" s="9"/>
      <c r="HY775" s="9"/>
      <c r="HZ775" s="9"/>
      <c r="IA775" s="9"/>
      <c r="IB775" s="9"/>
      <c r="IC775" s="9"/>
      <c r="ID775" s="9"/>
      <c r="IE775" s="9"/>
      <c r="IF775" s="9"/>
      <c r="IG775" s="9"/>
      <c r="IH775" s="9"/>
      <c r="II775" s="9"/>
      <c r="IJ775" s="9"/>
      <c r="IK775" s="9"/>
      <c r="IL775" s="9"/>
      <c r="IM775" s="9"/>
      <c r="IN775" s="9"/>
      <c r="IO775" s="9"/>
      <c r="IP775" s="9"/>
      <c r="IQ775" s="9"/>
      <c r="IR775" s="9"/>
      <c r="IS775" s="9"/>
      <c r="IT775" s="9"/>
      <c r="IU775" s="9"/>
      <c r="IV775" s="9"/>
      <c r="IW775" s="9"/>
      <c r="IX775" s="9"/>
      <c r="IY775" s="9"/>
    </row>
    <row r="776" spans="1:259" s="4" customFormat="1" ht="22" customHeight="1" x14ac:dyDescent="0.15">
      <c r="A776" s="18">
        <v>773</v>
      </c>
      <c r="B776" s="132">
        <v>2019</v>
      </c>
      <c r="C776" s="49">
        <v>3</v>
      </c>
      <c r="D776" s="49">
        <v>27</v>
      </c>
      <c r="E776" s="31" t="s">
        <v>731</v>
      </c>
      <c r="F776" s="31" t="s">
        <v>1047</v>
      </c>
      <c r="G776" s="32" t="s">
        <v>14</v>
      </c>
      <c r="H776" s="31" t="s">
        <v>484</v>
      </c>
      <c r="I776" s="31" t="s">
        <v>385</v>
      </c>
      <c r="J776" s="31" t="s">
        <v>386</v>
      </c>
      <c r="K776" s="31" t="s">
        <v>1047</v>
      </c>
      <c r="L776" s="31">
        <v>1</v>
      </c>
      <c r="M776" s="31">
        <v>16</v>
      </c>
      <c r="N776" s="31" t="s">
        <v>1269</v>
      </c>
      <c r="O776" s="31" t="s">
        <v>1269</v>
      </c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  <c r="CQ776" s="9"/>
      <c r="CR776" s="9"/>
      <c r="CS776" s="9"/>
      <c r="CT776" s="9"/>
      <c r="CU776" s="9"/>
      <c r="CV776" s="9"/>
      <c r="CW776" s="9"/>
      <c r="CX776" s="9"/>
      <c r="CY776" s="9"/>
      <c r="CZ776" s="9"/>
      <c r="DA776" s="9"/>
      <c r="DB776" s="9"/>
      <c r="DC776" s="9"/>
      <c r="DD776" s="9"/>
      <c r="DE776" s="9"/>
      <c r="DF776" s="9"/>
      <c r="DG776" s="9"/>
      <c r="DH776" s="9"/>
      <c r="DI776" s="9"/>
      <c r="DJ776" s="9"/>
      <c r="DK776" s="9"/>
      <c r="DL776" s="9"/>
      <c r="DM776" s="9"/>
      <c r="DN776" s="9"/>
      <c r="DO776" s="9"/>
      <c r="DP776" s="9"/>
      <c r="DQ776" s="9"/>
      <c r="DR776" s="9"/>
      <c r="DS776" s="9"/>
      <c r="DT776" s="9"/>
      <c r="DU776" s="9"/>
      <c r="DV776" s="9"/>
      <c r="DW776" s="9"/>
      <c r="DX776" s="9"/>
      <c r="DY776" s="9"/>
      <c r="DZ776" s="9"/>
      <c r="EA776" s="9"/>
      <c r="EB776" s="9"/>
      <c r="EC776" s="9"/>
      <c r="ED776" s="9"/>
      <c r="EE776" s="9"/>
      <c r="EF776" s="9"/>
      <c r="EG776" s="9"/>
      <c r="EH776" s="9"/>
      <c r="EI776" s="9"/>
      <c r="EJ776" s="9"/>
      <c r="EK776" s="9"/>
      <c r="EL776" s="9"/>
      <c r="EM776" s="9"/>
      <c r="EN776" s="9"/>
      <c r="EO776" s="9"/>
      <c r="EP776" s="9"/>
      <c r="EQ776" s="9"/>
      <c r="ER776" s="9"/>
      <c r="ES776" s="9"/>
      <c r="ET776" s="9"/>
      <c r="EU776" s="9"/>
      <c r="EV776" s="9"/>
      <c r="EW776" s="9"/>
      <c r="EX776" s="9"/>
      <c r="EY776" s="9"/>
      <c r="EZ776" s="9"/>
      <c r="FA776" s="9"/>
      <c r="FB776" s="9"/>
      <c r="FC776" s="9"/>
      <c r="FD776" s="9"/>
      <c r="FE776" s="9"/>
      <c r="FF776" s="9"/>
      <c r="FG776" s="9"/>
      <c r="FH776" s="9"/>
      <c r="FI776" s="9"/>
      <c r="FJ776" s="9"/>
      <c r="FK776" s="9"/>
      <c r="FL776" s="9"/>
      <c r="FM776" s="9"/>
      <c r="FN776" s="9"/>
      <c r="FO776" s="9"/>
      <c r="FP776" s="9"/>
      <c r="FQ776" s="9"/>
      <c r="FR776" s="9"/>
      <c r="FS776" s="9"/>
      <c r="FT776" s="9"/>
      <c r="FU776" s="9"/>
      <c r="FV776" s="9"/>
      <c r="FW776" s="9"/>
      <c r="FX776" s="9"/>
      <c r="FY776" s="9"/>
      <c r="FZ776" s="9"/>
      <c r="GA776" s="9"/>
      <c r="GB776" s="9"/>
      <c r="GC776" s="9"/>
      <c r="GD776" s="9"/>
      <c r="GE776" s="9"/>
      <c r="GF776" s="9"/>
      <c r="GG776" s="9"/>
      <c r="GH776" s="9"/>
      <c r="GI776" s="9"/>
      <c r="GJ776" s="9"/>
      <c r="GK776" s="9"/>
      <c r="GL776" s="9"/>
      <c r="GM776" s="9"/>
      <c r="GN776" s="9"/>
      <c r="GO776" s="9"/>
      <c r="GP776" s="9"/>
      <c r="GQ776" s="9"/>
      <c r="GR776" s="9"/>
      <c r="GS776" s="9"/>
      <c r="GT776" s="9"/>
      <c r="GU776" s="9"/>
      <c r="GV776" s="9"/>
      <c r="GW776" s="9"/>
      <c r="GX776" s="9"/>
      <c r="GY776" s="9"/>
      <c r="GZ776" s="9"/>
      <c r="HA776" s="9"/>
      <c r="HB776" s="9"/>
      <c r="HC776" s="9"/>
      <c r="HD776" s="9"/>
      <c r="HE776" s="9"/>
      <c r="HF776" s="9"/>
      <c r="HG776" s="9"/>
      <c r="HH776" s="9"/>
      <c r="HI776" s="9"/>
      <c r="HJ776" s="9"/>
      <c r="HK776" s="9"/>
      <c r="HL776" s="9"/>
      <c r="HM776" s="9"/>
      <c r="HN776" s="9"/>
      <c r="HO776" s="9"/>
      <c r="HP776" s="9"/>
      <c r="HQ776" s="9"/>
      <c r="HR776" s="9"/>
      <c r="HS776" s="9"/>
      <c r="HT776" s="9"/>
      <c r="HU776" s="9"/>
      <c r="HV776" s="9"/>
      <c r="HW776" s="9"/>
      <c r="HX776" s="9"/>
      <c r="HY776" s="9"/>
      <c r="HZ776" s="9"/>
      <c r="IA776" s="9"/>
      <c r="IB776" s="9"/>
      <c r="IC776" s="9"/>
      <c r="ID776" s="9"/>
      <c r="IE776" s="9"/>
      <c r="IF776" s="9"/>
      <c r="IG776" s="9"/>
      <c r="IH776" s="9"/>
      <c r="II776" s="9"/>
      <c r="IJ776" s="9"/>
      <c r="IK776" s="9"/>
      <c r="IL776" s="9"/>
      <c r="IM776" s="9"/>
      <c r="IN776" s="9"/>
      <c r="IO776" s="9"/>
      <c r="IP776" s="9"/>
      <c r="IQ776" s="9"/>
      <c r="IR776" s="9"/>
      <c r="IS776" s="9"/>
      <c r="IT776" s="9"/>
      <c r="IU776" s="9"/>
      <c r="IV776" s="9"/>
      <c r="IW776" s="9"/>
      <c r="IX776" s="9"/>
      <c r="IY776" s="9"/>
    </row>
    <row r="777" spans="1:259" s="4" customFormat="1" ht="22" customHeight="1" x14ac:dyDescent="0.15">
      <c r="A777" s="18">
        <v>774</v>
      </c>
      <c r="B777" s="132">
        <v>2019</v>
      </c>
      <c r="C777" s="49">
        <v>3</v>
      </c>
      <c r="D777" s="49">
        <v>27</v>
      </c>
      <c r="E777" s="31" t="s">
        <v>731</v>
      </c>
      <c r="F777" s="31" t="s">
        <v>1047</v>
      </c>
      <c r="G777" s="32" t="s">
        <v>14</v>
      </c>
      <c r="H777" s="31" t="s">
        <v>484</v>
      </c>
      <c r="I777" s="31" t="s">
        <v>385</v>
      </c>
      <c r="J777" s="31" t="s">
        <v>386</v>
      </c>
      <c r="K777" s="31" t="s">
        <v>1065</v>
      </c>
      <c r="L777" s="31">
        <v>1</v>
      </c>
      <c r="M777" s="31">
        <v>5</v>
      </c>
      <c r="N777" s="31" t="s">
        <v>1269</v>
      </c>
      <c r="O777" s="31" t="s">
        <v>1269</v>
      </c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  <c r="CQ777" s="9"/>
      <c r="CR777" s="9"/>
      <c r="CS777" s="9"/>
      <c r="CT777" s="9"/>
      <c r="CU777" s="9"/>
      <c r="CV777" s="9"/>
      <c r="CW777" s="9"/>
      <c r="CX777" s="9"/>
      <c r="CY777" s="9"/>
      <c r="CZ777" s="9"/>
      <c r="DA777" s="9"/>
      <c r="DB777" s="9"/>
      <c r="DC777" s="9"/>
      <c r="DD777" s="9"/>
      <c r="DE777" s="9"/>
      <c r="DF777" s="9"/>
      <c r="DG777" s="9"/>
      <c r="DH777" s="9"/>
      <c r="DI777" s="9"/>
      <c r="DJ777" s="9"/>
      <c r="DK777" s="9"/>
      <c r="DL777" s="9"/>
      <c r="DM777" s="9"/>
      <c r="DN777" s="9"/>
      <c r="DO777" s="9"/>
      <c r="DP777" s="9"/>
      <c r="DQ777" s="9"/>
      <c r="DR777" s="9"/>
      <c r="DS777" s="9"/>
      <c r="DT777" s="9"/>
      <c r="DU777" s="9"/>
      <c r="DV777" s="9"/>
      <c r="DW777" s="9"/>
      <c r="DX777" s="9"/>
      <c r="DY777" s="9"/>
      <c r="DZ777" s="9"/>
      <c r="EA777" s="9"/>
      <c r="EB777" s="9"/>
      <c r="EC777" s="9"/>
      <c r="ED777" s="9"/>
      <c r="EE777" s="9"/>
      <c r="EF777" s="9"/>
      <c r="EG777" s="9"/>
      <c r="EH777" s="9"/>
      <c r="EI777" s="9"/>
      <c r="EJ777" s="9"/>
      <c r="EK777" s="9"/>
      <c r="EL777" s="9"/>
      <c r="EM777" s="9"/>
      <c r="EN777" s="9"/>
      <c r="EO777" s="9"/>
      <c r="EP777" s="9"/>
      <c r="EQ777" s="9"/>
      <c r="ER777" s="9"/>
      <c r="ES777" s="9"/>
      <c r="ET777" s="9"/>
      <c r="EU777" s="9"/>
      <c r="EV777" s="9"/>
      <c r="EW777" s="9"/>
      <c r="EX777" s="9"/>
      <c r="EY777" s="9"/>
      <c r="EZ777" s="9"/>
      <c r="FA777" s="9"/>
      <c r="FB777" s="9"/>
      <c r="FC777" s="9"/>
      <c r="FD777" s="9"/>
      <c r="FE777" s="9"/>
      <c r="FF777" s="9"/>
      <c r="FG777" s="9"/>
      <c r="FH777" s="9"/>
      <c r="FI777" s="9"/>
      <c r="FJ777" s="9"/>
      <c r="FK777" s="9"/>
      <c r="FL777" s="9"/>
      <c r="FM777" s="9"/>
      <c r="FN777" s="9"/>
      <c r="FO777" s="9"/>
      <c r="FP777" s="9"/>
      <c r="FQ777" s="9"/>
      <c r="FR777" s="9"/>
      <c r="FS777" s="9"/>
      <c r="FT777" s="9"/>
      <c r="FU777" s="9"/>
      <c r="FV777" s="9"/>
      <c r="FW777" s="9"/>
      <c r="FX777" s="9"/>
      <c r="FY777" s="9"/>
      <c r="FZ777" s="9"/>
      <c r="GA777" s="9"/>
      <c r="GB777" s="9"/>
      <c r="GC777" s="9"/>
      <c r="GD777" s="9"/>
      <c r="GE777" s="9"/>
      <c r="GF777" s="9"/>
      <c r="GG777" s="9"/>
      <c r="GH777" s="9"/>
      <c r="GI777" s="9"/>
      <c r="GJ777" s="9"/>
      <c r="GK777" s="9"/>
      <c r="GL777" s="9"/>
      <c r="GM777" s="9"/>
      <c r="GN777" s="9"/>
      <c r="GO777" s="9"/>
      <c r="GP777" s="9"/>
      <c r="GQ777" s="9"/>
      <c r="GR777" s="9"/>
      <c r="GS777" s="9"/>
      <c r="GT777" s="9"/>
      <c r="GU777" s="9"/>
      <c r="GV777" s="9"/>
      <c r="GW777" s="9"/>
      <c r="GX777" s="9"/>
      <c r="GY777" s="9"/>
      <c r="GZ777" s="9"/>
      <c r="HA777" s="9"/>
      <c r="HB777" s="9"/>
      <c r="HC777" s="9"/>
      <c r="HD777" s="9"/>
      <c r="HE777" s="9"/>
      <c r="HF777" s="9"/>
      <c r="HG777" s="9"/>
      <c r="HH777" s="9"/>
      <c r="HI777" s="9"/>
      <c r="HJ777" s="9"/>
      <c r="HK777" s="9"/>
      <c r="HL777" s="9"/>
      <c r="HM777" s="9"/>
      <c r="HN777" s="9"/>
      <c r="HO777" s="9"/>
      <c r="HP777" s="9"/>
      <c r="HQ777" s="9"/>
      <c r="HR777" s="9"/>
      <c r="HS777" s="9"/>
      <c r="HT777" s="9"/>
      <c r="HU777" s="9"/>
      <c r="HV777" s="9"/>
      <c r="HW777" s="9"/>
      <c r="HX777" s="9"/>
      <c r="HY777" s="9"/>
      <c r="HZ777" s="9"/>
      <c r="IA777" s="9"/>
      <c r="IB777" s="9"/>
      <c r="IC777" s="9"/>
      <c r="ID777" s="9"/>
      <c r="IE777" s="9"/>
      <c r="IF777" s="9"/>
      <c r="IG777" s="9"/>
      <c r="IH777" s="9"/>
      <c r="II777" s="9"/>
      <c r="IJ777" s="9"/>
      <c r="IK777" s="9"/>
      <c r="IL777" s="9"/>
      <c r="IM777" s="9"/>
      <c r="IN777" s="9"/>
      <c r="IO777" s="9"/>
      <c r="IP777" s="9"/>
      <c r="IQ777" s="9"/>
      <c r="IR777" s="9"/>
      <c r="IS777" s="9"/>
      <c r="IT777" s="9"/>
      <c r="IU777" s="9"/>
      <c r="IV777" s="9"/>
      <c r="IW777" s="9"/>
      <c r="IX777" s="9"/>
      <c r="IY777" s="9"/>
    </row>
    <row r="778" spans="1:259" s="4" customFormat="1" ht="22" customHeight="1" x14ac:dyDescent="0.15">
      <c r="A778" s="18">
        <v>775</v>
      </c>
      <c r="B778" s="132">
        <v>2019</v>
      </c>
      <c r="C778" s="49">
        <v>3</v>
      </c>
      <c r="D778" s="49">
        <v>27</v>
      </c>
      <c r="E778" s="31" t="s">
        <v>731</v>
      </c>
      <c r="F778" s="31" t="s">
        <v>1047</v>
      </c>
      <c r="G778" s="32" t="s">
        <v>14</v>
      </c>
      <c r="H778" s="31" t="s">
        <v>484</v>
      </c>
      <c r="I778" s="105" t="s">
        <v>390</v>
      </c>
      <c r="J778" s="31" t="s">
        <v>386</v>
      </c>
      <c r="K778" s="105" t="s">
        <v>389</v>
      </c>
      <c r="L778" s="105">
        <v>1</v>
      </c>
      <c r="M778" s="105">
        <v>10</v>
      </c>
      <c r="N778" s="31" t="s">
        <v>1269</v>
      </c>
      <c r="O778" s="31" t="s">
        <v>1269</v>
      </c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  <c r="CQ778" s="9"/>
      <c r="CR778" s="9"/>
      <c r="CS778" s="9"/>
      <c r="CT778" s="9"/>
      <c r="CU778" s="9"/>
      <c r="CV778" s="9"/>
      <c r="CW778" s="9"/>
      <c r="CX778" s="9"/>
      <c r="CY778" s="9"/>
      <c r="CZ778" s="9"/>
      <c r="DA778" s="9"/>
      <c r="DB778" s="9"/>
      <c r="DC778" s="9"/>
      <c r="DD778" s="9"/>
      <c r="DE778" s="9"/>
      <c r="DF778" s="9"/>
      <c r="DG778" s="9"/>
      <c r="DH778" s="9"/>
      <c r="DI778" s="9"/>
      <c r="DJ778" s="9"/>
      <c r="DK778" s="9"/>
      <c r="DL778" s="9"/>
      <c r="DM778" s="9"/>
      <c r="DN778" s="9"/>
      <c r="DO778" s="9"/>
      <c r="DP778" s="9"/>
      <c r="DQ778" s="9"/>
      <c r="DR778" s="9"/>
      <c r="DS778" s="9"/>
      <c r="DT778" s="9"/>
      <c r="DU778" s="9"/>
      <c r="DV778" s="9"/>
      <c r="DW778" s="9"/>
      <c r="DX778" s="9"/>
      <c r="DY778" s="9"/>
      <c r="DZ778" s="9"/>
      <c r="EA778" s="9"/>
      <c r="EB778" s="9"/>
      <c r="EC778" s="9"/>
      <c r="ED778" s="9"/>
      <c r="EE778" s="9"/>
      <c r="EF778" s="9"/>
      <c r="EG778" s="9"/>
      <c r="EH778" s="9"/>
      <c r="EI778" s="9"/>
      <c r="EJ778" s="9"/>
      <c r="EK778" s="9"/>
      <c r="EL778" s="9"/>
      <c r="EM778" s="9"/>
      <c r="EN778" s="9"/>
      <c r="EO778" s="9"/>
      <c r="EP778" s="9"/>
      <c r="EQ778" s="9"/>
      <c r="ER778" s="9"/>
      <c r="ES778" s="9"/>
      <c r="ET778" s="9"/>
      <c r="EU778" s="9"/>
      <c r="EV778" s="9"/>
      <c r="EW778" s="9"/>
      <c r="EX778" s="9"/>
      <c r="EY778" s="9"/>
      <c r="EZ778" s="9"/>
      <c r="FA778" s="9"/>
      <c r="FB778" s="9"/>
      <c r="FC778" s="9"/>
      <c r="FD778" s="9"/>
      <c r="FE778" s="9"/>
      <c r="FF778" s="9"/>
      <c r="FG778" s="9"/>
      <c r="FH778" s="9"/>
      <c r="FI778" s="9"/>
      <c r="FJ778" s="9"/>
      <c r="FK778" s="9"/>
      <c r="FL778" s="9"/>
      <c r="FM778" s="9"/>
      <c r="FN778" s="9"/>
      <c r="FO778" s="9"/>
      <c r="FP778" s="9"/>
      <c r="FQ778" s="9"/>
      <c r="FR778" s="9"/>
      <c r="FS778" s="9"/>
      <c r="FT778" s="9"/>
      <c r="FU778" s="9"/>
      <c r="FV778" s="9"/>
      <c r="FW778" s="9"/>
      <c r="FX778" s="9"/>
      <c r="FY778" s="9"/>
      <c r="FZ778" s="9"/>
      <c r="GA778" s="9"/>
      <c r="GB778" s="9"/>
      <c r="GC778" s="9"/>
      <c r="GD778" s="9"/>
      <c r="GE778" s="9"/>
      <c r="GF778" s="9"/>
      <c r="GG778" s="9"/>
      <c r="GH778" s="9"/>
      <c r="GI778" s="9"/>
      <c r="GJ778" s="9"/>
      <c r="GK778" s="9"/>
      <c r="GL778" s="9"/>
      <c r="GM778" s="9"/>
      <c r="GN778" s="9"/>
      <c r="GO778" s="9"/>
      <c r="GP778" s="9"/>
      <c r="GQ778" s="9"/>
      <c r="GR778" s="9"/>
      <c r="GS778" s="9"/>
      <c r="GT778" s="9"/>
      <c r="GU778" s="9"/>
      <c r="GV778" s="9"/>
      <c r="GW778" s="9"/>
      <c r="GX778" s="9"/>
      <c r="GY778" s="9"/>
      <c r="GZ778" s="9"/>
      <c r="HA778" s="9"/>
      <c r="HB778" s="9"/>
      <c r="HC778" s="9"/>
      <c r="HD778" s="9"/>
      <c r="HE778" s="9"/>
      <c r="HF778" s="9"/>
      <c r="HG778" s="9"/>
      <c r="HH778" s="9"/>
      <c r="HI778" s="9"/>
      <c r="HJ778" s="9"/>
      <c r="HK778" s="9"/>
      <c r="HL778" s="9"/>
      <c r="HM778" s="9"/>
      <c r="HN778" s="9"/>
      <c r="HO778" s="9"/>
      <c r="HP778" s="9"/>
      <c r="HQ778" s="9"/>
      <c r="HR778" s="9"/>
      <c r="HS778" s="9"/>
      <c r="HT778" s="9"/>
      <c r="HU778" s="9"/>
      <c r="HV778" s="9"/>
      <c r="HW778" s="9"/>
      <c r="HX778" s="9"/>
      <c r="HY778" s="9"/>
      <c r="HZ778" s="9"/>
      <c r="IA778" s="9"/>
      <c r="IB778" s="9"/>
      <c r="IC778" s="9"/>
      <c r="ID778" s="9"/>
      <c r="IE778" s="9"/>
      <c r="IF778" s="9"/>
      <c r="IG778" s="9"/>
      <c r="IH778" s="9"/>
      <c r="II778" s="9"/>
      <c r="IJ778" s="9"/>
      <c r="IK778" s="9"/>
      <c r="IL778" s="9"/>
      <c r="IM778" s="9"/>
      <c r="IN778" s="9"/>
      <c r="IO778" s="9"/>
      <c r="IP778" s="9"/>
      <c r="IQ778" s="9"/>
      <c r="IR778" s="9"/>
      <c r="IS778" s="9"/>
      <c r="IT778" s="9"/>
      <c r="IU778" s="9"/>
      <c r="IV778" s="9"/>
      <c r="IW778" s="9"/>
      <c r="IX778" s="9"/>
      <c r="IY778" s="9"/>
    </row>
    <row r="779" spans="1:259" s="4" customFormat="1" ht="22" customHeight="1" x14ac:dyDescent="0.15">
      <c r="A779" s="18">
        <v>776</v>
      </c>
      <c r="B779" s="132">
        <v>2019</v>
      </c>
      <c r="C779" s="49">
        <v>3</v>
      </c>
      <c r="D779" s="49">
        <v>27</v>
      </c>
      <c r="E779" s="31" t="s">
        <v>731</v>
      </c>
      <c r="F779" s="31" t="s">
        <v>1047</v>
      </c>
      <c r="G779" s="32" t="s">
        <v>14</v>
      </c>
      <c r="H779" s="31" t="s">
        <v>484</v>
      </c>
      <c r="I779" s="31" t="s">
        <v>922</v>
      </c>
      <c r="J779" s="31" t="s">
        <v>386</v>
      </c>
      <c r="K779" s="31" t="s">
        <v>996</v>
      </c>
      <c r="L779" s="31">
        <v>1</v>
      </c>
      <c r="M779" s="31">
        <v>10</v>
      </c>
      <c r="N779" s="31" t="s">
        <v>1269</v>
      </c>
      <c r="O779" s="31" t="s">
        <v>1269</v>
      </c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  <c r="CQ779" s="9"/>
      <c r="CR779" s="9"/>
      <c r="CS779" s="9"/>
      <c r="CT779" s="9"/>
      <c r="CU779" s="9"/>
      <c r="CV779" s="9"/>
      <c r="CW779" s="9"/>
      <c r="CX779" s="9"/>
      <c r="CY779" s="9"/>
      <c r="CZ779" s="9"/>
      <c r="DA779" s="9"/>
      <c r="DB779" s="9"/>
      <c r="DC779" s="9"/>
      <c r="DD779" s="9"/>
      <c r="DE779" s="9"/>
      <c r="DF779" s="9"/>
      <c r="DG779" s="9"/>
      <c r="DH779" s="9"/>
      <c r="DI779" s="9"/>
      <c r="DJ779" s="9"/>
      <c r="DK779" s="9"/>
      <c r="DL779" s="9"/>
      <c r="DM779" s="9"/>
      <c r="DN779" s="9"/>
      <c r="DO779" s="9"/>
      <c r="DP779" s="9"/>
      <c r="DQ779" s="9"/>
      <c r="DR779" s="9"/>
      <c r="DS779" s="9"/>
      <c r="DT779" s="9"/>
      <c r="DU779" s="9"/>
      <c r="DV779" s="9"/>
      <c r="DW779" s="9"/>
      <c r="DX779" s="9"/>
      <c r="DY779" s="9"/>
      <c r="DZ779" s="9"/>
      <c r="EA779" s="9"/>
      <c r="EB779" s="9"/>
      <c r="EC779" s="9"/>
      <c r="ED779" s="9"/>
      <c r="EE779" s="9"/>
      <c r="EF779" s="9"/>
      <c r="EG779" s="9"/>
      <c r="EH779" s="9"/>
      <c r="EI779" s="9"/>
      <c r="EJ779" s="9"/>
      <c r="EK779" s="9"/>
      <c r="EL779" s="9"/>
      <c r="EM779" s="9"/>
      <c r="EN779" s="9"/>
      <c r="EO779" s="9"/>
      <c r="EP779" s="9"/>
      <c r="EQ779" s="9"/>
      <c r="ER779" s="9"/>
      <c r="ES779" s="9"/>
      <c r="ET779" s="9"/>
      <c r="EU779" s="9"/>
      <c r="EV779" s="9"/>
      <c r="EW779" s="9"/>
      <c r="EX779" s="9"/>
      <c r="EY779" s="9"/>
      <c r="EZ779" s="9"/>
      <c r="FA779" s="9"/>
      <c r="FB779" s="9"/>
      <c r="FC779" s="9"/>
      <c r="FD779" s="9"/>
      <c r="FE779" s="9"/>
      <c r="FF779" s="9"/>
      <c r="FG779" s="9"/>
      <c r="FH779" s="9"/>
      <c r="FI779" s="9"/>
      <c r="FJ779" s="9"/>
      <c r="FK779" s="9"/>
      <c r="FL779" s="9"/>
      <c r="FM779" s="9"/>
      <c r="FN779" s="9"/>
      <c r="FO779" s="9"/>
      <c r="FP779" s="9"/>
      <c r="FQ779" s="9"/>
      <c r="FR779" s="9"/>
      <c r="FS779" s="9"/>
      <c r="FT779" s="9"/>
      <c r="FU779" s="9"/>
      <c r="FV779" s="9"/>
      <c r="FW779" s="9"/>
      <c r="FX779" s="9"/>
      <c r="FY779" s="9"/>
      <c r="FZ779" s="9"/>
      <c r="GA779" s="9"/>
      <c r="GB779" s="9"/>
      <c r="GC779" s="9"/>
      <c r="GD779" s="9"/>
      <c r="GE779" s="9"/>
      <c r="GF779" s="9"/>
      <c r="GG779" s="9"/>
      <c r="GH779" s="9"/>
      <c r="GI779" s="9"/>
      <c r="GJ779" s="9"/>
      <c r="GK779" s="9"/>
      <c r="GL779" s="9"/>
      <c r="GM779" s="9"/>
      <c r="GN779" s="9"/>
      <c r="GO779" s="9"/>
      <c r="GP779" s="9"/>
      <c r="GQ779" s="9"/>
      <c r="GR779" s="9"/>
      <c r="GS779" s="9"/>
      <c r="GT779" s="9"/>
      <c r="GU779" s="9"/>
      <c r="GV779" s="9"/>
      <c r="GW779" s="9"/>
      <c r="GX779" s="9"/>
      <c r="GY779" s="9"/>
      <c r="GZ779" s="9"/>
      <c r="HA779" s="9"/>
      <c r="HB779" s="9"/>
      <c r="HC779" s="9"/>
      <c r="HD779" s="9"/>
      <c r="HE779" s="9"/>
      <c r="HF779" s="9"/>
      <c r="HG779" s="9"/>
      <c r="HH779" s="9"/>
      <c r="HI779" s="9"/>
      <c r="HJ779" s="9"/>
      <c r="HK779" s="9"/>
      <c r="HL779" s="9"/>
      <c r="HM779" s="9"/>
      <c r="HN779" s="9"/>
      <c r="HO779" s="9"/>
      <c r="HP779" s="9"/>
      <c r="HQ779" s="9"/>
      <c r="HR779" s="9"/>
      <c r="HS779" s="9"/>
      <c r="HT779" s="9"/>
      <c r="HU779" s="9"/>
      <c r="HV779" s="9"/>
      <c r="HW779" s="9"/>
      <c r="HX779" s="9"/>
      <c r="HY779" s="9"/>
      <c r="HZ779" s="9"/>
      <c r="IA779" s="9"/>
      <c r="IB779" s="9"/>
      <c r="IC779" s="9"/>
      <c r="ID779" s="9"/>
      <c r="IE779" s="9"/>
      <c r="IF779" s="9"/>
      <c r="IG779" s="9"/>
      <c r="IH779" s="9"/>
      <c r="II779" s="9"/>
      <c r="IJ779" s="9"/>
      <c r="IK779" s="9"/>
      <c r="IL779" s="9"/>
      <c r="IM779" s="9"/>
      <c r="IN779" s="9"/>
      <c r="IO779" s="9"/>
      <c r="IP779" s="9"/>
      <c r="IQ779" s="9"/>
      <c r="IR779" s="9"/>
      <c r="IS779" s="9"/>
      <c r="IT779" s="9"/>
      <c r="IU779" s="9"/>
      <c r="IV779" s="9"/>
      <c r="IW779" s="9"/>
      <c r="IX779" s="9"/>
      <c r="IY779" s="9"/>
    </row>
    <row r="780" spans="1:259" s="4" customFormat="1" ht="22" customHeight="1" x14ac:dyDescent="0.15">
      <c r="A780" s="18">
        <v>777</v>
      </c>
      <c r="B780" s="132">
        <v>2019</v>
      </c>
      <c r="C780" s="49">
        <v>3</v>
      </c>
      <c r="D780" s="49">
        <v>29</v>
      </c>
      <c r="E780" s="31" t="s">
        <v>731</v>
      </c>
      <c r="F780" s="105" t="s">
        <v>347</v>
      </c>
      <c r="G780" s="62" t="s">
        <v>852</v>
      </c>
      <c r="H780" s="105" t="s">
        <v>783</v>
      </c>
      <c r="I780" s="105" t="s">
        <v>806</v>
      </c>
      <c r="J780" s="105" t="s">
        <v>340</v>
      </c>
      <c r="K780" s="105" t="s">
        <v>347</v>
      </c>
      <c r="L780" s="31">
        <v>1</v>
      </c>
      <c r="M780" s="31">
        <v>30</v>
      </c>
      <c r="N780" s="31" t="s">
        <v>1269</v>
      </c>
      <c r="O780" s="31" t="s">
        <v>1269</v>
      </c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  <c r="CQ780" s="9"/>
      <c r="CR780" s="9"/>
      <c r="CS780" s="9"/>
      <c r="CT780" s="9"/>
      <c r="CU780" s="9"/>
      <c r="CV780" s="9"/>
      <c r="CW780" s="9"/>
      <c r="CX780" s="9"/>
      <c r="CY780" s="9"/>
      <c r="CZ780" s="9"/>
      <c r="DA780" s="9"/>
      <c r="DB780" s="9"/>
      <c r="DC780" s="9"/>
      <c r="DD780" s="9"/>
      <c r="DE780" s="9"/>
      <c r="DF780" s="9"/>
      <c r="DG780" s="9"/>
      <c r="DH780" s="9"/>
      <c r="DI780" s="9"/>
      <c r="DJ780" s="9"/>
      <c r="DK780" s="9"/>
      <c r="DL780" s="9"/>
      <c r="DM780" s="9"/>
      <c r="DN780" s="9"/>
      <c r="DO780" s="9"/>
      <c r="DP780" s="9"/>
      <c r="DQ780" s="9"/>
      <c r="DR780" s="9"/>
      <c r="DS780" s="9"/>
      <c r="DT780" s="9"/>
      <c r="DU780" s="9"/>
      <c r="DV780" s="9"/>
      <c r="DW780" s="9"/>
      <c r="DX780" s="9"/>
      <c r="DY780" s="9"/>
      <c r="DZ780" s="9"/>
      <c r="EA780" s="9"/>
      <c r="EB780" s="9"/>
      <c r="EC780" s="9"/>
      <c r="ED780" s="9"/>
      <c r="EE780" s="9"/>
      <c r="EF780" s="9"/>
      <c r="EG780" s="9"/>
      <c r="EH780" s="9"/>
      <c r="EI780" s="9"/>
      <c r="EJ780" s="9"/>
      <c r="EK780" s="9"/>
      <c r="EL780" s="9"/>
      <c r="EM780" s="9"/>
      <c r="EN780" s="9"/>
      <c r="EO780" s="9"/>
      <c r="EP780" s="9"/>
      <c r="EQ780" s="9"/>
      <c r="ER780" s="9"/>
      <c r="ES780" s="9"/>
      <c r="ET780" s="9"/>
      <c r="EU780" s="9"/>
      <c r="EV780" s="9"/>
      <c r="EW780" s="9"/>
      <c r="EX780" s="9"/>
      <c r="EY780" s="9"/>
      <c r="EZ780" s="9"/>
      <c r="FA780" s="9"/>
      <c r="FB780" s="9"/>
      <c r="FC780" s="9"/>
      <c r="FD780" s="9"/>
      <c r="FE780" s="9"/>
      <c r="FF780" s="9"/>
      <c r="FG780" s="9"/>
      <c r="FH780" s="9"/>
      <c r="FI780" s="9"/>
      <c r="FJ780" s="9"/>
      <c r="FK780" s="9"/>
      <c r="FL780" s="9"/>
      <c r="FM780" s="9"/>
      <c r="FN780" s="9"/>
      <c r="FO780" s="9"/>
      <c r="FP780" s="9"/>
      <c r="FQ780" s="9"/>
      <c r="FR780" s="9"/>
      <c r="FS780" s="9"/>
      <c r="FT780" s="9"/>
      <c r="FU780" s="9"/>
      <c r="FV780" s="9"/>
      <c r="FW780" s="9"/>
      <c r="FX780" s="9"/>
      <c r="FY780" s="9"/>
      <c r="FZ780" s="9"/>
      <c r="GA780" s="9"/>
      <c r="GB780" s="9"/>
      <c r="GC780" s="9"/>
      <c r="GD780" s="9"/>
      <c r="GE780" s="9"/>
      <c r="GF780" s="9"/>
      <c r="GG780" s="9"/>
      <c r="GH780" s="9"/>
      <c r="GI780" s="9"/>
      <c r="GJ780" s="9"/>
      <c r="GK780" s="9"/>
      <c r="GL780" s="9"/>
      <c r="GM780" s="9"/>
      <c r="GN780" s="9"/>
      <c r="GO780" s="9"/>
      <c r="GP780" s="9"/>
      <c r="GQ780" s="9"/>
      <c r="GR780" s="9"/>
      <c r="GS780" s="9"/>
      <c r="GT780" s="9"/>
      <c r="GU780" s="9"/>
      <c r="GV780" s="9"/>
      <c r="GW780" s="9"/>
      <c r="GX780" s="9"/>
      <c r="GY780" s="9"/>
      <c r="GZ780" s="9"/>
      <c r="HA780" s="9"/>
      <c r="HB780" s="9"/>
      <c r="HC780" s="9"/>
      <c r="HD780" s="9"/>
      <c r="HE780" s="9"/>
      <c r="HF780" s="9"/>
      <c r="HG780" s="9"/>
      <c r="HH780" s="9"/>
      <c r="HI780" s="9"/>
      <c r="HJ780" s="9"/>
      <c r="HK780" s="9"/>
      <c r="HL780" s="9"/>
      <c r="HM780" s="9"/>
      <c r="HN780" s="9"/>
      <c r="HO780" s="9"/>
      <c r="HP780" s="9"/>
      <c r="HQ780" s="9"/>
      <c r="HR780" s="9"/>
      <c r="HS780" s="9"/>
      <c r="HT780" s="9"/>
      <c r="HU780" s="9"/>
      <c r="HV780" s="9"/>
      <c r="HW780" s="9"/>
      <c r="HX780" s="9"/>
      <c r="HY780" s="9"/>
      <c r="HZ780" s="9"/>
      <c r="IA780" s="9"/>
      <c r="IB780" s="9"/>
      <c r="IC780" s="9"/>
      <c r="ID780" s="9"/>
      <c r="IE780" s="9"/>
      <c r="IF780" s="9"/>
      <c r="IG780" s="9"/>
      <c r="IH780" s="9"/>
      <c r="II780" s="9"/>
      <c r="IJ780" s="9"/>
      <c r="IK780" s="9"/>
      <c r="IL780" s="9"/>
      <c r="IM780" s="9"/>
      <c r="IN780" s="9"/>
      <c r="IO780" s="9"/>
      <c r="IP780" s="9"/>
      <c r="IQ780" s="9"/>
      <c r="IR780" s="9"/>
      <c r="IS780" s="9"/>
      <c r="IT780" s="9"/>
      <c r="IU780" s="9"/>
      <c r="IV780" s="9"/>
      <c r="IW780" s="9"/>
      <c r="IX780" s="9"/>
      <c r="IY780" s="9"/>
    </row>
    <row r="781" spans="1:259" s="4" customFormat="1" ht="22" customHeight="1" x14ac:dyDescent="0.15">
      <c r="A781" s="18">
        <v>778</v>
      </c>
      <c r="B781" s="132">
        <v>2019</v>
      </c>
      <c r="C781" s="49">
        <v>3</v>
      </c>
      <c r="D781" s="49">
        <v>29</v>
      </c>
      <c r="E781" s="31" t="s">
        <v>731</v>
      </c>
      <c r="F781" s="105" t="s">
        <v>1097</v>
      </c>
      <c r="G781" s="62" t="s">
        <v>852</v>
      </c>
      <c r="H781" s="105" t="s">
        <v>783</v>
      </c>
      <c r="I781" s="105" t="s">
        <v>804</v>
      </c>
      <c r="J781" s="105" t="s">
        <v>340</v>
      </c>
      <c r="K781" s="105" t="s">
        <v>1097</v>
      </c>
      <c r="L781" s="31">
        <v>1</v>
      </c>
      <c r="M781" s="31">
        <v>20</v>
      </c>
      <c r="N781" s="31" t="s">
        <v>1269</v>
      </c>
      <c r="O781" s="31" t="s">
        <v>1269</v>
      </c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  <c r="CQ781" s="9"/>
      <c r="CR781" s="9"/>
      <c r="CS781" s="9"/>
      <c r="CT781" s="9"/>
      <c r="CU781" s="9"/>
      <c r="CV781" s="9"/>
      <c r="CW781" s="9"/>
      <c r="CX781" s="9"/>
      <c r="CY781" s="9"/>
      <c r="CZ781" s="9"/>
      <c r="DA781" s="9"/>
      <c r="DB781" s="9"/>
      <c r="DC781" s="9"/>
      <c r="DD781" s="9"/>
      <c r="DE781" s="9"/>
      <c r="DF781" s="9"/>
      <c r="DG781" s="9"/>
      <c r="DH781" s="9"/>
      <c r="DI781" s="9"/>
      <c r="DJ781" s="9"/>
      <c r="DK781" s="9"/>
      <c r="DL781" s="9"/>
      <c r="DM781" s="9"/>
      <c r="DN781" s="9"/>
      <c r="DO781" s="9"/>
      <c r="DP781" s="9"/>
      <c r="DQ781" s="9"/>
      <c r="DR781" s="9"/>
      <c r="DS781" s="9"/>
      <c r="DT781" s="9"/>
      <c r="DU781" s="9"/>
      <c r="DV781" s="9"/>
      <c r="DW781" s="9"/>
      <c r="DX781" s="9"/>
      <c r="DY781" s="9"/>
      <c r="DZ781" s="9"/>
      <c r="EA781" s="9"/>
      <c r="EB781" s="9"/>
      <c r="EC781" s="9"/>
      <c r="ED781" s="9"/>
      <c r="EE781" s="9"/>
      <c r="EF781" s="9"/>
      <c r="EG781" s="9"/>
      <c r="EH781" s="9"/>
      <c r="EI781" s="9"/>
      <c r="EJ781" s="9"/>
      <c r="EK781" s="9"/>
      <c r="EL781" s="9"/>
      <c r="EM781" s="9"/>
      <c r="EN781" s="9"/>
      <c r="EO781" s="9"/>
      <c r="EP781" s="9"/>
      <c r="EQ781" s="9"/>
      <c r="ER781" s="9"/>
      <c r="ES781" s="9"/>
      <c r="ET781" s="9"/>
      <c r="EU781" s="9"/>
      <c r="EV781" s="9"/>
      <c r="EW781" s="9"/>
      <c r="EX781" s="9"/>
      <c r="EY781" s="9"/>
      <c r="EZ781" s="9"/>
      <c r="FA781" s="9"/>
      <c r="FB781" s="9"/>
      <c r="FC781" s="9"/>
      <c r="FD781" s="9"/>
      <c r="FE781" s="9"/>
      <c r="FF781" s="9"/>
      <c r="FG781" s="9"/>
      <c r="FH781" s="9"/>
      <c r="FI781" s="9"/>
      <c r="FJ781" s="9"/>
      <c r="FK781" s="9"/>
      <c r="FL781" s="9"/>
      <c r="FM781" s="9"/>
      <c r="FN781" s="9"/>
      <c r="FO781" s="9"/>
      <c r="FP781" s="9"/>
      <c r="FQ781" s="9"/>
      <c r="FR781" s="9"/>
      <c r="FS781" s="9"/>
      <c r="FT781" s="9"/>
      <c r="FU781" s="9"/>
      <c r="FV781" s="9"/>
      <c r="FW781" s="9"/>
      <c r="FX781" s="9"/>
      <c r="FY781" s="9"/>
      <c r="FZ781" s="9"/>
      <c r="GA781" s="9"/>
      <c r="GB781" s="9"/>
      <c r="GC781" s="9"/>
      <c r="GD781" s="9"/>
      <c r="GE781" s="9"/>
      <c r="GF781" s="9"/>
      <c r="GG781" s="9"/>
      <c r="GH781" s="9"/>
      <c r="GI781" s="9"/>
      <c r="GJ781" s="9"/>
      <c r="GK781" s="9"/>
      <c r="GL781" s="9"/>
      <c r="GM781" s="9"/>
      <c r="GN781" s="9"/>
      <c r="GO781" s="9"/>
      <c r="GP781" s="9"/>
      <c r="GQ781" s="9"/>
      <c r="GR781" s="9"/>
      <c r="GS781" s="9"/>
      <c r="GT781" s="9"/>
      <c r="GU781" s="9"/>
      <c r="GV781" s="9"/>
      <c r="GW781" s="9"/>
      <c r="GX781" s="9"/>
      <c r="GY781" s="9"/>
      <c r="GZ781" s="9"/>
      <c r="HA781" s="9"/>
      <c r="HB781" s="9"/>
      <c r="HC781" s="9"/>
      <c r="HD781" s="9"/>
      <c r="HE781" s="9"/>
      <c r="HF781" s="9"/>
      <c r="HG781" s="9"/>
      <c r="HH781" s="9"/>
      <c r="HI781" s="9"/>
      <c r="HJ781" s="9"/>
      <c r="HK781" s="9"/>
      <c r="HL781" s="9"/>
      <c r="HM781" s="9"/>
      <c r="HN781" s="9"/>
      <c r="HO781" s="9"/>
      <c r="HP781" s="9"/>
      <c r="HQ781" s="9"/>
      <c r="HR781" s="9"/>
      <c r="HS781" s="9"/>
      <c r="HT781" s="9"/>
      <c r="HU781" s="9"/>
      <c r="HV781" s="9"/>
      <c r="HW781" s="9"/>
      <c r="HX781" s="9"/>
      <c r="HY781" s="9"/>
      <c r="HZ781" s="9"/>
      <c r="IA781" s="9"/>
      <c r="IB781" s="9"/>
      <c r="IC781" s="9"/>
      <c r="ID781" s="9"/>
      <c r="IE781" s="9"/>
      <c r="IF781" s="9"/>
      <c r="IG781" s="9"/>
      <c r="IH781" s="9"/>
      <c r="II781" s="9"/>
      <c r="IJ781" s="9"/>
      <c r="IK781" s="9"/>
      <c r="IL781" s="9"/>
      <c r="IM781" s="9"/>
      <c r="IN781" s="9"/>
      <c r="IO781" s="9"/>
      <c r="IP781" s="9"/>
      <c r="IQ781" s="9"/>
      <c r="IR781" s="9"/>
      <c r="IS781" s="9"/>
      <c r="IT781" s="9"/>
      <c r="IU781" s="9"/>
      <c r="IV781" s="9"/>
      <c r="IW781" s="9"/>
      <c r="IX781" s="9"/>
      <c r="IY781" s="9"/>
    </row>
    <row r="782" spans="1:259" s="4" customFormat="1" ht="22" customHeight="1" x14ac:dyDescent="0.15">
      <c r="A782" s="18">
        <v>779</v>
      </c>
      <c r="B782" s="132">
        <v>2019</v>
      </c>
      <c r="C782" s="49">
        <v>3</v>
      </c>
      <c r="D782" s="49">
        <v>29</v>
      </c>
      <c r="E782" s="31" t="s">
        <v>731</v>
      </c>
      <c r="F782" s="31" t="s">
        <v>809</v>
      </c>
      <c r="G782" s="32" t="s">
        <v>14</v>
      </c>
      <c r="H782" s="31" t="s">
        <v>783</v>
      </c>
      <c r="I782" s="31" t="s">
        <v>818</v>
      </c>
      <c r="J782" s="31" t="s">
        <v>340</v>
      </c>
      <c r="K782" s="31" t="s">
        <v>809</v>
      </c>
      <c r="L782" s="31">
        <v>1</v>
      </c>
      <c r="M782" s="31">
        <v>10</v>
      </c>
      <c r="N782" s="31" t="s">
        <v>1270</v>
      </c>
      <c r="O782" s="31" t="s">
        <v>1270</v>
      </c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  <c r="CQ782" s="9"/>
      <c r="CR782" s="9"/>
      <c r="CS782" s="9"/>
      <c r="CT782" s="9"/>
      <c r="CU782" s="9"/>
      <c r="CV782" s="9"/>
      <c r="CW782" s="9"/>
      <c r="CX782" s="9"/>
      <c r="CY782" s="9"/>
      <c r="CZ782" s="9"/>
      <c r="DA782" s="9"/>
      <c r="DB782" s="9"/>
      <c r="DC782" s="9"/>
      <c r="DD782" s="9"/>
      <c r="DE782" s="9"/>
      <c r="DF782" s="9"/>
      <c r="DG782" s="9"/>
      <c r="DH782" s="9"/>
      <c r="DI782" s="9"/>
      <c r="DJ782" s="9"/>
      <c r="DK782" s="9"/>
      <c r="DL782" s="9"/>
      <c r="DM782" s="9"/>
      <c r="DN782" s="9"/>
      <c r="DO782" s="9"/>
      <c r="DP782" s="9"/>
      <c r="DQ782" s="9"/>
      <c r="DR782" s="9"/>
      <c r="DS782" s="9"/>
      <c r="DT782" s="9"/>
      <c r="DU782" s="9"/>
      <c r="DV782" s="9"/>
      <c r="DW782" s="9"/>
      <c r="DX782" s="9"/>
      <c r="DY782" s="9"/>
      <c r="DZ782" s="9"/>
      <c r="EA782" s="9"/>
      <c r="EB782" s="9"/>
      <c r="EC782" s="9"/>
      <c r="ED782" s="9"/>
      <c r="EE782" s="9"/>
      <c r="EF782" s="9"/>
      <c r="EG782" s="9"/>
      <c r="EH782" s="9"/>
      <c r="EI782" s="9"/>
      <c r="EJ782" s="9"/>
      <c r="EK782" s="9"/>
      <c r="EL782" s="9"/>
      <c r="EM782" s="9"/>
      <c r="EN782" s="9"/>
      <c r="EO782" s="9"/>
      <c r="EP782" s="9"/>
      <c r="EQ782" s="9"/>
      <c r="ER782" s="9"/>
      <c r="ES782" s="9"/>
      <c r="ET782" s="9"/>
      <c r="EU782" s="9"/>
      <c r="EV782" s="9"/>
      <c r="EW782" s="9"/>
      <c r="EX782" s="9"/>
      <c r="EY782" s="9"/>
      <c r="EZ782" s="9"/>
      <c r="FA782" s="9"/>
      <c r="FB782" s="9"/>
      <c r="FC782" s="9"/>
      <c r="FD782" s="9"/>
      <c r="FE782" s="9"/>
      <c r="FF782" s="9"/>
      <c r="FG782" s="9"/>
      <c r="FH782" s="9"/>
      <c r="FI782" s="9"/>
      <c r="FJ782" s="9"/>
      <c r="FK782" s="9"/>
      <c r="FL782" s="9"/>
      <c r="FM782" s="9"/>
      <c r="FN782" s="9"/>
      <c r="FO782" s="9"/>
      <c r="FP782" s="9"/>
      <c r="FQ782" s="9"/>
      <c r="FR782" s="9"/>
      <c r="FS782" s="9"/>
      <c r="FT782" s="9"/>
      <c r="FU782" s="9"/>
      <c r="FV782" s="9"/>
      <c r="FW782" s="9"/>
      <c r="FX782" s="9"/>
      <c r="FY782" s="9"/>
      <c r="FZ782" s="9"/>
      <c r="GA782" s="9"/>
      <c r="GB782" s="9"/>
      <c r="GC782" s="9"/>
      <c r="GD782" s="9"/>
      <c r="GE782" s="9"/>
      <c r="GF782" s="9"/>
      <c r="GG782" s="9"/>
      <c r="GH782" s="9"/>
      <c r="GI782" s="9"/>
      <c r="GJ782" s="9"/>
      <c r="GK782" s="9"/>
      <c r="GL782" s="9"/>
      <c r="GM782" s="9"/>
      <c r="GN782" s="9"/>
      <c r="GO782" s="9"/>
      <c r="GP782" s="9"/>
      <c r="GQ782" s="9"/>
      <c r="GR782" s="9"/>
      <c r="GS782" s="9"/>
      <c r="GT782" s="9"/>
      <c r="GU782" s="9"/>
      <c r="GV782" s="9"/>
      <c r="GW782" s="9"/>
      <c r="GX782" s="9"/>
      <c r="GY782" s="9"/>
      <c r="GZ782" s="9"/>
      <c r="HA782" s="9"/>
      <c r="HB782" s="9"/>
      <c r="HC782" s="9"/>
      <c r="HD782" s="9"/>
      <c r="HE782" s="9"/>
      <c r="HF782" s="9"/>
      <c r="HG782" s="9"/>
      <c r="HH782" s="9"/>
      <c r="HI782" s="9"/>
      <c r="HJ782" s="9"/>
      <c r="HK782" s="9"/>
      <c r="HL782" s="9"/>
      <c r="HM782" s="9"/>
      <c r="HN782" s="9"/>
      <c r="HO782" s="9"/>
      <c r="HP782" s="9"/>
      <c r="HQ782" s="9"/>
      <c r="HR782" s="9"/>
      <c r="HS782" s="9"/>
      <c r="HT782" s="9"/>
      <c r="HU782" s="9"/>
      <c r="HV782" s="9"/>
      <c r="HW782" s="9"/>
      <c r="HX782" s="9"/>
      <c r="HY782" s="9"/>
      <c r="HZ782" s="9"/>
      <c r="IA782" s="9"/>
      <c r="IB782" s="9"/>
      <c r="IC782" s="9"/>
      <c r="ID782" s="9"/>
      <c r="IE782" s="9"/>
      <c r="IF782" s="9"/>
      <c r="IG782" s="9"/>
      <c r="IH782" s="9"/>
      <c r="II782" s="9"/>
      <c r="IJ782" s="9"/>
      <c r="IK782" s="9"/>
      <c r="IL782" s="9"/>
      <c r="IM782" s="9"/>
      <c r="IN782" s="9"/>
      <c r="IO782" s="9"/>
      <c r="IP782" s="9"/>
      <c r="IQ782" s="9"/>
      <c r="IR782" s="9"/>
      <c r="IS782" s="9"/>
      <c r="IT782" s="9"/>
      <c r="IU782" s="9"/>
      <c r="IV782" s="9"/>
      <c r="IW782" s="9"/>
      <c r="IX782" s="9"/>
      <c r="IY782" s="9"/>
    </row>
    <row r="783" spans="1:259" s="4" customFormat="1" ht="22" customHeight="1" x14ac:dyDescent="0.15">
      <c r="A783" s="18">
        <v>780</v>
      </c>
      <c r="B783" s="132">
        <v>2019</v>
      </c>
      <c r="C783" s="49">
        <v>3</v>
      </c>
      <c r="D783" s="49">
        <v>29</v>
      </c>
      <c r="E783" s="31" t="s">
        <v>731</v>
      </c>
      <c r="F783" s="31" t="s">
        <v>809</v>
      </c>
      <c r="G783" s="32" t="s">
        <v>14</v>
      </c>
      <c r="H783" s="31" t="s">
        <v>783</v>
      </c>
      <c r="I783" s="31" t="s">
        <v>818</v>
      </c>
      <c r="J783" s="31" t="s">
        <v>340</v>
      </c>
      <c r="K783" s="31" t="s">
        <v>981</v>
      </c>
      <c r="L783" s="31">
        <v>1</v>
      </c>
      <c r="M783" s="31">
        <v>10</v>
      </c>
      <c r="N783" s="31" t="s">
        <v>1270</v>
      </c>
      <c r="O783" s="31" t="s">
        <v>1270</v>
      </c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  <c r="CQ783" s="9"/>
      <c r="CR783" s="9"/>
      <c r="CS783" s="9"/>
      <c r="CT783" s="9"/>
      <c r="CU783" s="9"/>
      <c r="CV783" s="9"/>
      <c r="CW783" s="9"/>
      <c r="CX783" s="9"/>
      <c r="CY783" s="9"/>
      <c r="CZ783" s="9"/>
      <c r="DA783" s="9"/>
      <c r="DB783" s="9"/>
      <c r="DC783" s="9"/>
      <c r="DD783" s="9"/>
      <c r="DE783" s="9"/>
      <c r="DF783" s="9"/>
      <c r="DG783" s="9"/>
      <c r="DH783" s="9"/>
      <c r="DI783" s="9"/>
      <c r="DJ783" s="9"/>
      <c r="DK783" s="9"/>
      <c r="DL783" s="9"/>
      <c r="DM783" s="9"/>
      <c r="DN783" s="9"/>
      <c r="DO783" s="9"/>
      <c r="DP783" s="9"/>
      <c r="DQ783" s="9"/>
      <c r="DR783" s="9"/>
      <c r="DS783" s="9"/>
      <c r="DT783" s="9"/>
      <c r="DU783" s="9"/>
      <c r="DV783" s="9"/>
      <c r="DW783" s="9"/>
      <c r="DX783" s="9"/>
      <c r="DY783" s="9"/>
      <c r="DZ783" s="9"/>
      <c r="EA783" s="9"/>
      <c r="EB783" s="9"/>
      <c r="EC783" s="9"/>
      <c r="ED783" s="9"/>
      <c r="EE783" s="9"/>
      <c r="EF783" s="9"/>
      <c r="EG783" s="9"/>
      <c r="EH783" s="9"/>
      <c r="EI783" s="9"/>
      <c r="EJ783" s="9"/>
      <c r="EK783" s="9"/>
      <c r="EL783" s="9"/>
      <c r="EM783" s="9"/>
      <c r="EN783" s="9"/>
      <c r="EO783" s="9"/>
      <c r="EP783" s="9"/>
      <c r="EQ783" s="9"/>
      <c r="ER783" s="9"/>
      <c r="ES783" s="9"/>
      <c r="ET783" s="9"/>
      <c r="EU783" s="9"/>
      <c r="EV783" s="9"/>
      <c r="EW783" s="9"/>
      <c r="EX783" s="9"/>
      <c r="EY783" s="9"/>
      <c r="EZ783" s="9"/>
      <c r="FA783" s="9"/>
      <c r="FB783" s="9"/>
      <c r="FC783" s="9"/>
      <c r="FD783" s="9"/>
      <c r="FE783" s="9"/>
      <c r="FF783" s="9"/>
      <c r="FG783" s="9"/>
      <c r="FH783" s="9"/>
      <c r="FI783" s="9"/>
      <c r="FJ783" s="9"/>
      <c r="FK783" s="9"/>
      <c r="FL783" s="9"/>
      <c r="FM783" s="9"/>
      <c r="FN783" s="9"/>
      <c r="FO783" s="9"/>
      <c r="FP783" s="9"/>
      <c r="FQ783" s="9"/>
      <c r="FR783" s="9"/>
      <c r="FS783" s="9"/>
      <c r="FT783" s="9"/>
      <c r="FU783" s="9"/>
      <c r="FV783" s="9"/>
      <c r="FW783" s="9"/>
      <c r="FX783" s="9"/>
      <c r="FY783" s="9"/>
      <c r="FZ783" s="9"/>
      <c r="GA783" s="9"/>
      <c r="GB783" s="9"/>
      <c r="GC783" s="9"/>
      <c r="GD783" s="9"/>
      <c r="GE783" s="9"/>
      <c r="GF783" s="9"/>
      <c r="GG783" s="9"/>
      <c r="GH783" s="9"/>
      <c r="GI783" s="9"/>
      <c r="GJ783" s="9"/>
      <c r="GK783" s="9"/>
      <c r="GL783" s="9"/>
      <c r="GM783" s="9"/>
      <c r="GN783" s="9"/>
      <c r="GO783" s="9"/>
      <c r="GP783" s="9"/>
      <c r="GQ783" s="9"/>
      <c r="GR783" s="9"/>
      <c r="GS783" s="9"/>
      <c r="GT783" s="9"/>
      <c r="GU783" s="9"/>
      <c r="GV783" s="9"/>
      <c r="GW783" s="9"/>
      <c r="GX783" s="9"/>
      <c r="GY783" s="9"/>
      <c r="GZ783" s="9"/>
      <c r="HA783" s="9"/>
      <c r="HB783" s="9"/>
      <c r="HC783" s="9"/>
      <c r="HD783" s="9"/>
      <c r="HE783" s="9"/>
      <c r="HF783" s="9"/>
      <c r="HG783" s="9"/>
      <c r="HH783" s="9"/>
      <c r="HI783" s="9"/>
      <c r="HJ783" s="9"/>
      <c r="HK783" s="9"/>
      <c r="HL783" s="9"/>
      <c r="HM783" s="9"/>
      <c r="HN783" s="9"/>
      <c r="HO783" s="9"/>
      <c r="HP783" s="9"/>
      <c r="HQ783" s="9"/>
      <c r="HR783" s="9"/>
      <c r="HS783" s="9"/>
      <c r="HT783" s="9"/>
      <c r="HU783" s="9"/>
      <c r="HV783" s="9"/>
      <c r="HW783" s="9"/>
      <c r="HX783" s="9"/>
      <c r="HY783" s="9"/>
      <c r="HZ783" s="9"/>
      <c r="IA783" s="9"/>
      <c r="IB783" s="9"/>
      <c r="IC783" s="9"/>
      <c r="ID783" s="9"/>
      <c r="IE783" s="9"/>
      <c r="IF783" s="9"/>
      <c r="IG783" s="9"/>
      <c r="IH783" s="9"/>
      <c r="II783" s="9"/>
      <c r="IJ783" s="9"/>
      <c r="IK783" s="9"/>
      <c r="IL783" s="9"/>
      <c r="IM783" s="9"/>
      <c r="IN783" s="9"/>
      <c r="IO783" s="9"/>
      <c r="IP783" s="9"/>
      <c r="IQ783" s="9"/>
      <c r="IR783" s="9"/>
      <c r="IS783" s="9"/>
      <c r="IT783" s="9"/>
      <c r="IU783" s="9"/>
      <c r="IV783" s="9"/>
      <c r="IW783" s="9"/>
      <c r="IX783" s="9"/>
      <c r="IY783" s="9"/>
    </row>
    <row r="784" spans="1:259" s="4" customFormat="1" ht="22" customHeight="1" x14ac:dyDescent="0.15">
      <c r="A784" s="18">
        <v>781</v>
      </c>
      <c r="B784" s="132">
        <v>2019</v>
      </c>
      <c r="C784" s="49">
        <v>3</v>
      </c>
      <c r="D784" s="49">
        <v>28</v>
      </c>
      <c r="E784" s="31" t="s">
        <v>731</v>
      </c>
      <c r="F784" s="31" t="s">
        <v>884</v>
      </c>
      <c r="G784" s="32" t="s">
        <v>14</v>
      </c>
      <c r="H784" s="31" t="s">
        <v>789</v>
      </c>
      <c r="I784" s="31" t="s">
        <v>695</v>
      </c>
      <c r="J784" s="31" t="s">
        <v>696</v>
      </c>
      <c r="K784" s="31" t="s">
        <v>319</v>
      </c>
      <c r="L784" s="31">
        <v>1</v>
      </c>
      <c r="M784" s="31">
        <v>20</v>
      </c>
      <c r="N784" s="31" t="s">
        <v>1270</v>
      </c>
      <c r="O784" s="31" t="s">
        <v>1270</v>
      </c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  <c r="CQ784" s="9"/>
      <c r="CR784" s="9"/>
      <c r="CS784" s="9"/>
      <c r="CT784" s="9"/>
      <c r="CU784" s="9"/>
      <c r="CV784" s="9"/>
      <c r="CW784" s="9"/>
      <c r="CX784" s="9"/>
      <c r="CY784" s="9"/>
      <c r="CZ784" s="9"/>
      <c r="DA784" s="9"/>
      <c r="DB784" s="9"/>
      <c r="DC784" s="9"/>
      <c r="DD784" s="9"/>
      <c r="DE784" s="9"/>
      <c r="DF784" s="9"/>
      <c r="DG784" s="9"/>
      <c r="DH784" s="9"/>
      <c r="DI784" s="9"/>
      <c r="DJ784" s="9"/>
      <c r="DK784" s="9"/>
      <c r="DL784" s="9"/>
      <c r="DM784" s="9"/>
      <c r="DN784" s="9"/>
      <c r="DO784" s="9"/>
      <c r="DP784" s="9"/>
      <c r="DQ784" s="9"/>
      <c r="DR784" s="9"/>
      <c r="DS784" s="9"/>
      <c r="DT784" s="9"/>
      <c r="DU784" s="9"/>
      <c r="DV784" s="9"/>
      <c r="DW784" s="9"/>
      <c r="DX784" s="9"/>
      <c r="DY784" s="9"/>
      <c r="DZ784" s="9"/>
      <c r="EA784" s="9"/>
      <c r="EB784" s="9"/>
      <c r="EC784" s="9"/>
      <c r="ED784" s="9"/>
      <c r="EE784" s="9"/>
      <c r="EF784" s="9"/>
      <c r="EG784" s="9"/>
      <c r="EH784" s="9"/>
      <c r="EI784" s="9"/>
      <c r="EJ784" s="9"/>
      <c r="EK784" s="9"/>
      <c r="EL784" s="9"/>
      <c r="EM784" s="9"/>
      <c r="EN784" s="9"/>
      <c r="EO784" s="9"/>
      <c r="EP784" s="9"/>
      <c r="EQ784" s="9"/>
      <c r="ER784" s="9"/>
      <c r="ES784" s="9"/>
      <c r="ET784" s="9"/>
      <c r="EU784" s="9"/>
      <c r="EV784" s="9"/>
      <c r="EW784" s="9"/>
      <c r="EX784" s="9"/>
      <c r="EY784" s="9"/>
      <c r="EZ784" s="9"/>
      <c r="FA784" s="9"/>
      <c r="FB784" s="9"/>
      <c r="FC784" s="9"/>
      <c r="FD784" s="9"/>
      <c r="FE784" s="9"/>
      <c r="FF784" s="9"/>
      <c r="FG784" s="9"/>
      <c r="FH784" s="9"/>
      <c r="FI784" s="9"/>
      <c r="FJ784" s="9"/>
      <c r="FK784" s="9"/>
      <c r="FL784" s="9"/>
      <c r="FM784" s="9"/>
      <c r="FN784" s="9"/>
      <c r="FO784" s="9"/>
      <c r="FP784" s="9"/>
      <c r="FQ784" s="9"/>
      <c r="FR784" s="9"/>
      <c r="FS784" s="9"/>
      <c r="FT784" s="9"/>
      <c r="FU784" s="9"/>
      <c r="FV784" s="9"/>
      <c r="FW784" s="9"/>
      <c r="FX784" s="9"/>
      <c r="FY784" s="9"/>
      <c r="FZ784" s="9"/>
      <c r="GA784" s="9"/>
      <c r="GB784" s="9"/>
      <c r="GC784" s="9"/>
      <c r="GD784" s="9"/>
      <c r="GE784" s="9"/>
      <c r="GF784" s="9"/>
      <c r="GG784" s="9"/>
      <c r="GH784" s="9"/>
      <c r="GI784" s="9"/>
      <c r="GJ784" s="9"/>
      <c r="GK784" s="9"/>
      <c r="GL784" s="9"/>
      <c r="GM784" s="9"/>
      <c r="GN784" s="9"/>
      <c r="GO784" s="9"/>
      <c r="GP784" s="9"/>
      <c r="GQ784" s="9"/>
      <c r="GR784" s="9"/>
      <c r="GS784" s="9"/>
      <c r="GT784" s="9"/>
      <c r="GU784" s="9"/>
      <c r="GV784" s="9"/>
      <c r="GW784" s="9"/>
      <c r="GX784" s="9"/>
      <c r="GY784" s="9"/>
      <c r="GZ784" s="9"/>
      <c r="HA784" s="9"/>
      <c r="HB784" s="9"/>
      <c r="HC784" s="9"/>
      <c r="HD784" s="9"/>
      <c r="HE784" s="9"/>
      <c r="HF784" s="9"/>
      <c r="HG784" s="9"/>
      <c r="HH784" s="9"/>
      <c r="HI784" s="9"/>
      <c r="HJ784" s="9"/>
      <c r="HK784" s="9"/>
      <c r="HL784" s="9"/>
      <c r="HM784" s="9"/>
      <c r="HN784" s="9"/>
      <c r="HO784" s="9"/>
      <c r="HP784" s="9"/>
      <c r="HQ784" s="9"/>
      <c r="HR784" s="9"/>
      <c r="HS784" s="9"/>
      <c r="HT784" s="9"/>
      <c r="HU784" s="9"/>
      <c r="HV784" s="9"/>
      <c r="HW784" s="9"/>
      <c r="HX784" s="9"/>
      <c r="HY784" s="9"/>
      <c r="HZ784" s="9"/>
      <c r="IA784" s="9"/>
      <c r="IB784" s="9"/>
      <c r="IC784" s="9"/>
      <c r="ID784" s="9"/>
      <c r="IE784" s="9"/>
      <c r="IF784" s="9"/>
      <c r="IG784" s="9"/>
      <c r="IH784" s="9"/>
      <c r="II784" s="9"/>
      <c r="IJ784" s="9"/>
      <c r="IK784" s="9"/>
      <c r="IL784" s="9"/>
      <c r="IM784" s="9"/>
      <c r="IN784" s="9"/>
      <c r="IO784" s="9"/>
      <c r="IP784" s="9"/>
      <c r="IQ784" s="9"/>
      <c r="IR784" s="9"/>
      <c r="IS784" s="9"/>
      <c r="IT784" s="9"/>
      <c r="IU784" s="9"/>
      <c r="IV784" s="9"/>
      <c r="IW784" s="9"/>
      <c r="IX784" s="9"/>
      <c r="IY784" s="9"/>
    </row>
    <row r="785" spans="1:259" s="4" customFormat="1" ht="22" customHeight="1" x14ac:dyDescent="0.15">
      <c r="A785" s="18">
        <v>782</v>
      </c>
      <c r="B785" s="132">
        <v>2019</v>
      </c>
      <c r="C785" s="49">
        <v>3</v>
      </c>
      <c r="D785" s="49">
        <v>28</v>
      </c>
      <c r="E785" s="31" t="s">
        <v>731</v>
      </c>
      <c r="F785" s="31" t="s">
        <v>884</v>
      </c>
      <c r="G785" s="32" t="s">
        <v>14</v>
      </c>
      <c r="H785" s="31" t="s">
        <v>789</v>
      </c>
      <c r="I785" s="31" t="s">
        <v>1271</v>
      </c>
      <c r="J785" s="31" t="s">
        <v>696</v>
      </c>
      <c r="K785" s="31" t="s">
        <v>884</v>
      </c>
      <c r="L785" s="31">
        <v>1</v>
      </c>
      <c r="M785" s="31">
        <v>20</v>
      </c>
      <c r="N785" s="31" t="s">
        <v>1270</v>
      </c>
      <c r="O785" s="31" t="s">
        <v>1270</v>
      </c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  <c r="CQ785" s="9"/>
      <c r="CR785" s="9"/>
      <c r="CS785" s="9"/>
      <c r="CT785" s="9"/>
      <c r="CU785" s="9"/>
      <c r="CV785" s="9"/>
      <c r="CW785" s="9"/>
      <c r="CX785" s="9"/>
      <c r="CY785" s="9"/>
      <c r="CZ785" s="9"/>
      <c r="DA785" s="9"/>
      <c r="DB785" s="9"/>
      <c r="DC785" s="9"/>
      <c r="DD785" s="9"/>
      <c r="DE785" s="9"/>
      <c r="DF785" s="9"/>
      <c r="DG785" s="9"/>
      <c r="DH785" s="9"/>
      <c r="DI785" s="9"/>
      <c r="DJ785" s="9"/>
      <c r="DK785" s="9"/>
      <c r="DL785" s="9"/>
      <c r="DM785" s="9"/>
      <c r="DN785" s="9"/>
      <c r="DO785" s="9"/>
      <c r="DP785" s="9"/>
      <c r="DQ785" s="9"/>
      <c r="DR785" s="9"/>
      <c r="DS785" s="9"/>
      <c r="DT785" s="9"/>
      <c r="DU785" s="9"/>
      <c r="DV785" s="9"/>
      <c r="DW785" s="9"/>
      <c r="DX785" s="9"/>
      <c r="DY785" s="9"/>
      <c r="DZ785" s="9"/>
      <c r="EA785" s="9"/>
      <c r="EB785" s="9"/>
      <c r="EC785" s="9"/>
      <c r="ED785" s="9"/>
      <c r="EE785" s="9"/>
      <c r="EF785" s="9"/>
      <c r="EG785" s="9"/>
      <c r="EH785" s="9"/>
      <c r="EI785" s="9"/>
      <c r="EJ785" s="9"/>
      <c r="EK785" s="9"/>
      <c r="EL785" s="9"/>
      <c r="EM785" s="9"/>
      <c r="EN785" s="9"/>
      <c r="EO785" s="9"/>
      <c r="EP785" s="9"/>
      <c r="EQ785" s="9"/>
      <c r="ER785" s="9"/>
      <c r="ES785" s="9"/>
      <c r="ET785" s="9"/>
      <c r="EU785" s="9"/>
      <c r="EV785" s="9"/>
      <c r="EW785" s="9"/>
      <c r="EX785" s="9"/>
      <c r="EY785" s="9"/>
      <c r="EZ785" s="9"/>
      <c r="FA785" s="9"/>
      <c r="FB785" s="9"/>
      <c r="FC785" s="9"/>
      <c r="FD785" s="9"/>
      <c r="FE785" s="9"/>
      <c r="FF785" s="9"/>
      <c r="FG785" s="9"/>
      <c r="FH785" s="9"/>
      <c r="FI785" s="9"/>
      <c r="FJ785" s="9"/>
      <c r="FK785" s="9"/>
      <c r="FL785" s="9"/>
      <c r="FM785" s="9"/>
      <c r="FN785" s="9"/>
      <c r="FO785" s="9"/>
      <c r="FP785" s="9"/>
      <c r="FQ785" s="9"/>
      <c r="FR785" s="9"/>
      <c r="FS785" s="9"/>
      <c r="FT785" s="9"/>
      <c r="FU785" s="9"/>
      <c r="FV785" s="9"/>
      <c r="FW785" s="9"/>
      <c r="FX785" s="9"/>
      <c r="FY785" s="9"/>
      <c r="FZ785" s="9"/>
      <c r="GA785" s="9"/>
      <c r="GB785" s="9"/>
      <c r="GC785" s="9"/>
      <c r="GD785" s="9"/>
      <c r="GE785" s="9"/>
      <c r="GF785" s="9"/>
      <c r="GG785" s="9"/>
      <c r="GH785" s="9"/>
      <c r="GI785" s="9"/>
      <c r="GJ785" s="9"/>
      <c r="GK785" s="9"/>
      <c r="GL785" s="9"/>
      <c r="GM785" s="9"/>
      <c r="GN785" s="9"/>
      <c r="GO785" s="9"/>
      <c r="GP785" s="9"/>
      <c r="GQ785" s="9"/>
      <c r="GR785" s="9"/>
      <c r="GS785" s="9"/>
      <c r="GT785" s="9"/>
      <c r="GU785" s="9"/>
      <c r="GV785" s="9"/>
      <c r="GW785" s="9"/>
      <c r="GX785" s="9"/>
      <c r="GY785" s="9"/>
      <c r="GZ785" s="9"/>
      <c r="HA785" s="9"/>
      <c r="HB785" s="9"/>
      <c r="HC785" s="9"/>
      <c r="HD785" s="9"/>
      <c r="HE785" s="9"/>
      <c r="HF785" s="9"/>
      <c r="HG785" s="9"/>
      <c r="HH785" s="9"/>
      <c r="HI785" s="9"/>
      <c r="HJ785" s="9"/>
      <c r="HK785" s="9"/>
      <c r="HL785" s="9"/>
      <c r="HM785" s="9"/>
      <c r="HN785" s="9"/>
      <c r="HO785" s="9"/>
      <c r="HP785" s="9"/>
      <c r="HQ785" s="9"/>
      <c r="HR785" s="9"/>
      <c r="HS785" s="9"/>
      <c r="HT785" s="9"/>
      <c r="HU785" s="9"/>
      <c r="HV785" s="9"/>
      <c r="HW785" s="9"/>
      <c r="HX785" s="9"/>
      <c r="HY785" s="9"/>
      <c r="HZ785" s="9"/>
      <c r="IA785" s="9"/>
      <c r="IB785" s="9"/>
      <c r="IC785" s="9"/>
      <c r="ID785" s="9"/>
      <c r="IE785" s="9"/>
      <c r="IF785" s="9"/>
      <c r="IG785" s="9"/>
      <c r="IH785" s="9"/>
      <c r="II785" s="9"/>
      <c r="IJ785" s="9"/>
      <c r="IK785" s="9"/>
      <c r="IL785" s="9"/>
      <c r="IM785" s="9"/>
      <c r="IN785" s="9"/>
      <c r="IO785" s="9"/>
      <c r="IP785" s="9"/>
      <c r="IQ785" s="9"/>
      <c r="IR785" s="9"/>
      <c r="IS785" s="9"/>
      <c r="IT785" s="9"/>
      <c r="IU785" s="9"/>
      <c r="IV785" s="9"/>
      <c r="IW785" s="9"/>
      <c r="IX785" s="9"/>
      <c r="IY785" s="9"/>
    </row>
    <row r="786" spans="1:259" s="4" customFormat="1" ht="22" customHeight="1" x14ac:dyDescent="0.15">
      <c r="A786" s="18">
        <v>783</v>
      </c>
      <c r="B786" s="132">
        <v>2019</v>
      </c>
      <c r="C786" s="49">
        <v>3</v>
      </c>
      <c r="D786" s="49">
        <v>28</v>
      </c>
      <c r="E786" s="31" t="s">
        <v>731</v>
      </c>
      <c r="F786" s="31" t="s">
        <v>884</v>
      </c>
      <c r="G786" s="32" t="s">
        <v>14</v>
      </c>
      <c r="H786" s="31" t="s">
        <v>789</v>
      </c>
      <c r="I786" s="105" t="s">
        <v>287</v>
      </c>
      <c r="J786" s="31" t="s">
        <v>696</v>
      </c>
      <c r="K786" s="105" t="s">
        <v>286</v>
      </c>
      <c r="L786" s="31">
        <v>1</v>
      </c>
      <c r="M786" s="31">
        <v>20</v>
      </c>
      <c r="N786" s="31" t="s">
        <v>1270</v>
      </c>
      <c r="O786" s="31" t="s">
        <v>1270</v>
      </c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  <c r="CQ786" s="9"/>
      <c r="CR786" s="9"/>
      <c r="CS786" s="9"/>
      <c r="CT786" s="9"/>
      <c r="CU786" s="9"/>
      <c r="CV786" s="9"/>
      <c r="CW786" s="9"/>
      <c r="CX786" s="9"/>
      <c r="CY786" s="9"/>
      <c r="CZ786" s="9"/>
      <c r="DA786" s="9"/>
      <c r="DB786" s="9"/>
      <c r="DC786" s="9"/>
      <c r="DD786" s="9"/>
      <c r="DE786" s="9"/>
      <c r="DF786" s="9"/>
      <c r="DG786" s="9"/>
      <c r="DH786" s="9"/>
      <c r="DI786" s="9"/>
      <c r="DJ786" s="9"/>
      <c r="DK786" s="9"/>
      <c r="DL786" s="9"/>
      <c r="DM786" s="9"/>
      <c r="DN786" s="9"/>
      <c r="DO786" s="9"/>
      <c r="DP786" s="9"/>
      <c r="DQ786" s="9"/>
      <c r="DR786" s="9"/>
      <c r="DS786" s="9"/>
      <c r="DT786" s="9"/>
      <c r="DU786" s="9"/>
      <c r="DV786" s="9"/>
      <c r="DW786" s="9"/>
      <c r="DX786" s="9"/>
      <c r="DY786" s="9"/>
      <c r="DZ786" s="9"/>
      <c r="EA786" s="9"/>
      <c r="EB786" s="9"/>
      <c r="EC786" s="9"/>
      <c r="ED786" s="9"/>
      <c r="EE786" s="9"/>
      <c r="EF786" s="9"/>
      <c r="EG786" s="9"/>
      <c r="EH786" s="9"/>
      <c r="EI786" s="9"/>
      <c r="EJ786" s="9"/>
      <c r="EK786" s="9"/>
      <c r="EL786" s="9"/>
      <c r="EM786" s="9"/>
      <c r="EN786" s="9"/>
      <c r="EO786" s="9"/>
      <c r="EP786" s="9"/>
      <c r="EQ786" s="9"/>
      <c r="ER786" s="9"/>
      <c r="ES786" s="9"/>
      <c r="ET786" s="9"/>
      <c r="EU786" s="9"/>
      <c r="EV786" s="9"/>
      <c r="EW786" s="9"/>
      <c r="EX786" s="9"/>
      <c r="EY786" s="9"/>
      <c r="EZ786" s="9"/>
      <c r="FA786" s="9"/>
      <c r="FB786" s="9"/>
      <c r="FC786" s="9"/>
      <c r="FD786" s="9"/>
      <c r="FE786" s="9"/>
      <c r="FF786" s="9"/>
      <c r="FG786" s="9"/>
      <c r="FH786" s="9"/>
      <c r="FI786" s="9"/>
      <c r="FJ786" s="9"/>
      <c r="FK786" s="9"/>
      <c r="FL786" s="9"/>
      <c r="FM786" s="9"/>
      <c r="FN786" s="9"/>
      <c r="FO786" s="9"/>
      <c r="FP786" s="9"/>
      <c r="FQ786" s="9"/>
      <c r="FR786" s="9"/>
      <c r="FS786" s="9"/>
      <c r="FT786" s="9"/>
      <c r="FU786" s="9"/>
      <c r="FV786" s="9"/>
      <c r="FW786" s="9"/>
      <c r="FX786" s="9"/>
      <c r="FY786" s="9"/>
      <c r="FZ786" s="9"/>
      <c r="GA786" s="9"/>
      <c r="GB786" s="9"/>
      <c r="GC786" s="9"/>
      <c r="GD786" s="9"/>
      <c r="GE786" s="9"/>
      <c r="GF786" s="9"/>
      <c r="GG786" s="9"/>
      <c r="GH786" s="9"/>
      <c r="GI786" s="9"/>
      <c r="GJ786" s="9"/>
      <c r="GK786" s="9"/>
      <c r="GL786" s="9"/>
      <c r="GM786" s="9"/>
      <c r="GN786" s="9"/>
      <c r="GO786" s="9"/>
      <c r="GP786" s="9"/>
      <c r="GQ786" s="9"/>
      <c r="GR786" s="9"/>
      <c r="GS786" s="9"/>
      <c r="GT786" s="9"/>
      <c r="GU786" s="9"/>
      <c r="GV786" s="9"/>
      <c r="GW786" s="9"/>
      <c r="GX786" s="9"/>
      <c r="GY786" s="9"/>
      <c r="GZ786" s="9"/>
      <c r="HA786" s="9"/>
      <c r="HB786" s="9"/>
      <c r="HC786" s="9"/>
      <c r="HD786" s="9"/>
      <c r="HE786" s="9"/>
      <c r="HF786" s="9"/>
      <c r="HG786" s="9"/>
      <c r="HH786" s="9"/>
      <c r="HI786" s="9"/>
      <c r="HJ786" s="9"/>
      <c r="HK786" s="9"/>
      <c r="HL786" s="9"/>
      <c r="HM786" s="9"/>
      <c r="HN786" s="9"/>
      <c r="HO786" s="9"/>
      <c r="HP786" s="9"/>
      <c r="HQ786" s="9"/>
      <c r="HR786" s="9"/>
      <c r="HS786" s="9"/>
      <c r="HT786" s="9"/>
      <c r="HU786" s="9"/>
      <c r="HV786" s="9"/>
      <c r="HW786" s="9"/>
      <c r="HX786" s="9"/>
      <c r="HY786" s="9"/>
      <c r="HZ786" s="9"/>
      <c r="IA786" s="9"/>
      <c r="IB786" s="9"/>
      <c r="IC786" s="9"/>
      <c r="ID786" s="9"/>
      <c r="IE786" s="9"/>
      <c r="IF786" s="9"/>
      <c r="IG786" s="9"/>
      <c r="IH786" s="9"/>
      <c r="II786" s="9"/>
      <c r="IJ786" s="9"/>
      <c r="IK786" s="9"/>
      <c r="IL786" s="9"/>
      <c r="IM786" s="9"/>
      <c r="IN786" s="9"/>
      <c r="IO786" s="9"/>
      <c r="IP786" s="9"/>
      <c r="IQ786" s="9"/>
      <c r="IR786" s="9"/>
      <c r="IS786" s="9"/>
      <c r="IT786" s="9"/>
      <c r="IU786" s="9"/>
      <c r="IV786" s="9"/>
      <c r="IW786" s="9"/>
      <c r="IX786" s="9"/>
      <c r="IY786" s="9"/>
    </row>
    <row r="787" spans="1:259" s="4" customFormat="1" ht="22" customHeight="1" x14ac:dyDescent="0.15">
      <c r="A787" s="18">
        <v>784</v>
      </c>
      <c r="B787" s="132">
        <v>2019</v>
      </c>
      <c r="C787" s="49">
        <v>3</v>
      </c>
      <c r="D787" s="49">
        <v>27</v>
      </c>
      <c r="E787" s="31" t="s">
        <v>739</v>
      </c>
      <c r="F787" s="105" t="s">
        <v>861</v>
      </c>
      <c r="G787" s="62" t="s">
        <v>14</v>
      </c>
      <c r="H787" s="31" t="s">
        <v>789</v>
      </c>
      <c r="I787" s="105" t="s">
        <v>398</v>
      </c>
      <c r="J787" s="105" t="s">
        <v>608</v>
      </c>
      <c r="K787" s="105" t="s">
        <v>397</v>
      </c>
      <c r="L787" s="105">
        <v>1</v>
      </c>
      <c r="M787" s="105">
        <v>7</v>
      </c>
      <c r="N787" s="105" t="s">
        <v>830</v>
      </c>
      <c r="O787" s="105" t="s">
        <v>830</v>
      </c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  <c r="CQ787" s="9"/>
      <c r="CR787" s="9"/>
      <c r="CS787" s="9"/>
      <c r="CT787" s="9"/>
      <c r="CU787" s="9"/>
      <c r="CV787" s="9"/>
      <c r="CW787" s="9"/>
      <c r="CX787" s="9"/>
      <c r="CY787" s="9"/>
      <c r="CZ787" s="9"/>
      <c r="DA787" s="9"/>
      <c r="DB787" s="9"/>
      <c r="DC787" s="9"/>
      <c r="DD787" s="9"/>
      <c r="DE787" s="9"/>
      <c r="DF787" s="9"/>
      <c r="DG787" s="9"/>
      <c r="DH787" s="9"/>
      <c r="DI787" s="9"/>
      <c r="DJ787" s="9"/>
      <c r="DK787" s="9"/>
      <c r="DL787" s="9"/>
      <c r="DM787" s="9"/>
      <c r="DN787" s="9"/>
      <c r="DO787" s="9"/>
      <c r="DP787" s="9"/>
      <c r="DQ787" s="9"/>
      <c r="DR787" s="9"/>
      <c r="DS787" s="9"/>
      <c r="DT787" s="9"/>
      <c r="DU787" s="9"/>
      <c r="DV787" s="9"/>
      <c r="DW787" s="9"/>
      <c r="DX787" s="9"/>
      <c r="DY787" s="9"/>
      <c r="DZ787" s="9"/>
      <c r="EA787" s="9"/>
      <c r="EB787" s="9"/>
      <c r="EC787" s="9"/>
      <c r="ED787" s="9"/>
      <c r="EE787" s="9"/>
      <c r="EF787" s="9"/>
      <c r="EG787" s="9"/>
      <c r="EH787" s="9"/>
      <c r="EI787" s="9"/>
      <c r="EJ787" s="9"/>
      <c r="EK787" s="9"/>
      <c r="EL787" s="9"/>
      <c r="EM787" s="9"/>
      <c r="EN787" s="9"/>
      <c r="EO787" s="9"/>
      <c r="EP787" s="9"/>
      <c r="EQ787" s="9"/>
      <c r="ER787" s="9"/>
      <c r="ES787" s="9"/>
      <c r="ET787" s="9"/>
      <c r="EU787" s="9"/>
      <c r="EV787" s="9"/>
      <c r="EW787" s="9"/>
      <c r="EX787" s="9"/>
      <c r="EY787" s="9"/>
      <c r="EZ787" s="9"/>
      <c r="FA787" s="9"/>
      <c r="FB787" s="9"/>
      <c r="FC787" s="9"/>
      <c r="FD787" s="9"/>
      <c r="FE787" s="9"/>
      <c r="FF787" s="9"/>
      <c r="FG787" s="9"/>
      <c r="FH787" s="9"/>
      <c r="FI787" s="9"/>
      <c r="FJ787" s="9"/>
      <c r="FK787" s="9"/>
      <c r="FL787" s="9"/>
      <c r="FM787" s="9"/>
      <c r="FN787" s="9"/>
      <c r="FO787" s="9"/>
      <c r="FP787" s="9"/>
      <c r="FQ787" s="9"/>
      <c r="FR787" s="9"/>
      <c r="FS787" s="9"/>
      <c r="FT787" s="9"/>
      <c r="FU787" s="9"/>
      <c r="FV787" s="9"/>
      <c r="FW787" s="9"/>
      <c r="FX787" s="9"/>
      <c r="FY787" s="9"/>
      <c r="FZ787" s="9"/>
      <c r="GA787" s="9"/>
      <c r="GB787" s="9"/>
      <c r="GC787" s="9"/>
      <c r="GD787" s="9"/>
      <c r="GE787" s="9"/>
      <c r="GF787" s="9"/>
      <c r="GG787" s="9"/>
      <c r="GH787" s="9"/>
      <c r="GI787" s="9"/>
      <c r="GJ787" s="9"/>
      <c r="GK787" s="9"/>
      <c r="GL787" s="9"/>
      <c r="GM787" s="9"/>
      <c r="GN787" s="9"/>
      <c r="GO787" s="9"/>
      <c r="GP787" s="9"/>
      <c r="GQ787" s="9"/>
      <c r="GR787" s="9"/>
      <c r="GS787" s="9"/>
      <c r="GT787" s="9"/>
      <c r="GU787" s="9"/>
      <c r="GV787" s="9"/>
      <c r="GW787" s="9"/>
      <c r="GX787" s="9"/>
      <c r="GY787" s="9"/>
      <c r="GZ787" s="9"/>
      <c r="HA787" s="9"/>
      <c r="HB787" s="9"/>
      <c r="HC787" s="9"/>
      <c r="HD787" s="9"/>
      <c r="HE787" s="9"/>
      <c r="HF787" s="9"/>
      <c r="HG787" s="9"/>
      <c r="HH787" s="9"/>
      <c r="HI787" s="9"/>
      <c r="HJ787" s="9"/>
      <c r="HK787" s="9"/>
      <c r="HL787" s="9"/>
      <c r="HM787" s="9"/>
      <c r="HN787" s="9"/>
      <c r="HO787" s="9"/>
      <c r="HP787" s="9"/>
      <c r="HQ787" s="9"/>
      <c r="HR787" s="9"/>
      <c r="HS787" s="9"/>
      <c r="HT787" s="9"/>
      <c r="HU787" s="9"/>
      <c r="HV787" s="9"/>
      <c r="HW787" s="9"/>
      <c r="HX787" s="9"/>
      <c r="HY787" s="9"/>
      <c r="HZ787" s="9"/>
      <c r="IA787" s="9"/>
      <c r="IB787" s="9"/>
      <c r="IC787" s="9"/>
      <c r="ID787" s="9"/>
      <c r="IE787" s="9"/>
      <c r="IF787" s="9"/>
      <c r="IG787" s="9"/>
      <c r="IH787" s="9"/>
      <c r="II787" s="9"/>
      <c r="IJ787" s="9"/>
      <c r="IK787" s="9"/>
      <c r="IL787" s="9"/>
      <c r="IM787" s="9"/>
      <c r="IN787" s="9"/>
      <c r="IO787" s="9"/>
      <c r="IP787" s="9"/>
      <c r="IQ787" s="9"/>
      <c r="IR787" s="9"/>
      <c r="IS787" s="9"/>
      <c r="IT787" s="9"/>
      <c r="IU787" s="9"/>
      <c r="IV787" s="9"/>
      <c r="IW787" s="9"/>
      <c r="IX787" s="9"/>
      <c r="IY787" s="9"/>
    </row>
    <row r="788" spans="1:259" s="4" customFormat="1" ht="22" customHeight="1" x14ac:dyDescent="0.15">
      <c r="A788" s="18">
        <v>785</v>
      </c>
      <c r="B788" s="132">
        <v>2019</v>
      </c>
      <c r="C788" s="49">
        <v>3</v>
      </c>
      <c r="D788" s="49">
        <v>29</v>
      </c>
      <c r="E788" s="31" t="s">
        <v>739</v>
      </c>
      <c r="F788" s="105" t="s">
        <v>861</v>
      </c>
      <c r="G788" s="62" t="s">
        <v>14</v>
      </c>
      <c r="H788" s="31" t="s">
        <v>789</v>
      </c>
      <c r="I788" s="31" t="s">
        <v>1271</v>
      </c>
      <c r="J788" s="31" t="s">
        <v>696</v>
      </c>
      <c r="K788" s="31" t="s">
        <v>884</v>
      </c>
      <c r="L788" s="31">
        <v>1</v>
      </c>
      <c r="M788" s="105">
        <v>5</v>
      </c>
      <c r="N788" s="105" t="s">
        <v>830</v>
      </c>
      <c r="O788" s="105" t="s">
        <v>830</v>
      </c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  <c r="CQ788" s="9"/>
      <c r="CR788" s="9"/>
      <c r="CS788" s="9"/>
      <c r="CT788" s="9"/>
      <c r="CU788" s="9"/>
      <c r="CV788" s="9"/>
      <c r="CW788" s="9"/>
      <c r="CX788" s="9"/>
      <c r="CY788" s="9"/>
      <c r="CZ788" s="9"/>
      <c r="DA788" s="9"/>
      <c r="DB788" s="9"/>
      <c r="DC788" s="9"/>
      <c r="DD788" s="9"/>
      <c r="DE788" s="9"/>
      <c r="DF788" s="9"/>
      <c r="DG788" s="9"/>
      <c r="DH788" s="9"/>
      <c r="DI788" s="9"/>
      <c r="DJ788" s="9"/>
      <c r="DK788" s="9"/>
      <c r="DL788" s="9"/>
      <c r="DM788" s="9"/>
      <c r="DN788" s="9"/>
      <c r="DO788" s="9"/>
      <c r="DP788" s="9"/>
      <c r="DQ788" s="9"/>
      <c r="DR788" s="9"/>
      <c r="DS788" s="9"/>
      <c r="DT788" s="9"/>
      <c r="DU788" s="9"/>
      <c r="DV788" s="9"/>
      <c r="DW788" s="9"/>
      <c r="DX788" s="9"/>
      <c r="DY788" s="9"/>
      <c r="DZ788" s="9"/>
      <c r="EA788" s="9"/>
      <c r="EB788" s="9"/>
      <c r="EC788" s="9"/>
      <c r="ED788" s="9"/>
      <c r="EE788" s="9"/>
      <c r="EF788" s="9"/>
      <c r="EG788" s="9"/>
      <c r="EH788" s="9"/>
      <c r="EI788" s="9"/>
      <c r="EJ788" s="9"/>
      <c r="EK788" s="9"/>
      <c r="EL788" s="9"/>
      <c r="EM788" s="9"/>
      <c r="EN788" s="9"/>
      <c r="EO788" s="9"/>
      <c r="EP788" s="9"/>
      <c r="EQ788" s="9"/>
      <c r="ER788" s="9"/>
      <c r="ES788" s="9"/>
      <c r="ET788" s="9"/>
      <c r="EU788" s="9"/>
      <c r="EV788" s="9"/>
      <c r="EW788" s="9"/>
      <c r="EX788" s="9"/>
      <c r="EY788" s="9"/>
      <c r="EZ788" s="9"/>
      <c r="FA788" s="9"/>
      <c r="FB788" s="9"/>
      <c r="FC788" s="9"/>
      <c r="FD788" s="9"/>
      <c r="FE788" s="9"/>
      <c r="FF788" s="9"/>
      <c r="FG788" s="9"/>
      <c r="FH788" s="9"/>
      <c r="FI788" s="9"/>
      <c r="FJ788" s="9"/>
      <c r="FK788" s="9"/>
      <c r="FL788" s="9"/>
      <c r="FM788" s="9"/>
      <c r="FN788" s="9"/>
      <c r="FO788" s="9"/>
      <c r="FP788" s="9"/>
      <c r="FQ788" s="9"/>
      <c r="FR788" s="9"/>
      <c r="FS788" s="9"/>
      <c r="FT788" s="9"/>
      <c r="FU788" s="9"/>
      <c r="FV788" s="9"/>
      <c r="FW788" s="9"/>
      <c r="FX788" s="9"/>
      <c r="FY788" s="9"/>
      <c r="FZ788" s="9"/>
      <c r="GA788" s="9"/>
      <c r="GB788" s="9"/>
      <c r="GC788" s="9"/>
      <c r="GD788" s="9"/>
      <c r="GE788" s="9"/>
      <c r="GF788" s="9"/>
      <c r="GG788" s="9"/>
      <c r="GH788" s="9"/>
      <c r="GI788" s="9"/>
      <c r="GJ788" s="9"/>
      <c r="GK788" s="9"/>
      <c r="GL788" s="9"/>
      <c r="GM788" s="9"/>
      <c r="GN788" s="9"/>
      <c r="GO788" s="9"/>
      <c r="GP788" s="9"/>
      <c r="GQ788" s="9"/>
      <c r="GR788" s="9"/>
      <c r="GS788" s="9"/>
      <c r="GT788" s="9"/>
      <c r="GU788" s="9"/>
      <c r="GV788" s="9"/>
      <c r="GW788" s="9"/>
      <c r="GX788" s="9"/>
      <c r="GY788" s="9"/>
      <c r="GZ788" s="9"/>
      <c r="HA788" s="9"/>
      <c r="HB788" s="9"/>
      <c r="HC788" s="9"/>
      <c r="HD788" s="9"/>
      <c r="HE788" s="9"/>
      <c r="HF788" s="9"/>
      <c r="HG788" s="9"/>
      <c r="HH788" s="9"/>
      <c r="HI788" s="9"/>
      <c r="HJ788" s="9"/>
      <c r="HK788" s="9"/>
      <c r="HL788" s="9"/>
      <c r="HM788" s="9"/>
      <c r="HN788" s="9"/>
      <c r="HO788" s="9"/>
      <c r="HP788" s="9"/>
      <c r="HQ788" s="9"/>
      <c r="HR788" s="9"/>
      <c r="HS788" s="9"/>
      <c r="HT788" s="9"/>
      <c r="HU788" s="9"/>
      <c r="HV788" s="9"/>
      <c r="HW788" s="9"/>
      <c r="HX788" s="9"/>
      <c r="HY788" s="9"/>
      <c r="HZ788" s="9"/>
      <c r="IA788" s="9"/>
      <c r="IB788" s="9"/>
      <c r="IC788" s="9"/>
      <c r="ID788" s="9"/>
      <c r="IE788" s="9"/>
      <c r="IF788" s="9"/>
      <c r="IG788" s="9"/>
      <c r="IH788" s="9"/>
      <c r="II788" s="9"/>
      <c r="IJ788" s="9"/>
      <c r="IK788" s="9"/>
      <c r="IL788" s="9"/>
      <c r="IM788" s="9"/>
      <c r="IN788" s="9"/>
      <c r="IO788" s="9"/>
      <c r="IP788" s="9"/>
      <c r="IQ788" s="9"/>
      <c r="IR788" s="9"/>
      <c r="IS788" s="9"/>
      <c r="IT788" s="9"/>
      <c r="IU788" s="9"/>
      <c r="IV788" s="9"/>
      <c r="IW788" s="9"/>
      <c r="IX788" s="9"/>
      <c r="IY788" s="9"/>
    </row>
    <row r="789" spans="1:259" s="4" customFormat="1" ht="22" customHeight="1" x14ac:dyDescent="0.15">
      <c r="A789" s="18">
        <v>786</v>
      </c>
      <c r="B789" s="132">
        <v>2019</v>
      </c>
      <c r="C789" s="49">
        <v>3</v>
      </c>
      <c r="D789" s="49">
        <v>28</v>
      </c>
      <c r="E789" s="31" t="s">
        <v>731</v>
      </c>
      <c r="F789" s="105" t="s">
        <v>801</v>
      </c>
      <c r="G789" s="62" t="s">
        <v>1272</v>
      </c>
      <c r="H789" s="105" t="s">
        <v>789</v>
      </c>
      <c r="I789" s="144" t="s">
        <v>382</v>
      </c>
      <c r="J789" s="144" t="s">
        <v>355</v>
      </c>
      <c r="K789" s="144" t="s">
        <v>801</v>
      </c>
      <c r="L789" s="31">
        <v>1</v>
      </c>
      <c r="M789" s="105">
        <v>50</v>
      </c>
      <c r="N789" s="105" t="s">
        <v>1273</v>
      </c>
      <c r="O789" s="105" t="s">
        <v>1273</v>
      </c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  <c r="CQ789" s="9"/>
      <c r="CR789" s="9"/>
      <c r="CS789" s="9"/>
      <c r="CT789" s="9"/>
      <c r="CU789" s="9"/>
      <c r="CV789" s="9"/>
      <c r="CW789" s="9"/>
      <c r="CX789" s="9"/>
      <c r="CY789" s="9"/>
      <c r="CZ789" s="9"/>
      <c r="DA789" s="9"/>
      <c r="DB789" s="9"/>
      <c r="DC789" s="9"/>
      <c r="DD789" s="9"/>
      <c r="DE789" s="9"/>
      <c r="DF789" s="9"/>
      <c r="DG789" s="9"/>
      <c r="DH789" s="9"/>
      <c r="DI789" s="9"/>
      <c r="DJ789" s="9"/>
      <c r="DK789" s="9"/>
      <c r="DL789" s="9"/>
      <c r="DM789" s="9"/>
      <c r="DN789" s="9"/>
      <c r="DO789" s="9"/>
      <c r="DP789" s="9"/>
      <c r="DQ789" s="9"/>
      <c r="DR789" s="9"/>
      <c r="DS789" s="9"/>
      <c r="DT789" s="9"/>
      <c r="DU789" s="9"/>
      <c r="DV789" s="9"/>
      <c r="DW789" s="9"/>
      <c r="DX789" s="9"/>
      <c r="DY789" s="9"/>
      <c r="DZ789" s="9"/>
      <c r="EA789" s="9"/>
      <c r="EB789" s="9"/>
      <c r="EC789" s="9"/>
      <c r="ED789" s="9"/>
      <c r="EE789" s="9"/>
      <c r="EF789" s="9"/>
      <c r="EG789" s="9"/>
      <c r="EH789" s="9"/>
      <c r="EI789" s="9"/>
      <c r="EJ789" s="9"/>
      <c r="EK789" s="9"/>
      <c r="EL789" s="9"/>
      <c r="EM789" s="9"/>
      <c r="EN789" s="9"/>
      <c r="EO789" s="9"/>
      <c r="EP789" s="9"/>
      <c r="EQ789" s="9"/>
      <c r="ER789" s="9"/>
      <c r="ES789" s="9"/>
      <c r="ET789" s="9"/>
      <c r="EU789" s="9"/>
      <c r="EV789" s="9"/>
      <c r="EW789" s="9"/>
      <c r="EX789" s="9"/>
      <c r="EY789" s="9"/>
      <c r="EZ789" s="9"/>
      <c r="FA789" s="9"/>
      <c r="FB789" s="9"/>
      <c r="FC789" s="9"/>
      <c r="FD789" s="9"/>
      <c r="FE789" s="9"/>
      <c r="FF789" s="9"/>
      <c r="FG789" s="9"/>
      <c r="FH789" s="9"/>
      <c r="FI789" s="9"/>
      <c r="FJ789" s="9"/>
      <c r="FK789" s="9"/>
      <c r="FL789" s="9"/>
      <c r="FM789" s="9"/>
      <c r="FN789" s="9"/>
      <c r="FO789" s="9"/>
      <c r="FP789" s="9"/>
      <c r="FQ789" s="9"/>
      <c r="FR789" s="9"/>
      <c r="FS789" s="9"/>
      <c r="FT789" s="9"/>
      <c r="FU789" s="9"/>
      <c r="FV789" s="9"/>
      <c r="FW789" s="9"/>
      <c r="FX789" s="9"/>
      <c r="FY789" s="9"/>
      <c r="FZ789" s="9"/>
      <c r="GA789" s="9"/>
      <c r="GB789" s="9"/>
      <c r="GC789" s="9"/>
      <c r="GD789" s="9"/>
      <c r="GE789" s="9"/>
      <c r="GF789" s="9"/>
      <c r="GG789" s="9"/>
      <c r="GH789" s="9"/>
      <c r="GI789" s="9"/>
      <c r="GJ789" s="9"/>
      <c r="GK789" s="9"/>
      <c r="GL789" s="9"/>
      <c r="GM789" s="9"/>
      <c r="GN789" s="9"/>
      <c r="GO789" s="9"/>
      <c r="GP789" s="9"/>
      <c r="GQ789" s="9"/>
      <c r="GR789" s="9"/>
      <c r="GS789" s="9"/>
      <c r="GT789" s="9"/>
      <c r="GU789" s="9"/>
      <c r="GV789" s="9"/>
      <c r="GW789" s="9"/>
      <c r="GX789" s="9"/>
      <c r="GY789" s="9"/>
      <c r="GZ789" s="9"/>
      <c r="HA789" s="9"/>
      <c r="HB789" s="9"/>
      <c r="HC789" s="9"/>
      <c r="HD789" s="9"/>
      <c r="HE789" s="9"/>
      <c r="HF789" s="9"/>
      <c r="HG789" s="9"/>
      <c r="HH789" s="9"/>
      <c r="HI789" s="9"/>
      <c r="HJ789" s="9"/>
      <c r="HK789" s="9"/>
      <c r="HL789" s="9"/>
      <c r="HM789" s="9"/>
      <c r="HN789" s="9"/>
      <c r="HO789" s="9"/>
      <c r="HP789" s="9"/>
      <c r="HQ789" s="9"/>
      <c r="HR789" s="9"/>
      <c r="HS789" s="9"/>
      <c r="HT789" s="9"/>
      <c r="HU789" s="9"/>
      <c r="HV789" s="9"/>
      <c r="HW789" s="9"/>
      <c r="HX789" s="9"/>
      <c r="HY789" s="9"/>
      <c r="HZ789" s="9"/>
      <c r="IA789" s="9"/>
      <c r="IB789" s="9"/>
      <c r="IC789" s="9"/>
      <c r="ID789" s="9"/>
      <c r="IE789" s="9"/>
      <c r="IF789" s="9"/>
      <c r="IG789" s="9"/>
      <c r="IH789" s="9"/>
      <c r="II789" s="9"/>
      <c r="IJ789" s="9"/>
      <c r="IK789" s="9"/>
      <c r="IL789" s="9"/>
      <c r="IM789" s="9"/>
      <c r="IN789" s="9"/>
      <c r="IO789" s="9"/>
      <c r="IP789" s="9"/>
      <c r="IQ789" s="9"/>
      <c r="IR789" s="9"/>
      <c r="IS789" s="9"/>
      <c r="IT789" s="9"/>
      <c r="IU789" s="9"/>
      <c r="IV789" s="9"/>
      <c r="IW789" s="9"/>
      <c r="IX789" s="9"/>
      <c r="IY789" s="9"/>
    </row>
    <row r="790" spans="1:259" s="4" customFormat="1" ht="22" customHeight="1" x14ac:dyDescent="0.15">
      <c r="A790" s="18">
        <v>787</v>
      </c>
      <c r="B790" s="132">
        <v>2019</v>
      </c>
      <c r="C790" s="49">
        <v>3</v>
      </c>
      <c r="D790" s="49">
        <v>28</v>
      </c>
      <c r="E790" s="31" t="s">
        <v>731</v>
      </c>
      <c r="F790" s="105" t="s">
        <v>801</v>
      </c>
      <c r="G790" s="62" t="s">
        <v>1272</v>
      </c>
      <c r="H790" s="105" t="s">
        <v>789</v>
      </c>
      <c r="I790" s="144" t="s">
        <v>382</v>
      </c>
      <c r="J790" s="144" t="s">
        <v>355</v>
      </c>
      <c r="K790" s="105" t="s">
        <v>381</v>
      </c>
      <c r="L790" s="31">
        <v>1</v>
      </c>
      <c r="M790" s="105">
        <v>50</v>
      </c>
      <c r="N790" s="105" t="s">
        <v>1273</v>
      </c>
      <c r="O790" s="105" t="s">
        <v>1273</v>
      </c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  <c r="CQ790" s="9"/>
      <c r="CR790" s="9"/>
      <c r="CS790" s="9"/>
      <c r="CT790" s="9"/>
      <c r="CU790" s="9"/>
      <c r="CV790" s="9"/>
      <c r="CW790" s="9"/>
      <c r="CX790" s="9"/>
      <c r="CY790" s="9"/>
      <c r="CZ790" s="9"/>
      <c r="DA790" s="9"/>
      <c r="DB790" s="9"/>
      <c r="DC790" s="9"/>
      <c r="DD790" s="9"/>
      <c r="DE790" s="9"/>
      <c r="DF790" s="9"/>
      <c r="DG790" s="9"/>
      <c r="DH790" s="9"/>
      <c r="DI790" s="9"/>
      <c r="DJ790" s="9"/>
      <c r="DK790" s="9"/>
      <c r="DL790" s="9"/>
      <c r="DM790" s="9"/>
      <c r="DN790" s="9"/>
      <c r="DO790" s="9"/>
      <c r="DP790" s="9"/>
      <c r="DQ790" s="9"/>
      <c r="DR790" s="9"/>
      <c r="DS790" s="9"/>
      <c r="DT790" s="9"/>
      <c r="DU790" s="9"/>
      <c r="DV790" s="9"/>
      <c r="DW790" s="9"/>
      <c r="DX790" s="9"/>
      <c r="DY790" s="9"/>
      <c r="DZ790" s="9"/>
      <c r="EA790" s="9"/>
      <c r="EB790" s="9"/>
      <c r="EC790" s="9"/>
      <c r="ED790" s="9"/>
      <c r="EE790" s="9"/>
      <c r="EF790" s="9"/>
      <c r="EG790" s="9"/>
      <c r="EH790" s="9"/>
      <c r="EI790" s="9"/>
      <c r="EJ790" s="9"/>
      <c r="EK790" s="9"/>
      <c r="EL790" s="9"/>
      <c r="EM790" s="9"/>
      <c r="EN790" s="9"/>
      <c r="EO790" s="9"/>
      <c r="EP790" s="9"/>
      <c r="EQ790" s="9"/>
      <c r="ER790" s="9"/>
      <c r="ES790" s="9"/>
      <c r="ET790" s="9"/>
      <c r="EU790" s="9"/>
      <c r="EV790" s="9"/>
      <c r="EW790" s="9"/>
      <c r="EX790" s="9"/>
      <c r="EY790" s="9"/>
      <c r="EZ790" s="9"/>
      <c r="FA790" s="9"/>
      <c r="FB790" s="9"/>
      <c r="FC790" s="9"/>
      <c r="FD790" s="9"/>
      <c r="FE790" s="9"/>
      <c r="FF790" s="9"/>
      <c r="FG790" s="9"/>
      <c r="FH790" s="9"/>
      <c r="FI790" s="9"/>
      <c r="FJ790" s="9"/>
      <c r="FK790" s="9"/>
      <c r="FL790" s="9"/>
      <c r="FM790" s="9"/>
      <c r="FN790" s="9"/>
      <c r="FO790" s="9"/>
      <c r="FP790" s="9"/>
      <c r="FQ790" s="9"/>
      <c r="FR790" s="9"/>
      <c r="FS790" s="9"/>
      <c r="FT790" s="9"/>
      <c r="FU790" s="9"/>
      <c r="FV790" s="9"/>
      <c r="FW790" s="9"/>
      <c r="FX790" s="9"/>
      <c r="FY790" s="9"/>
      <c r="FZ790" s="9"/>
      <c r="GA790" s="9"/>
      <c r="GB790" s="9"/>
      <c r="GC790" s="9"/>
      <c r="GD790" s="9"/>
      <c r="GE790" s="9"/>
      <c r="GF790" s="9"/>
      <c r="GG790" s="9"/>
      <c r="GH790" s="9"/>
      <c r="GI790" s="9"/>
      <c r="GJ790" s="9"/>
      <c r="GK790" s="9"/>
      <c r="GL790" s="9"/>
      <c r="GM790" s="9"/>
      <c r="GN790" s="9"/>
      <c r="GO790" s="9"/>
      <c r="GP790" s="9"/>
      <c r="GQ790" s="9"/>
      <c r="GR790" s="9"/>
      <c r="GS790" s="9"/>
      <c r="GT790" s="9"/>
      <c r="GU790" s="9"/>
      <c r="GV790" s="9"/>
      <c r="GW790" s="9"/>
      <c r="GX790" s="9"/>
      <c r="GY790" s="9"/>
      <c r="GZ790" s="9"/>
      <c r="HA790" s="9"/>
      <c r="HB790" s="9"/>
      <c r="HC790" s="9"/>
      <c r="HD790" s="9"/>
      <c r="HE790" s="9"/>
      <c r="HF790" s="9"/>
      <c r="HG790" s="9"/>
      <c r="HH790" s="9"/>
      <c r="HI790" s="9"/>
      <c r="HJ790" s="9"/>
      <c r="HK790" s="9"/>
      <c r="HL790" s="9"/>
      <c r="HM790" s="9"/>
      <c r="HN790" s="9"/>
      <c r="HO790" s="9"/>
      <c r="HP790" s="9"/>
      <c r="HQ790" s="9"/>
      <c r="HR790" s="9"/>
      <c r="HS790" s="9"/>
      <c r="HT790" s="9"/>
      <c r="HU790" s="9"/>
      <c r="HV790" s="9"/>
      <c r="HW790" s="9"/>
      <c r="HX790" s="9"/>
      <c r="HY790" s="9"/>
      <c r="HZ790" s="9"/>
      <c r="IA790" s="9"/>
      <c r="IB790" s="9"/>
      <c r="IC790" s="9"/>
      <c r="ID790" s="9"/>
      <c r="IE790" s="9"/>
      <c r="IF790" s="9"/>
      <c r="IG790" s="9"/>
      <c r="IH790" s="9"/>
      <c r="II790" s="9"/>
      <c r="IJ790" s="9"/>
      <c r="IK790" s="9"/>
      <c r="IL790" s="9"/>
      <c r="IM790" s="9"/>
      <c r="IN790" s="9"/>
      <c r="IO790" s="9"/>
      <c r="IP790" s="9"/>
      <c r="IQ790" s="9"/>
      <c r="IR790" s="9"/>
      <c r="IS790" s="9"/>
      <c r="IT790" s="9"/>
      <c r="IU790" s="9"/>
      <c r="IV790" s="9"/>
      <c r="IW790" s="9"/>
      <c r="IX790" s="9"/>
      <c r="IY790" s="9"/>
    </row>
    <row r="791" spans="1:259" s="4" customFormat="1" ht="22" customHeight="1" x14ac:dyDescent="0.15">
      <c r="A791" s="18">
        <v>788</v>
      </c>
      <c r="B791" s="132">
        <v>2019</v>
      </c>
      <c r="C791" s="49">
        <v>3</v>
      </c>
      <c r="D791" s="49">
        <v>28</v>
      </c>
      <c r="E791" s="31" t="s">
        <v>731</v>
      </c>
      <c r="F791" s="105" t="s">
        <v>440</v>
      </c>
      <c r="G791" s="62" t="s">
        <v>1272</v>
      </c>
      <c r="H791" s="105" t="s">
        <v>789</v>
      </c>
      <c r="I791" s="144" t="s">
        <v>382</v>
      </c>
      <c r="J791" s="144" t="s">
        <v>355</v>
      </c>
      <c r="K791" s="105" t="s">
        <v>440</v>
      </c>
      <c r="L791" s="105">
        <v>1</v>
      </c>
      <c r="M791" s="105">
        <v>15</v>
      </c>
      <c r="N791" s="105" t="s">
        <v>1273</v>
      </c>
      <c r="O791" s="105" t="s">
        <v>1273</v>
      </c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  <c r="CQ791" s="9"/>
      <c r="CR791" s="9"/>
      <c r="CS791" s="9"/>
      <c r="CT791" s="9"/>
      <c r="CU791" s="9"/>
      <c r="CV791" s="9"/>
      <c r="CW791" s="9"/>
      <c r="CX791" s="9"/>
      <c r="CY791" s="9"/>
      <c r="CZ791" s="9"/>
      <c r="DA791" s="9"/>
      <c r="DB791" s="9"/>
      <c r="DC791" s="9"/>
      <c r="DD791" s="9"/>
      <c r="DE791" s="9"/>
      <c r="DF791" s="9"/>
      <c r="DG791" s="9"/>
      <c r="DH791" s="9"/>
      <c r="DI791" s="9"/>
      <c r="DJ791" s="9"/>
      <c r="DK791" s="9"/>
      <c r="DL791" s="9"/>
      <c r="DM791" s="9"/>
      <c r="DN791" s="9"/>
      <c r="DO791" s="9"/>
      <c r="DP791" s="9"/>
      <c r="DQ791" s="9"/>
      <c r="DR791" s="9"/>
      <c r="DS791" s="9"/>
      <c r="DT791" s="9"/>
      <c r="DU791" s="9"/>
      <c r="DV791" s="9"/>
      <c r="DW791" s="9"/>
      <c r="DX791" s="9"/>
      <c r="DY791" s="9"/>
      <c r="DZ791" s="9"/>
      <c r="EA791" s="9"/>
      <c r="EB791" s="9"/>
      <c r="EC791" s="9"/>
      <c r="ED791" s="9"/>
      <c r="EE791" s="9"/>
      <c r="EF791" s="9"/>
      <c r="EG791" s="9"/>
      <c r="EH791" s="9"/>
      <c r="EI791" s="9"/>
      <c r="EJ791" s="9"/>
      <c r="EK791" s="9"/>
      <c r="EL791" s="9"/>
      <c r="EM791" s="9"/>
      <c r="EN791" s="9"/>
      <c r="EO791" s="9"/>
      <c r="EP791" s="9"/>
      <c r="EQ791" s="9"/>
      <c r="ER791" s="9"/>
      <c r="ES791" s="9"/>
      <c r="ET791" s="9"/>
      <c r="EU791" s="9"/>
      <c r="EV791" s="9"/>
      <c r="EW791" s="9"/>
      <c r="EX791" s="9"/>
      <c r="EY791" s="9"/>
      <c r="EZ791" s="9"/>
      <c r="FA791" s="9"/>
      <c r="FB791" s="9"/>
      <c r="FC791" s="9"/>
      <c r="FD791" s="9"/>
      <c r="FE791" s="9"/>
      <c r="FF791" s="9"/>
      <c r="FG791" s="9"/>
      <c r="FH791" s="9"/>
      <c r="FI791" s="9"/>
      <c r="FJ791" s="9"/>
      <c r="FK791" s="9"/>
      <c r="FL791" s="9"/>
      <c r="FM791" s="9"/>
      <c r="FN791" s="9"/>
      <c r="FO791" s="9"/>
      <c r="FP791" s="9"/>
      <c r="FQ791" s="9"/>
      <c r="FR791" s="9"/>
      <c r="FS791" s="9"/>
      <c r="FT791" s="9"/>
      <c r="FU791" s="9"/>
      <c r="FV791" s="9"/>
      <c r="FW791" s="9"/>
      <c r="FX791" s="9"/>
      <c r="FY791" s="9"/>
      <c r="FZ791" s="9"/>
      <c r="GA791" s="9"/>
      <c r="GB791" s="9"/>
      <c r="GC791" s="9"/>
      <c r="GD791" s="9"/>
      <c r="GE791" s="9"/>
      <c r="GF791" s="9"/>
      <c r="GG791" s="9"/>
      <c r="GH791" s="9"/>
      <c r="GI791" s="9"/>
      <c r="GJ791" s="9"/>
      <c r="GK791" s="9"/>
      <c r="GL791" s="9"/>
      <c r="GM791" s="9"/>
      <c r="GN791" s="9"/>
      <c r="GO791" s="9"/>
      <c r="GP791" s="9"/>
      <c r="GQ791" s="9"/>
      <c r="GR791" s="9"/>
      <c r="GS791" s="9"/>
      <c r="GT791" s="9"/>
      <c r="GU791" s="9"/>
      <c r="GV791" s="9"/>
      <c r="GW791" s="9"/>
      <c r="GX791" s="9"/>
      <c r="GY791" s="9"/>
      <c r="GZ791" s="9"/>
      <c r="HA791" s="9"/>
      <c r="HB791" s="9"/>
      <c r="HC791" s="9"/>
      <c r="HD791" s="9"/>
      <c r="HE791" s="9"/>
      <c r="HF791" s="9"/>
      <c r="HG791" s="9"/>
      <c r="HH791" s="9"/>
      <c r="HI791" s="9"/>
      <c r="HJ791" s="9"/>
      <c r="HK791" s="9"/>
      <c r="HL791" s="9"/>
      <c r="HM791" s="9"/>
      <c r="HN791" s="9"/>
      <c r="HO791" s="9"/>
      <c r="HP791" s="9"/>
      <c r="HQ791" s="9"/>
      <c r="HR791" s="9"/>
      <c r="HS791" s="9"/>
      <c r="HT791" s="9"/>
      <c r="HU791" s="9"/>
      <c r="HV791" s="9"/>
      <c r="HW791" s="9"/>
      <c r="HX791" s="9"/>
      <c r="HY791" s="9"/>
      <c r="HZ791" s="9"/>
      <c r="IA791" s="9"/>
      <c r="IB791" s="9"/>
      <c r="IC791" s="9"/>
      <c r="ID791" s="9"/>
      <c r="IE791" s="9"/>
      <c r="IF791" s="9"/>
      <c r="IG791" s="9"/>
      <c r="IH791" s="9"/>
      <c r="II791" s="9"/>
      <c r="IJ791" s="9"/>
      <c r="IK791" s="9"/>
      <c r="IL791" s="9"/>
      <c r="IM791" s="9"/>
      <c r="IN791" s="9"/>
      <c r="IO791" s="9"/>
      <c r="IP791" s="9"/>
      <c r="IQ791" s="9"/>
      <c r="IR791" s="9"/>
      <c r="IS791" s="9"/>
      <c r="IT791" s="9"/>
      <c r="IU791" s="9"/>
      <c r="IV791" s="9"/>
      <c r="IW791" s="9"/>
      <c r="IX791" s="9"/>
      <c r="IY791" s="9"/>
    </row>
    <row r="792" spans="1:259" s="4" customFormat="1" ht="22" customHeight="1" x14ac:dyDescent="0.15">
      <c r="A792" s="18">
        <v>789</v>
      </c>
      <c r="B792" s="132">
        <v>2019</v>
      </c>
      <c r="C792" s="49">
        <v>3</v>
      </c>
      <c r="D792" s="49">
        <v>29</v>
      </c>
      <c r="E792" s="31" t="s">
        <v>731</v>
      </c>
      <c r="F792" s="105" t="s">
        <v>338</v>
      </c>
      <c r="G792" s="62" t="s">
        <v>1274</v>
      </c>
      <c r="H792" s="105" t="s">
        <v>789</v>
      </c>
      <c r="I792" s="105" t="s">
        <v>818</v>
      </c>
      <c r="J792" s="105" t="s">
        <v>340</v>
      </c>
      <c r="K792" s="105" t="s">
        <v>338</v>
      </c>
      <c r="L792" s="105">
        <v>1</v>
      </c>
      <c r="M792" s="105">
        <v>19</v>
      </c>
      <c r="N792" s="105" t="s">
        <v>1275</v>
      </c>
      <c r="O792" s="105" t="s">
        <v>1275</v>
      </c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  <c r="CQ792" s="9"/>
      <c r="CR792" s="9"/>
      <c r="CS792" s="9"/>
      <c r="CT792" s="9"/>
      <c r="CU792" s="9"/>
      <c r="CV792" s="9"/>
      <c r="CW792" s="9"/>
      <c r="CX792" s="9"/>
      <c r="CY792" s="9"/>
      <c r="CZ792" s="9"/>
      <c r="DA792" s="9"/>
      <c r="DB792" s="9"/>
      <c r="DC792" s="9"/>
      <c r="DD792" s="9"/>
      <c r="DE792" s="9"/>
      <c r="DF792" s="9"/>
      <c r="DG792" s="9"/>
      <c r="DH792" s="9"/>
      <c r="DI792" s="9"/>
      <c r="DJ792" s="9"/>
      <c r="DK792" s="9"/>
      <c r="DL792" s="9"/>
      <c r="DM792" s="9"/>
      <c r="DN792" s="9"/>
      <c r="DO792" s="9"/>
      <c r="DP792" s="9"/>
      <c r="DQ792" s="9"/>
      <c r="DR792" s="9"/>
      <c r="DS792" s="9"/>
      <c r="DT792" s="9"/>
      <c r="DU792" s="9"/>
      <c r="DV792" s="9"/>
      <c r="DW792" s="9"/>
      <c r="DX792" s="9"/>
      <c r="DY792" s="9"/>
      <c r="DZ792" s="9"/>
      <c r="EA792" s="9"/>
      <c r="EB792" s="9"/>
      <c r="EC792" s="9"/>
      <c r="ED792" s="9"/>
      <c r="EE792" s="9"/>
      <c r="EF792" s="9"/>
      <c r="EG792" s="9"/>
      <c r="EH792" s="9"/>
      <c r="EI792" s="9"/>
      <c r="EJ792" s="9"/>
      <c r="EK792" s="9"/>
      <c r="EL792" s="9"/>
      <c r="EM792" s="9"/>
      <c r="EN792" s="9"/>
      <c r="EO792" s="9"/>
      <c r="EP792" s="9"/>
      <c r="EQ792" s="9"/>
      <c r="ER792" s="9"/>
      <c r="ES792" s="9"/>
      <c r="ET792" s="9"/>
      <c r="EU792" s="9"/>
      <c r="EV792" s="9"/>
      <c r="EW792" s="9"/>
      <c r="EX792" s="9"/>
      <c r="EY792" s="9"/>
      <c r="EZ792" s="9"/>
      <c r="FA792" s="9"/>
      <c r="FB792" s="9"/>
      <c r="FC792" s="9"/>
      <c r="FD792" s="9"/>
      <c r="FE792" s="9"/>
      <c r="FF792" s="9"/>
      <c r="FG792" s="9"/>
      <c r="FH792" s="9"/>
      <c r="FI792" s="9"/>
      <c r="FJ792" s="9"/>
      <c r="FK792" s="9"/>
      <c r="FL792" s="9"/>
      <c r="FM792" s="9"/>
      <c r="FN792" s="9"/>
      <c r="FO792" s="9"/>
      <c r="FP792" s="9"/>
      <c r="FQ792" s="9"/>
      <c r="FR792" s="9"/>
      <c r="FS792" s="9"/>
      <c r="FT792" s="9"/>
      <c r="FU792" s="9"/>
      <c r="FV792" s="9"/>
      <c r="FW792" s="9"/>
      <c r="FX792" s="9"/>
      <c r="FY792" s="9"/>
      <c r="FZ792" s="9"/>
      <c r="GA792" s="9"/>
      <c r="GB792" s="9"/>
      <c r="GC792" s="9"/>
      <c r="GD792" s="9"/>
      <c r="GE792" s="9"/>
      <c r="GF792" s="9"/>
      <c r="GG792" s="9"/>
      <c r="GH792" s="9"/>
      <c r="GI792" s="9"/>
      <c r="GJ792" s="9"/>
      <c r="GK792" s="9"/>
      <c r="GL792" s="9"/>
      <c r="GM792" s="9"/>
      <c r="GN792" s="9"/>
      <c r="GO792" s="9"/>
      <c r="GP792" s="9"/>
      <c r="GQ792" s="9"/>
      <c r="GR792" s="9"/>
      <c r="GS792" s="9"/>
      <c r="GT792" s="9"/>
      <c r="GU792" s="9"/>
      <c r="GV792" s="9"/>
      <c r="GW792" s="9"/>
      <c r="GX792" s="9"/>
      <c r="GY792" s="9"/>
      <c r="GZ792" s="9"/>
      <c r="HA792" s="9"/>
      <c r="HB792" s="9"/>
      <c r="HC792" s="9"/>
      <c r="HD792" s="9"/>
      <c r="HE792" s="9"/>
      <c r="HF792" s="9"/>
      <c r="HG792" s="9"/>
      <c r="HH792" s="9"/>
      <c r="HI792" s="9"/>
      <c r="HJ792" s="9"/>
      <c r="HK792" s="9"/>
      <c r="HL792" s="9"/>
      <c r="HM792" s="9"/>
      <c r="HN792" s="9"/>
      <c r="HO792" s="9"/>
      <c r="HP792" s="9"/>
      <c r="HQ792" s="9"/>
      <c r="HR792" s="9"/>
      <c r="HS792" s="9"/>
      <c r="HT792" s="9"/>
      <c r="HU792" s="9"/>
      <c r="HV792" s="9"/>
      <c r="HW792" s="9"/>
      <c r="HX792" s="9"/>
      <c r="HY792" s="9"/>
      <c r="HZ792" s="9"/>
      <c r="IA792" s="9"/>
      <c r="IB792" s="9"/>
      <c r="IC792" s="9"/>
      <c r="ID792" s="9"/>
      <c r="IE792" s="9"/>
      <c r="IF792" s="9"/>
      <c r="IG792" s="9"/>
      <c r="IH792" s="9"/>
      <c r="II792" s="9"/>
      <c r="IJ792" s="9"/>
      <c r="IK792" s="9"/>
      <c r="IL792" s="9"/>
      <c r="IM792" s="9"/>
      <c r="IN792" s="9"/>
      <c r="IO792" s="9"/>
      <c r="IP792" s="9"/>
      <c r="IQ792" s="9"/>
      <c r="IR792" s="9"/>
      <c r="IS792" s="9"/>
      <c r="IT792" s="9"/>
      <c r="IU792" s="9"/>
      <c r="IV792" s="9"/>
      <c r="IW792" s="9"/>
      <c r="IX792" s="9"/>
      <c r="IY792" s="9"/>
    </row>
    <row r="793" spans="1:259" s="4" customFormat="1" ht="22" customHeight="1" x14ac:dyDescent="0.15">
      <c r="A793" s="18">
        <v>790</v>
      </c>
      <c r="B793" s="132">
        <v>2019</v>
      </c>
      <c r="C793" s="49">
        <v>4</v>
      </c>
      <c r="D793" s="49">
        <v>3</v>
      </c>
      <c r="E793" s="31" t="s">
        <v>731</v>
      </c>
      <c r="F793" s="31" t="s">
        <v>372</v>
      </c>
      <c r="G793" s="32" t="s">
        <v>811</v>
      </c>
      <c r="H793" s="31" t="s">
        <v>783</v>
      </c>
      <c r="I793" s="31" t="s">
        <v>373</v>
      </c>
      <c r="J793" s="31" t="s">
        <v>355</v>
      </c>
      <c r="K793" s="31" t="s">
        <v>372</v>
      </c>
      <c r="L793" s="31">
        <v>1</v>
      </c>
      <c r="M793" s="31">
        <v>12</v>
      </c>
      <c r="N793" s="31" t="s">
        <v>31</v>
      </c>
      <c r="O793" s="31" t="s">
        <v>31</v>
      </c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  <c r="CQ793" s="9"/>
      <c r="CR793" s="9"/>
      <c r="CS793" s="9"/>
      <c r="CT793" s="9"/>
      <c r="CU793" s="9"/>
      <c r="CV793" s="9"/>
      <c r="CW793" s="9"/>
      <c r="CX793" s="9"/>
      <c r="CY793" s="9"/>
      <c r="CZ793" s="9"/>
      <c r="DA793" s="9"/>
      <c r="DB793" s="9"/>
      <c r="DC793" s="9"/>
      <c r="DD793" s="9"/>
      <c r="DE793" s="9"/>
      <c r="DF793" s="9"/>
      <c r="DG793" s="9"/>
      <c r="DH793" s="9"/>
      <c r="DI793" s="9"/>
      <c r="DJ793" s="9"/>
      <c r="DK793" s="9"/>
      <c r="DL793" s="9"/>
      <c r="DM793" s="9"/>
      <c r="DN793" s="9"/>
      <c r="DO793" s="9"/>
      <c r="DP793" s="9"/>
      <c r="DQ793" s="9"/>
      <c r="DR793" s="9"/>
      <c r="DS793" s="9"/>
      <c r="DT793" s="9"/>
      <c r="DU793" s="9"/>
      <c r="DV793" s="9"/>
      <c r="DW793" s="9"/>
      <c r="DX793" s="9"/>
      <c r="DY793" s="9"/>
      <c r="DZ793" s="9"/>
      <c r="EA793" s="9"/>
      <c r="EB793" s="9"/>
      <c r="EC793" s="9"/>
      <c r="ED793" s="9"/>
      <c r="EE793" s="9"/>
      <c r="EF793" s="9"/>
      <c r="EG793" s="9"/>
      <c r="EH793" s="9"/>
      <c r="EI793" s="9"/>
      <c r="EJ793" s="9"/>
      <c r="EK793" s="9"/>
      <c r="EL793" s="9"/>
      <c r="EM793" s="9"/>
      <c r="EN793" s="9"/>
      <c r="EO793" s="9"/>
      <c r="EP793" s="9"/>
      <c r="EQ793" s="9"/>
      <c r="ER793" s="9"/>
      <c r="ES793" s="9"/>
      <c r="ET793" s="9"/>
      <c r="EU793" s="9"/>
      <c r="EV793" s="9"/>
      <c r="EW793" s="9"/>
      <c r="EX793" s="9"/>
      <c r="EY793" s="9"/>
      <c r="EZ793" s="9"/>
      <c r="FA793" s="9"/>
      <c r="FB793" s="9"/>
      <c r="FC793" s="9"/>
      <c r="FD793" s="9"/>
      <c r="FE793" s="9"/>
      <c r="FF793" s="9"/>
      <c r="FG793" s="9"/>
      <c r="FH793" s="9"/>
      <c r="FI793" s="9"/>
      <c r="FJ793" s="9"/>
      <c r="FK793" s="9"/>
      <c r="FL793" s="9"/>
      <c r="FM793" s="9"/>
      <c r="FN793" s="9"/>
      <c r="FO793" s="9"/>
      <c r="FP793" s="9"/>
      <c r="FQ793" s="9"/>
      <c r="FR793" s="9"/>
      <c r="FS793" s="9"/>
      <c r="FT793" s="9"/>
      <c r="FU793" s="9"/>
      <c r="FV793" s="9"/>
      <c r="FW793" s="9"/>
      <c r="FX793" s="9"/>
      <c r="FY793" s="9"/>
      <c r="FZ793" s="9"/>
      <c r="GA793" s="9"/>
      <c r="GB793" s="9"/>
      <c r="GC793" s="9"/>
      <c r="GD793" s="9"/>
      <c r="GE793" s="9"/>
      <c r="GF793" s="9"/>
      <c r="GG793" s="9"/>
      <c r="GH793" s="9"/>
      <c r="GI793" s="9"/>
      <c r="GJ793" s="9"/>
      <c r="GK793" s="9"/>
      <c r="GL793" s="9"/>
      <c r="GM793" s="9"/>
      <c r="GN793" s="9"/>
      <c r="GO793" s="9"/>
      <c r="GP793" s="9"/>
      <c r="GQ793" s="9"/>
      <c r="GR793" s="9"/>
      <c r="GS793" s="9"/>
      <c r="GT793" s="9"/>
      <c r="GU793" s="9"/>
      <c r="GV793" s="9"/>
      <c r="GW793" s="9"/>
      <c r="GX793" s="9"/>
      <c r="GY793" s="9"/>
      <c r="GZ793" s="9"/>
      <c r="HA793" s="9"/>
      <c r="HB793" s="9"/>
      <c r="HC793" s="9"/>
      <c r="HD793" s="9"/>
      <c r="HE793" s="9"/>
      <c r="HF793" s="9"/>
      <c r="HG793" s="9"/>
      <c r="HH793" s="9"/>
      <c r="HI793" s="9"/>
      <c r="HJ793" s="9"/>
      <c r="HK793" s="9"/>
      <c r="HL793" s="9"/>
      <c r="HM793" s="9"/>
      <c r="HN793" s="9"/>
      <c r="HO793" s="9"/>
      <c r="HP793" s="9"/>
      <c r="HQ793" s="9"/>
      <c r="HR793" s="9"/>
      <c r="HS793" s="9"/>
      <c r="HT793" s="9"/>
      <c r="HU793" s="9"/>
      <c r="HV793" s="9"/>
      <c r="HW793" s="9"/>
      <c r="HX793" s="9"/>
      <c r="HY793" s="9"/>
      <c r="HZ793" s="9"/>
      <c r="IA793" s="9"/>
      <c r="IB793" s="9"/>
      <c r="IC793" s="9"/>
      <c r="ID793" s="9"/>
      <c r="IE793" s="9"/>
      <c r="IF793" s="9"/>
      <c r="IG793" s="9"/>
      <c r="IH793" s="9"/>
      <c r="II793" s="9"/>
      <c r="IJ793" s="9"/>
      <c r="IK793" s="9"/>
      <c r="IL793" s="9"/>
      <c r="IM793" s="9"/>
      <c r="IN793" s="9"/>
      <c r="IO793" s="9"/>
      <c r="IP793" s="9"/>
      <c r="IQ793" s="9"/>
      <c r="IR793" s="9"/>
      <c r="IS793" s="9"/>
      <c r="IT793" s="9"/>
      <c r="IU793" s="9"/>
      <c r="IV793" s="9"/>
      <c r="IW793" s="9"/>
      <c r="IX793" s="9"/>
      <c r="IY793" s="9"/>
    </row>
    <row r="794" spans="1:259" s="4" customFormat="1" ht="22" customHeight="1" x14ac:dyDescent="0.15">
      <c r="A794" s="18">
        <v>791</v>
      </c>
      <c r="B794" s="132">
        <v>2019</v>
      </c>
      <c r="C794" s="49">
        <v>4</v>
      </c>
      <c r="D794" s="49">
        <v>3</v>
      </c>
      <c r="E794" s="31" t="s">
        <v>731</v>
      </c>
      <c r="F794" s="31" t="s">
        <v>1276</v>
      </c>
      <c r="G794" s="32" t="s">
        <v>811</v>
      </c>
      <c r="H794" s="31" t="s">
        <v>783</v>
      </c>
      <c r="I794" s="31" t="s">
        <v>354</v>
      </c>
      <c r="J794" s="31" t="s">
        <v>355</v>
      </c>
      <c r="K794" s="31" t="s">
        <v>1276</v>
      </c>
      <c r="L794" s="31">
        <v>1</v>
      </c>
      <c r="M794" s="31">
        <v>9</v>
      </c>
      <c r="N794" s="31" t="s">
        <v>31</v>
      </c>
      <c r="O794" s="31" t="s">
        <v>31</v>
      </c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  <c r="CQ794" s="9"/>
      <c r="CR794" s="9"/>
      <c r="CS794" s="9"/>
      <c r="CT794" s="9"/>
      <c r="CU794" s="9"/>
      <c r="CV794" s="9"/>
      <c r="CW794" s="9"/>
      <c r="CX794" s="9"/>
      <c r="CY794" s="9"/>
      <c r="CZ794" s="9"/>
      <c r="DA794" s="9"/>
      <c r="DB794" s="9"/>
      <c r="DC794" s="9"/>
      <c r="DD794" s="9"/>
      <c r="DE794" s="9"/>
      <c r="DF794" s="9"/>
      <c r="DG794" s="9"/>
      <c r="DH794" s="9"/>
      <c r="DI794" s="9"/>
      <c r="DJ794" s="9"/>
      <c r="DK794" s="9"/>
      <c r="DL794" s="9"/>
      <c r="DM794" s="9"/>
      <c r="DN794" s="9"/>
      <c r="DO794" s="9"/>
      <c r="DP794" s="9"/>
      <c r="DQ794" s="9"/>
      <c r="DR794" s="9"/>
      <c r="DS794" s="9"/>
      <c r="DT794" s="9"/>
      <c r="DU794" s="9"/>
      <c r="DV794" s="9"/>
      <c r="DW794" s="9"/>
      <c r="DX794" s="9"/>
      <c r="DY794" s="9"/>
      <c r="DZ794" s="9"/>
      <c r="EA794" s="9"/>
      <c r="EB794" s="9"/>
      <c r="EC794" s="9"/>
      <c r="ED794" s="9"/>
      <c r="EE794" s="9"/>
      <c r="EF794" s="9"/>
      <c r="EG794" s="9"/>
      <c r="EH794" s="9"/>
      <c r="EI794" s="9"/>
      <c r="EJ794" s="9"/>
      <c r="EK794" s="9"/>
      <c r="EL794" s="9"/>
      <c r="EM794" s="9"/>
      <c r="EN794" s="9"/>
      <c r="EO794" s="9"/>
      <c r="EP794" s="9"/>
      <c r="EQ794" s="9"/>
      <c r="ER794" s="9"/>
      <c r="ES794" s="9"/>
      <c r="ET794" s="9"/>
      <c r="EU794" s="9"/>
      <c r="EV794" s="9"/>
      <c r="EW794" s="9"/>
      <c r="EX794" s="9"/>
      <c r="EY794" s="9"/>
      <c r="EZ794" s="9"/>
      <c r="FA794" s="9"/>
      <c r="FB794" s="9"/>
      <c r="FC794" s="9"/>
      <c r="FD794" s="9"/>
      <c r="FE794" s="9"/>
      <c r="FF794" s="9"/>
      <c r="FG794" s="9"/>
      <c r="FH794" s="9"/>
      <c r="FI794" s="9"/>
      <c r="FJ794" s="9"/>
      <c r="FK794" s="9"/>
      <c r="FL794" s="9"/>
      <c r="FM794" s="9"/>
      <c r="FN794" s="9"/>
      <c r="FO794" s="9"/>
      <c r="FP794" s="9"/>
      <c r="FQ794" s="9"/>
      <c r="FR794" s="9"/>
      <c r="FS794" s="9"/>
      <c r="FT794" s="9"/>
      <c r="FU794" s="9"/>
      <c r="FV794" s="9"/>
      <c r="FW794" s="9"/>
      <c r="FX794" s="9"/>
      <c r="FY794" s="9"/>
      <c r="FZ794" s="9"/>
      <c r="GA794" s="9"/>
      <c r="GB794" s="9"/>
      <c r="GC794" s="9"/>
      <c r="GD794" s="9"/>
      <c r="GE794" s="9"/>
      <c r="GF794" s="9"/>
      <c r="GG794" s="9"/>
      <c r="GH794" s="9"/>
      <c r="GI794" s="9"/>
      <c r="GJ794" s="9"/>
      <c r="GK794" s="9"/>
      <c r="GL794" s="9"/>
      <c r="GM794" s="9"/>
      <c r="GN794" s="9"/>
      <c r="GO794" s="9"/>
      <c r="GP794" s="9"/>
      <c r="GQ794" s="9"/>
      <c r="GR794" s="9"/>
      <c r="GS794" s="9"/>
      <c r="GT794" s="9"/>
      <c r="GU794" s="9"/>
      <c r="GV794" s="9"/>
      <c r="GW794" s="9"/>
      <c r="GX794" s="9"/>
      <c r="GY794" s="9"/>
      <c r="GZ794" s="9"/>
      <c r="HA794" s="9"/>
      <c r="HB794" s="9"/>
      <c r="HC794" s="9"/>
      <c r="HD794" s="9"/>
      <c r="HE794" s="9"/>
      <c r="HF794" s="9"/>
      <c r="HG794" s="9"/>
      <c r="HH794" s="9"/>
      <c r="HI794" s="9"/>
      <c r="HJ794" s="9"/>
      <c r="HK794" s="9"/>
      <c r="HL794" s="9"/>
      <c r="HM794" s="9"/>
      <c r="HN794" s="9"/>
      <c r="HO794" s="9"/>
      <c r="HP794" s="9"/>
      <c r="HQ794" s="9"/>
      <c r="HR794" s="9"/>
      <c r="HS794" s="9"/>
      <c r="HT794" s="9"/>
      <c r="HU794" s="9"/>
      <c r="HV794" s="9"/>
      <c r="HW794" s="9"/>
      <c r="HX794" s="9"/>
      <c r="HY794" s="9"/>
      <c r="HZ794" s="9"/>
      <c r="IA794" s="9"/>
      <c r="IB794" s="9"/>
      <c r="IC794" s="9"/>
      <c r="ID794" s="9"/>
      <c r="IE794" s="9"/>
      <c r="IF794" s="9"/>
      <c r="IG794" s="9"/>
      <c r="IH794" s="9"/>
      <c r="II794" s="9"/>
      <c r="IJ794" s="9"/>
      <c r="IK794" s="9"/>
      <c r="IL794" s="9"/>
      <c r="IM794" s="9"/>
      <c r="IN794" s="9"/>
      <c r="IO794" s="9"/>
      <c r="IP794" s="9"/>
      <c r="IQ794" s="9"/>
      <c r="IR794" s="9"/>
      <c r="IS794" s="9"/>
      <c r="IT794" s="9"/>
      <c r="IU794" s="9"/>
      <c r="IV794" s="9"/>
      <c r="IW794" s="9"/>
      <c r="IX794" s="9"/>
      <c r="IY794" s="9"/>
    </row>
    <row r="795" spans="1:259" s="4" customFormat="1" ht="22" customHeight="1" x14ac:dyDescent="0.15">
      <c r="A795" s="18">
        <v>792</v>
      </c>
      <c r="B795" s="132">
        <v>2019</v>
      </c>
      <c r="C795" s="49">
        <v>4</v>
      </c>
      <c r="D795" s="49">
        <v>3</v>
      </c>
      <c r="E795" s="31" t="s">
        <v>731</v>
      </c>
      <c r="F795" s="105" t="s">
        <v>832</v>
      </c>
      <c r="G795" s="62" t="s">
        <v>921</v>
      </c>
      <c r="H795" s="105" t="s">
        <v>484</v>
      </c>
      <c r="I795" s="144" t="s">
        <v>876</v>
      </c>
      <c r="J795" s="144" t="s">
        <v>378</v>
      </c>
      <c r="K795" s="105" t="s">
        <v>832</v>
      </c>
      <c r="L795" s="105">
        <v>1</v>
      </c>
      <c r="M795" s="105">
        <v>15</v>
      </c>
      <c r="N795" s="105" t="s">
        <v>1277</v>
      </c>
      <c r="O795" s="105" t="s">
        <v>1277</v>
      </c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  <c r="CQ795" s="9"/>
      <c r="CR795" s="9"/>
      <c r="CS795" s="9"/>
      <c r="CT795" s="9"/>
      <c r="CU795" s="9"/>
      <c r="CV795" s="9"/>
      <c r="CW795" s="9"/>
      <c r="CX795" s="9"/>
      <c r="CY795" s="9"/>
      <c r="CZ795" s="9"/>
      <c r="DA795" s="9"/>
      <c r="DB795" s="9"/>
      <c r="DC795" s="9"/>
      <c r="DD795" s="9"/>
      <c r="DE795" s="9"/>
      <c r="DF795" s="9"/>
      <c r="DG795" s="9"/>
      <c r="DH795" s="9"/>
      <c r="DI795" s="9"/>
      <c r="DJ795" s="9"/>
      <c r="DK795" s="9"/>
      <c r="DL795" s="9"/>
      <c r="DM795" s="9"/>
      <c r="DN795" s="9"/>
      <c r="DO795" s="9"/>
      <c r="DP795" s="9"/>
      <c r="DQ795" s="9"/>
      <c r="DR795" s="9"/>
      <c r="DS795" s="9"/>
      <c r="DT795" s="9"/>
      <c r="DU795" s="9"/>
      <c r="DV795" s="9"/>
      <c r="DW795" s="9"/>
      <c r="DX795" s="9"/>
      <c r="DY795" s="9"/>
      <c r="DZ795" s="9"/>
      <c r="EA795" s="9"/>
      <c r="EB795" s="9"/>
      <c r="EC795" s="9"/>
      <c r="ED795" s="9"/>
      <c r="EE795" s="9"/>
      <c r="EF795" s="9"/>
      <c r="EG795" s="9"/>
      <c r="EH795" s="9"/>
      <c r="EI795" s="9"/>
      <c r="EJ795" s="9"/>
      <c r="EK795" s="9"/>
      <c r="EL795" s="9"/>
      <c r="EM795" s="9"/>
      <c r="EN795" s="9"/>
      <c r="EO795" s="9"/>
      <c r="EP795" s="9"/>
      <c r="EQ795" s="9"/>
      <c r="ER795" s="9"/>
      <c r="ES795" s="9"/>
      <c r="ET795" s="9"/>
      <c r="EU795" s="9"/>
      <c r="EV795" s="9"/>
      <c r="EW795" s="9"/>
      <c r="EX795" s="9"/>
      <c r="EY795" s="9"/>
      <c r="EZ795" s="9"/>
      <c r="FA795" s="9"/>
      <c r="FB795" s="9"/>
      <c r="FC795" s="9"/>
      <c r="FD795" s="9"/>
      <c r="FE795" s="9"/>
      <c r="FF795" s="9"/>
      <c r="FG795" s="9"/>
      <c r="FH795" s="9"/>
      <c r="FI795" s="9"/>
      <c r="FJ795" s="9"/>
      <c r="FK795" s="9"/>
      <c r="FL795" s="9"/>
      <c r="FM795" s="9"/>
      <c r="FN795" s="9"/>
      <c r="FO795" s="9"/>
      <c r="FP795" s="9"/>
      <c r="FQ795" s="9"/>
      <c r="FR795" s="9"/>
      <c r="FS795" s="9"/>
      <c r="FT795" s="9"/>
      <c r="FU795" s="9"/>
      <c r="FV795" s="9"/>
      <c r="FW795" s="9"/>
      <c r="FX795" s="9"/>
      <c r="FY795" s="9"/>
      <c r="FZ795" s="9"/>
      <c r="GA795" s="9"/>
      <c r="GB795" s="9"/>
      <c r="GC795" s="9"/>
      <c r="GD795" s="9"/>
      <c r="GE795" s="9"/>
      <c r="GF795" s="9"/>
      <c r="GG795" s="9"/>
      <c r="GH795" s="9"/>
      <c r="GI795" s="9"/>
      <c r="GJ795" s="9"/>
      <c r="GK795" s="9"/>
      <c r="GL795" s="9"/>
      <c r="GM795" s="9"/>
      <c r="GN795" s="9"/>
      <c r="GO795" s="9"/>
      <c r="GP795" s="9"/>
      <c r="GQ795" s="9"/>
      <c r="GR795" s="9"/>
      <c r="GS795" s="9"/>
      <c r="GT795" s="9"/>
      <c r="GU795" s="9"/>
      <c r="GV795" s="9"/>
      <c r="GW795" s="9"/>
      <c r="GX795" s="9"/>
      <c r="GY795" s="9"/>
      <c r="GZ795" s="9"/>
      <c r="HA795" s="9"/>
      <c r="HB795" s="9"/>
      <c r="HC795" s="9"/>
      <c r="HD795" s="9"/>
      <c r="HE795" s="9"/>
      <c r="HF795" s="9"/>
      <c r="HG795" s="9"/>
      <c r="HH795" s="9"/>
      <c r="HI795" s="9"/>
      <c r="HJ795" s="9"/>
      <c r="HK795" s="9"/>
      <c r="HL795" s="9"/>
      <c r="HM795" s="9"/>
      <c r="HN795" s="9"/>
      <c r="HO795" s="9"/>
      <c r="HP795" s="9"/>
      <c r="HQ795" s="9"/>
      <c r="HR795" s="9"/>
      <c r="HS795" s="9"/>
      <c r="HT795" s="9"/>
      <c r="HU795" s="9"/>
      <c r="HV795" s="9"/>
      <c r="HW795" s="9"/>
      <c r="HX795" s="9"/>
      <c r="HY795" s="9"/>
      <c r="HZ795" s="9"/>
      <c r="IA795" s="9"/>
      <c r="IB795" s="9"/>
      <c r="IC795" s="9"/>
      <c r="ID795" s="9"/>
      <c r="IE795" s="9"/>
      <c r="IF795" s="9"/>
      <c r="IG795" s="9"/>
      <c r="IH795" s="9"/>
      <c r="II795" s="9"/>
      <c r="IJ795" s="9"/>
      <c r="IK795" s="9"/>
      <c r="IL795" s="9"/>
      <c r="IM795" s="9"/>
      <c r="IN795" s="9"/>
      <c r="IO795" s="9"/>
      <c r="IP795" s="9"/>
      <c r="IQ795" s="9"/>
      <c r="IR795" s="9"/>
      <c r="IS795" s="9"/>
      <c r="IT795" s="9"/>
      <c r="IU795" s="9"/>
      <c r="IV795" s="9"/>
      <c r="IW795" s="9"/>
      <c r="IX795" s="9"/>
      <c r="IY795" s="9"/>
    </row>
    <row r="796" spans="1:259" s="4" customFormat="1" ht="22" customHeight="1" x14ac:dyDescent="0.15">
      <c r="A796" s="18">
        <v>793</v>
      </c>
      <c r="B796" s="132">
        <v>2019</v>
      </c>
      <c r="C796" s="49">
        <v>3</v>
      </c>
      <c r="D796" s="49">
        <v>29</v>
      </c>
      <c r="E796" s="31" t="s">
        <v>731</v>
      </c>
      <c r="F796" s="105" t="s">
        <v>804</v>
      </c>
      <c r="G796" s="62" t="s">
        <v>921</v>
      </c>
      <c r="H796" s="105" t="s">
        <v>484</v>
      </c>
      <c r="I796" s="105" t="s">
        <v>348</v>
      </c>
      <c r="J796" s="105" t="s">
        <v>340</v>
      </c>
      <c r="K796" s="105" t="s">
        <v>1278</v>
      </c>
      <c r="L796" s="105">
        <v>1</v>
      </c>
      <c r="M796" s="105">
        <v>30</v>
      </c>
      <c r="N796" s="105" t="s">
        <v>1279</v>
      </c>
      <c r="O796" s="105" t="s">
        <v>1279</v>
      </c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  <c r="CQ796" s="9"/>
      <c r="CR796" s="9"/>
      <c r="CS796" s="9"/>
      <c r="CT796" s="9"/>
      <c r="CU796" s="9"/>
      <c r="CV796" s="9"/>
      <c r="CW796" s="9"/>
      <c r="CX796" s="9"/>
      <c r="CY796" s="9"/>
      <c r="CZ796" s="9"/>
      <c r="DA796" s="9"/>
      <c r="DB796" s="9"/>
      <c r="DC796" s="9"/>
      <c r="DD796" s="9"/>
      <c r="DE796" s="9"/>
      <c r="DF796" s="9"/>
      <c r="DG796" s="9"/>
      <c r="DH796" s="9"/>
      <c r="DI796" s="9"/>
      <c r="DJ796" s="9"/>
      <c r="DK796" s="9"/>
      <c r="DL796" s="9"/>
      <c r="DM796" s="9"/>
      <c r="DN796" s="9"/>
      <c r="DO796" s="9"/>
      <c r="DP796" s="9"/>
      <c r="DQ796" s="9"/>
      <c r="DR796" s="9"/>
      <c r="DS796" s="9"/>
      <c r="DT796" s="9"/>
      <c r="DU796" s="9"/>
      <c r="DV796" s="9"/>
      <c r="DW796" s="9"/>
      <c r="DX796" s="9"/>
      <c r="DY796" s="9"/>
      <c r="DZ796" s="9"/>
      <c r="EA796" s="9"/>
      <c r="EB796" s="9"/>
      <c r="EC796" s="9"/>
      <c r="ED796" s="9"/>
      <c r="EE796" s="9"/>
      <c r="EF796" s="9"/>
      <c r="EG796" s="9"/>
      <c r="EH796" s="9"/>
      <c r="EI796" s="9"/>
      <c r="EJ796" s="9"/>
      <c r="EK796" s="9"/>
      <c r="EL796" s="9"/>
      <c r="EM796" s="9"/>
      <c r="EN796" s="9"/>
      <c r="EO796" s="9"/>
      <c r="EP796" s="9"/>
      <c r="EQ796" s="9"/>
      <c r="ER796" s="9"/>
      <c r="ES796" s="9"/>
      <c r="ET796" s="9"/>
      <c r="EU796" s="9"/>
      <c r="EV796" s="9"/>
      <c r="EW796" s="9"/>
      <c r="EX796" s="9"/>
      <c r="EY796" s="9"/>
      <c r="EZ796" s="9"/>
      <c r="FA796" s="9"/>
      <c r="FB796" s="9"/>
      <c r="FC796" s="9"/>
      <c r="FD796" s="9"/>
      <c r="FE796" s="9"/>
      <c r="FF796" s="9"/>
      <c r="FG796" s="9"/>
      <c r="FH796" s="9"/>
      <c r="FI796" s="9"/>
      <c r="FJ796" s="9"/>
      <c r="FK796" s="9"/>
      <c r="FL796" s="9"/>
      <c r="FM796" s="9"/>
      <c r="FN796" s="9"/>
      <c r="FO796" s="9"/>
      <c r="FP796" s="9"/>
      <c r="FQ796" s="9"/>
      <c r="FR796" s="9"/>
      <c r="FS796" s="9"/>
      <c r="FT796" s="9"/>
      <c r="FU796" s="9"/>
      <c r="FV796" s="9"/>
      <c r="FW796" s="9"/>
      <c r="FX796" s="9"/>
      <c r="FY796" s="9"/>
      <c r="FZ796" s="9"/>
      <c r="GA796" s="9"/>
      <c r="GB796" s="9"/>
      <c r="GC796" s="9"/>
      <c r="GD796" s="9"/>
      <c r="GE796" s="9"/>
      <c r="GF796" s="9"/>
      <c r="GG796" s="9"/>
      <c r="GH796" s="9"/>
      <c r="GI796" s="9"/>
      <c r="GJ796" s="9"/>
      <c r="GK796" s="9"/>
      <c r="GL796" s="9"/>
      <c r="GM796" s="9"/>
      <c r="GN796" s="9"/>
      <c r="GO796" s="9"/>
      <c r="GP796" s="9"/>
      <c r="GQ796" s="9"/>
      <c r="GR796" s="9"/>
      <c r="GS796" s="9"/>
      <c r="GT796" s="9"/>
      <c r="GU796" s="9"/>
      <c r="GV796" s="9"/>
      <c r="GW796" s="9"/>
      <c r="GX796" s="9"/>
      <c r="GY796" s="9"/>
      <c r="GZ796" s="9"/>
      <c r="HA796" s="9"/>
      <c r="HB796" s="9"/>
      <c r="HC796" s="9"/>
      <c r="HD796" s="9"/>
      <c r="HE796" s="9"/>
      <c r="HF796" s="9"/>
      <c r="HG796" s="9"/>
      <c r="HH796" s="9"/>
      <c r="HI796" s="9"/>
      <c r="HJ796" s="9"/>
      <c r="HK796" s="9"/>
      <c r="HL796" s="9"/>
      <c r="HM796" s="9"/>
      <c r="HN796" s="9"/>
      <c r="HO796" s="9"/>
      <c r="HP796" s="9"/>
      <c r="HQ796" s="9"/>
      <c r="HR796" s="9"/>
      <c r="HS796" s="9"/>
      <c r="HT796" s="9"/>
      <c r="HU796" s="9"/>
      <c r="HV796" s="9"/>
      <c r="HW796" s="9"/>
      <c r="HX796" s="9"/>
      <c r="HY796" s="9"/>
      <c r="HZ796" s="9"/>
      <c r="IA796" s="9"/>
      <c r="IB796" s="9"/>
      <c r="IC796" s="9"/>
      <c r="ID796" s="9"/>
      <c r="IE796" s="9"/>
      <c r="IF796" s="9"/>
      <c r="IG796" s="9"/>
      <c r="IH796" s="9"/>
      <c r="II796" s="9"/>
      <c r="IJ796" s="9"/>
      <c r="IK796" s="9"/>
      <c r="IL796" s="9"/>
      <c r="IM796" s="9"/>
      <c r="IN796" s="9"/>
      <c r="IO796" s="9"/>
      <c r="IP796" s="9"/>
      <c r="IQ796" s="9"/>
      <c r="IR796" s="9"/>
      <c r="IS796" s="9"/>
      <c r="IT796" s="9"/>
      <c r="IU796" s="9"/>
      <c r="IV796" s="9"/>
      <c r="IW796" s="9"/>
      <c r="IX796" s="9"/>
      <c r="IY796" s="9"/>
    </row>
    <row r="797" spans="1:259" s="4" customFormat="1" ht="22" customHeight="1" x14ac:dyDescent="0.15">
      <c r="A797" s="18">
        <v>794</v>
      </c>
      <c r="B797" s="132">
        <v>2019</v>
      </c>
      <c r="C797" s="49">
        <v>3</v>
      </c>
      <c r="D797" s="49">
        <v>29</v>
      </c>
      <c r="E797" s="31" t="s">
        <v>731</v>
      </c>
      <c r="F797" s="105" t="s">
        <v>809</v>
      </c>
      <c r="G797" s="62" t="s">
        <v>921</v>
      </c>
      <c r="H797" s="105" t="s">
        <v>484</v>
      </c>
      <c r="I797" s="105" t="s">
        <v>818</v>
      </c>
      <c r="J797" s="105" t="s">
        <v>340</v>
      </c>
      <c r="K797" s="105" t="s">
        <v>809</v>
      </c>
      <c r="L797" s="105">
        <v>1</v>
      </c>
      <c r="M797" s="105">
        <v>12</v>
      </c>
      <c r="N797" s="105" t="s">
        <v>1280</v>
      </c>
      <c r="O797" s="105" t="s">
        <v>1280</v>
      </c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  <c r="CQ797" s="9"/>
      <c r="CR797" s="9"/>
      <c r="CS797" s="9"/>
      <c r="CT797" s="9"/>
      <c r="CU797" s="9"/>
      <c r="CV797" s="9"/>
      <c r="CW797" s="9"/>
      <c r="CX797" s="9"/>
      <c r="CY797" s="9"/>
      <c r="CZ797" s="9"/>
      <c r="DA797" s="9"/>
      <c r="DB797" s="9"/>
      <c r="DC797" s="9"/>
      <c r="DD797" s="9"/>
      <c r="DE797" s="9"/>
      <c r="DF797" s="9"/>
      <c r="DG797" s="9"/>
      <c r="DH797" s="9"/>
      <c r="DI797" s="9"/>
      <c r="DJ797" s="9"/>
      <c r="DK797" s="9"/>
      <c r="DL797" s="9"/>
      <c r="DM797" s="9"/>
      <c r="DN797" s="9"/>
      <c r="DO797" s="9"/>
      <c r="DP797" s="9"/>
      <c r="DQ797" s="9"/>
      <c r="DR797" s="9"/>
      <c r="DS797" s="9"/>
      <c r="DT797" s="9"/>
      <c r="DU797" s="9"/>
      <c r="DV797" s="9"/>
      <c r="DW797" s="9"/>
      <c r="DX797" s="9"/>
      <c r="DY797" s="9"/>
      <c r="DZ797" s="9"/>
      <c r="EA797" s="9"/>
      <c r="EB797" s="9"/>
      <c r="EC797" s="9"/>
      <c r="ED797" s="9"/>
      <c r="EE797" s="9"/>
      <c r="EF797" s="9"/>
      <c r="EG797" s="9"/>
      <c r="EH797" s="9"/>
      <c r="EI797" s="9"/>
      <c r="EJ797" s="9"/>
      <c r="EK797" s="9"/>
      <c r="EL797" s="9"/>
      <c r="EM797" s="9"/>
      <c r="EN797" s="9"/>
      <c r="EO797" s="9"/>
      <c r="EP797" s="9"/>
      <c r="EQ797" s="9"/>
      <c r="ER797" s="9"/>
      <c r="ES797" s="9"/>
      <c r="ET797" s="9"/>
      <c r="EU797" s="9"/>
      <c r="EV797" s="9"/>
      <c r="EW797" s="9"/>
      <c r="EX797" s="9"/>
      <c r="EY797" s="9"/>
      <c r="EZ797" s="9"/>
      <c r="FA797" s="9"/>
      <c r="FB797" s="9"/>
      <c r="FC797" s="9"/>
      <c r="FD797" s="9"/>
      <c r="FE797" s="9"/>
      <c r="FF797" s="9"/>
      <c r="FG797" s="9"/>
      <c r="FH797" s="9"/>
      <c r="FI797" s="9"/>
      <c r="FJ797" s="9"/>
      <c r="FK797" s="9"/>
      <c r="FL797" s="9"/>
      <c r="FM797" s="9"/>
      <c r="FN797" s="9"/>
      <c r="FO797" s="9"/>
      <c r="FP797" s="9"/>
      <c r="FQ797" s="9"/>
      <c r="FR797" s="9"/>
      <c r="FS797" s="9"/>
      <c r="FT797" s="9"/>
      <c r="FU797" s="9"/>
      <c r="FV797" s="9"/>
      <c r="FW797" s="9"/>
      <c r="FX797" s="9"/>
      <c r="FY797" s="9"/>
      <c r="FZ797" s="9"/>
      <c r="GA797" s="9"/>
      <c r="GB797" s="9"/>
      <c r="GC797" s="9"/>
      <c r="GD797" s="9"/>
      <c r="GE797" s="9"/>
      <c r="GF797" s="9"/>
      <c r="GG797" s="9"/>
      <c r="GH797" s="9"/>
      <c r="GI797" s="9"/>
      <c r="GJ797" s="9"/>
      <c r="GK797" s="9"/>
      <c r="GL797" s="9"/>
      <c r="GM797" s="9"/>
      <c r="GN797" s="9"/>
      <c r="GO797" s="9"/>
      <c r="GP797" s="9"/>
      <c r="GQ797" s="9"/>
      <c r="GR797" s="9"/>
      <c r="GS797" s="9"/>
      <c r="GT797" s="9"/>
      <c r="GU797" s="9"/>
      <c r="GV797" s="9"/>
      <c r="GW797" s="9"/>
      <c r="GX797" s="9"/>
      <c r="GY797" s="9"/>
      <c r="GZ797" s="9"/>
      <c r="HA797" s="9"/>
      <c r="HB797" s="9"/>
      <c r="HC797" s="9"/>
      <c r="HD797" s="9"/>
      <c r="HE797" s="9"/>
      <c r="HF797" s="9"/>
      <c r="HG797" s="9"/>
      <c r="HH797" s="9"/>
      <c r="HI797" s="9"/>
      <c r="HJ797" s="9"/>
      <c r="HK797" s="9"/>
      <c r="HL797" s="9"/>
      <c r="HM797" s="9"/>
      <c r="HN797" s="9"/>
      <c r="HO797" s="9"/>
      <c r="HP797" s="9"/>
      <c r="HQ797" s="9"/>
      <c r="HR797" s="9"/>
      <c r="HS797" s="9"/>
      <c r="HT797" s="9"/>
      <c r="HU797" s="9"/>
      <c r="HV797" s="9"/>
      <c r="HW797" s="9"/>
      <c r="HX797" s="9"/>
      <c r="HY797" s="9"/>
      <c r="HZ797" s="9"/>
      <c r="IA797" s="9"/>
      <c r="IB797" s="9"/>
      <c r="IC797" s="9"/>
      <c r="ID797" s="9"/>
      <c r="IE797" s="9"/>
      <c r="IF797" s="9"/>
      <c r="IG797" s="9"/>
      <c r="IH797" s="9"/>
      <c r="II797" s="9"/>
      <c r="IJ797" s="9"/>
      <c r="IK797" s="9"/>
      <c r="IL797" s="9"/>
      <c r="IM797" s="9"/>
      <c r="IN797" s="9"/>
      <c r="IO797" s="9"/>
      <c r="IP797" s="9"/>
      <c r="IQ797" s="9"/>
      <c r="IR797" s="9"/>
      <c r="IS797" s="9"/>
      <c r="IT797" s="9"/>
      <c r="IU797" s="9"/>
      <c r="IV797" s="9"/>
      <c r="IW797" s="9"/>
      <c r="IX797" s="9"/>
      <c r="IY797" s="9"/>
    </row>
    <row r="798" spans="1:259" s="4" customFormat="1" ht="22" customHeight="1" x14ac:dyDescent="0.15">
      <c r="A798" s="18">
        <v>795</v>
      </c>
      <c r="B798" s="132">
        <v>2019</v>
      </c>
      <c r="C798" s="49">
        <v>4</v>
      </c>
      <c r="D798" s="49">
        <v>2</v>
      </c>
      <c r="E798" s="31" t="s">
        <v>731</v>
      </c>
      <c r="F798" s="36" t="s">
        <v>600</v>
      </c>
      <c r="G798" s="32" t="s">
        <v>24</v>
      </c>
      <c r="H798" s="31" t="s">
        <v>789</v>
      </c>
      <c r="I798" s="36" t="s">
        <v>1281</v>
      </c>
      <c r="J798" s="36" t="s">
        <v>602</v>
      </c>
      <c r="K798" s="36" t="s">
        <v>600</v>
      </c>
      <c r="L798" s="31">
        <v>1</v>
      </c>
      <c r="M798" s="31">
        <v>12</v>
      </c>
      <c r="N798" s="31" t="s">
        <v>25</v>
      </c>
      <c r="O798" s="31" t="s">
        <v>25</v>
      </c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  <c r="CQ798" s="9"/>
      <c r="CR798" s="9"/>
      <c r="CS798" s="9"/>
      <c r="CT798" s="9"/>
      <c r="CU798" s="9"/>
      <c r="CV798" s="9"/>
      <c r="CW798" s="9"/>
      <c r="CX798" s="9"/>
      <c r="CY798" s="9"/>
      <c r="CZ798" s="9"/>
      <c r="DA798" s="9"/>
      <c r="DB798" s="9"/>
      <c r="DC798" s="9"/>
      <c r="DD798" s="9"/>
      <c r="DE798" s="9"/>
      <c r="DF798" s="9"/>
      <c r="DG798" s="9"/>
      <c r="DH798" s="9"/>
      <c r="DI798" s="9"/>
      <c r="DJ798" s="9"/>
      <c r="DK798" s="9"/>
      <c r="DL798" s="9"/>
      <c r="DM798" s="9"/>
      <c r="DN798" s="9"/>
      <c r="DO798" s="9"/>
      <c r="DP798" s="9"/>
      <c r="DQ798" s="9"/>
      <c r="DR798" s="9"/>
      <c r="DS798" s="9"/>
      <c r="DT798" s="9"/>
      <c r="DU798" s="9"/>
      <c r="DV798" s="9"/>
      <c r="DW798" s="9"/>
      <c r="DX798" s="9"/>
      <c r="DY798" s="9"/>
      <c r="DZ798" s="9"/>
      <c r="EA798" s="9"/>
      <c r="EB798" s="9"/>
      <c r="EC798" s="9"/>
      <c r="ED798" s="9"/>
      <c r="EE798" s="9"/>
      <c r="EF798" s="9"/>
      <c r="EG798" s="9"/>
      <c r="EH798" s="9"/>
      <c r="EI798" s="9"/>
      <c r="EJ798" s="9"/>
      <c r="EK798" s="9"/>
      <c r="EL798" s="9"/>
      <c r="EM798" s="9"/>
      <c r="EN798" s="9"/>
      <c r="EO798" s="9"/>
      <c r="EP798" s="9"/>
      <c r="EQ798" s="9"/>
      <c r="ER798" s="9"/>
      <c r="ES798" s="9"/>
      <c r="ET798" s="9"/>
      <c r="EU798" s="9"/>
      <c r="EV798" s="9"/>
      <c r="EW798" s="9"/>
      <c r="EX798" s="9"/>
      <c r="EY798" s="9"/>
      <c r="EZ798" s="9"/>
      <c r="FA798" s="9"/>
      <c r="FB798" s="9"/>
      <c r="FC798" s="9"/>
      <c r="FD798" s="9"/>
      <c r="FE798" s="9"/>
      <c r="FF798" s="9"/>
      <c r="FG798" s="9"/>
      <c r="FH798" s="9"/>
      <c r="FI798" s="9"/>
      <c r="FJ798" s="9"/>
      <c r="FK798" s="9"/>
      <c r="FL798" s="9"/>
      <c r="FM798" s="9"/>
      <c r="FN798" s="9"/>
      <c r="FO798" s="9"/>
      <c r="FP798" s="9"/>
      <c r="FQ798" s="9"/>
      <c r="FR798" s="9"/>
      <c r="FS798" s="9"/>
      <c r="FT798" s="9"/>
      <c r="FU798" s="9"/>
      <c r="FV798" s="9"/>
      <c r="FW798" s="9"/>
      <c r="FX798" s="9"/>
      <c r="FY798" s="9"/>
      <c r="FZ798" s="9"/>
      <c r="GA798" s="9"/>
      <c r="GB798" s="9"/>
      <c r="GC798" s="9"/>
      <c r="GD798" s="9"/>
      <c r="GE798" s="9"/>
      <c r="GF798" s="9"/>
      <c r="GG798" s="9"/>
      <c r="GH798" s="9"/>
      <c r="GI798" s="9"/>
      <c r="GJ798" s="9"/>
      <c r="GK798" s="9"/>
      <c r="GL798" s="9"/>
      <c r="GM798" s="9"/>
      <c r="GN798" s="9"/>
      <c r="GO798" s="9"/>
      <c r="GP798" s="9"/>
      <c r="GQ798" s="9"/>
      <c r="GR798" s="9"/>
      <c r="GS798" s="9"/>
      <c r="GT798" s="9"/>
      <c r="GU798" s="9"/>
      <c r="GV798" s="9"/>
      <c r="GW798" s="9"/>
      <c r="GX798" s="9"/>
      <c r="GY798" s="9"/>
      <c r="GZ798" s="9"/>
      <c r="HA798" s="9"/>
      <c r="HB798" s="9"/>
      <c r="HC798" s="9"/>
      <c r="HD798" s="9"/>
      <c r="HE798" s="9"/>
      <c r="HF798" s="9"/>
      <c r="HG798" s="9"/>
      <c r="HH798" s="9"/>
      <c r="HI798" s="9"/>
      <c r="HJ798" s="9"/>
      <c r="HK798" s="9"/>
      <c r="HL798" s="9"/>
      <c r="HM798" s="9"/>
      <c r="HN798" s="9"/>
      <c r="HO798" s="9"/>
      <c r="HP798" s="9"/>
      <c r="HQ798" s="9"/>
      <c r="HR798" s="9"/>
      <c r="HS798" s="9"/>
      <c r="HT798" s="9"/>
      <c r="HU798" s="9"/>
      <c r="HV798" s="9"/>
      <c r="HW798" s="9"/>
      <c r="HX798" s="9"/>
      <c r="HY798" s="9"/>
      <c r="HZ798" s="9"/>
      <c r="IA798" s="9"/>
      <c r="IB798" s="9"/>
      <c r="IC798" s="9"/>
      <c r="ID798" s="9"/>
      <c r="IE798" s="9"/>
      <c r="IF798" s="9"/>
      <c r="IG798" s="9"/>
      <c r="IH798" s="9"/>
      <c r="II798" s="9"/>
      <c r="IJ798" s="9"/>
      <c r="IK798" s="9"/>
      <c r="IL798" s="9"/>
      <c r="IM798" s="9"/>
      <c r="IN798" s="9"/>
      <c r="IO798" s="9"/>
      <c r="IP798" s="9"/>
      <c r="IQ798" s="9"/>
      <c r="IR798" s="9"/>
      <c r="IS798" s="9"/>
      <c r="IT798" s="9"/>
      <c r="IU798" s="9"/>
      <c r="IV798" s="9"/>
      <c r="IW798" s="9"/>
      <c r="IX798" s="9"/>
      <c r="IY798" s="9"/>
    </row>
    <row r="799" spans="1:259" s="4" customFormat="1" ht="22" customHeight="1" x14ac:dyDescent="0.15">
      <c r="A799" s="18">
        <v>796</v>
      </c>
      <c r="B799" s="132">
        <v>2019</v>
      </c>
      <c r="C799" s="49">
        <v>4</v>
      </c>
      <c r="D799" s="49">
        <v>2</v>
      </c>
      <c r="E799" s="31" t="s">
        <v>731</v>
      </c>
      <c r="F799" s="36" t="s">
        <v>858</v>
      </c>
      <c r="G799" s="32" t="s">
        <v>24</v>
      </c>
      <c r="H799" s="31" t="s">
        <v>789</v>
      </c>
      <c r="I799" s="36" t="s">
        <v>1281</v>
      </c>
      <c r="J799" s="36" t="s">
        <v>602</v>
      </c>
      <c r="K799" s="36" t="s">
        <v>858</v>
      </c>
      <c r="L799" s="31">
        <v>1</v>
      </c>
      <c r="M799" s="31">
        <v>15</v>
      </c>
      <c r="N799" s="31" t="s">
        <v>25</v>
      </c>
      <c r="O799" s="31" t="s">
        <v>25</v>
      </c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  <c r="CQ799" s="9"/>
      <c r="CR799" s="9"/>
      <c r="CS799" s="9"/>
      <c r="CT799" s="9"/>
      <c r="CU799" s="9"/>
      <c r="CV799" s="9"/>
      <c r="CW799" s="9"/>
      <c r="CX799" s="9"/>
      <c r="CY799" s="9"/>
      <c r="CZ799" s="9"/>
      <c r="DA799" s="9"/>
      <c r="DB799" s="9"/>
      <c r="DC799" s="9"/>
      <c r="DD799" s="9"/>
      <c r="DE799" s="9"/>
      <c r="DF799" s="9"/>
      <c r="DG799" s="9"/>
      <c r="DH799" s="9"/>
      <c r="DI799" s="9"/>
      <c r="DJ799" s="9"/>
      <c r="DK799" s="9"/>
      <c r="DL799" s="9"/>
      <c r="DM799" s="9"/>
      <c r="DN799" s="9"/>
      <c r="DO799" s="9"/>
      <c r="DP799" s="9"/>
      <c r="DQ799" s="9"/>
      <c r="DR799" s="9"/>
      <c r="DS799" s="9"/>
      <c r="DT799" s="9"/>
      <c r="DU799" s="9"/>
      <c r="DV799" s="9"/>
      <c r="DW799" s="9"/>
      <c r="DX799" s="9"/>
      <c r="DY799" s="9"/>
      <c r="DZ799" s="9"/>
      <c r="EA799" s="9"/>
      <c r="EB799" s="9"/>
      <c r="EC799" s="9"/>
      <c r="ED799" s="9"/>
      <c r="EE799" s="9"/>
      <c r="EF799" s="9"/>
      <c r="EG799" s="9"/>
      <c r="EH799" s="9"/>
      <c r="EI799" s="9"/>
      <c r="EJ799" s="9"/>
      <c r="EK799" s="9"/>
      <c r="EL799" s="9"/>
      <c r="EM799" s="9"/>
      <c r="EN799" s="9"/>
      <c r="EO799" s="9"/>
      <c r="EP799" s="9"/>
      <c r="EQ799" s="9"/>
      <c r="ER799" s="9"/>
      <c r="ES799" s="9"/>
      <c r="ET799" s="9"/>
      <c r="EU799" s="9"/>
      <c r="EV799" s="9"/>
      <c r="EW799" s="9"/>
      <c r="EX799" s="9"/>
      <c r="EY799" s="9"/>
      <c r="EZ799" s="9"/>
      <c r="FA799" s="9"/>
      <c r="FB799" s="9"/>
      <c r="FC799" s="9"/>
      <c r="FD799" s="9"/>
      <c r="FE799" s="9"/>
      <c r="FF799" s="9"/>
      <c r="FG799" s="9"/>
      <c r="FH799" s="9"/>
      <c r="FI799" s="9"/>
      <c r="FJ799" s="9"/>
      <c r="FK799" s="9"/>
      <c r="FL799" s="9"/>
      <c r="FM799" s="9"/>
      <c r="FN799" s="9"/>
      <c r="FO799" s="9"/>
      <c r="FP799" s="9"/>
      <c r="FQ799" s="9"/>
      <c r="FR799" s="9"/>
      <c r="FS799" s="9"/>
      <c r="FT799" s="9"/>
      <c r="FU799" s="9"/>
      <c r="FV799" s="9"/>
      <c r="FW799" s="9"/>
      <c r="FX799" s="9"/>
      <c r="FY799" s="9"/>
      <c r="FZ799" s="9"/>
      <c r="GA799" s="9"/>
      <c r="GB799" s="9"/>
      <c r="GC799" s="9"/>
      <c r="GD799" s="9"/>
      <c r="GE799" s="9"/>
      <c r="GF799" s="9"/>
      <c r="GG799" s="9"/>
      <c r="GH799" s="9"/>
      <c r="GI799" s="9"/>
      <c r="GJ799" s="9"/>
      <c r="GK799" s="9"/>
      <c r="GL799" s="9"/>
      <c r="GM799" s="9"/>
      <c r="GN799" s="9"/>
      <c r="GO799" s="9"/>
      <c r="GP799" s="9"/>
      <c r="GQ799" s="9"/>
      <c r="GR799" s="9"/>
      <c r="GS799" s="9"/>
      <c r="GT799" s="9"/>
      <c r="GU799" s="9"/>
      <c r="GV799" s="9"/>
      <c r="GW799" s="9"/>
      <c r="GX799" s="9"/>
      <c r="GY799" s="9"/>
      <c r="GZ799" s="9"/>
      <c r="HA799" s="9"/>
      <c r="HB799" s="9"/>
      <c r="HC799" s="9"/>
      <c r="HD799" s="9"/>
      <c r="HE799" s="9"/>
      <c r="HF799" s="9"/>
      <c r="HG799" s="9"/>
      <c r="HH799" s="9"/>
      <c r="HI799" s="9"/>
      <c r="HJ799" s="9"/>
      <c r="HK799" s="9"/>
      <c r="HL799" s="9"/>
      <c r="HM799" s="9"/>
      <c r="HN799" s="9"/>
      <c r="HO799" s="9"/>
      <c r="HP799" s="9"/>
      <c r="HQ799" s="9"/>
      <c r="HR799" s="9"/>
      <c r="HS799" s="9"/>
      <c r="HT799" s="9"/>
      <c r="HU799" s="9"/>
      <c r="HV799" s="9"/>
      <c r="HW799" s="9"/>
      <c r="HX799" s="9"/>
      <c r="HY799" s="9"/>
      <c r="HZ799" s="9"/>
      <c r="IA799" s="9"/>
      <c r="IB799" s="9"/>
      <c r="IC799" s="9"/>
      <c r="ID799" s="9"/>
      <c r="IE799" s="9"/>
      <c r="IF799" s="9"/>
      <c r="IG799" s="9"/>
      <c r="IH799" s="9"/>
      <c r="II799" s="9"/>
      <c r="IJ799" s="9"/>
      <c r="IK799" s="9"/>
      <c r="IL799" s="9"/>
      <c r="IM799" s="9"/>
      <c r="IN799" s="9"/>
      <c r="IO799" s="9"/>
      <c r="IP799" s="9"/>
      <c r="IQ799" s="9"/>
      <c r="IR799" s="9"/>
      <c r="IS799" s="9"/>
      <c r="IT799" s="9"/>
      <c r="IU799" s="9"/>
      <c r="IV799" s="9"/>
      <c r="IW799" s="9"/>
      <c r="IX799" s="9"/>
      <c r="IY799" s="9"/>
    </row>
    <row r="800" spans="1:259" s="4" customFormat="1" ht="22" customHeight="1" x14ac:dyDescent="0.15">
      <c r="A800" s="18">
        <v>797</v>
      </c>
      <c r="B800" s="132">
        <v>2019</v>
      </c>
      <c r="C800" s="49">
        <v>4</v>
      </c>
      <c r="D800" s="49">
        <v>2</v>
      </c>
      <c r="E800" s="31" t="s">
        <v>731</v>
      </c>
      <c r="F800" s="36" t="s">
        <v>665</v>
      </c>
      <c r="G800" s="32" t="s">
        <v>24</v>
      </c>
      <c r="H800" s="31" t="s">
        <v>789</v>
      </c>
      <c r="I800" s="36" t="s">
        <v>666</v>
      </c>
      <c r="J800" s="36" t="s">
        <v>602</v>
      </c>
      <c r="K800" s="36" t="s">
        <v>665</v>
      </c>
      <c r="L800" s="105">
        <v>1</v>
      </c>
      <c r="M800" s="105">
        <v>7</v>
      </c>
      <c r="N800" s="31" t="s">
        <v>25</v>
      </c>
      <c r="O800" s="31" t="s">
        <v>25</v>
      </c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  <c r="CQ800" s="9"/>
      <c r="CR800" s="9"/>
      <c r="CS800" s="9"/>
      <c r="CT800" s="9"/>
      <c r="CU800" s="9"/>
      <c r="CV800" s="9"/>
      <c r="CW800" s="9"/>
      <c r="CX800" s="9"/>
      <c r="CY800" s="9"/>
      <c r="CZ800" s="9"/>
      <c r="DA800" s="9"/>
      <c r="DB800" s="9"/>
      <c r="DC800" s="9"/>
      <c r="DD800" s="9"/>
      <c r="DE800" s="9"/>
      <c r="DF800" s="9"/>
      <c r="DG800" s="9"/>
      <c r="DH800" s="9"/>
      <c r="DI800" s="9"/>
      <c r="DJ800" s="9"/>
      <c r="DK800" s="9"/>
      <c r="DL800" s="9"/>
      <c r="DM800" s="9"/>
      <c r="DN800" s="9"/>
      <c r="DO800" s="9"/>
      <c r="DP800" s="9"/>
      <c r="DQ800" s="9"/>
      <c r="DR800" s="9"/>
      <c r="DS800" s="9"/>
      <c r="DT800" s="9"/>
      <c r="DU800" s="9"/>
      <c r="DV800" s="9"/>
      <c r="DW800" s="9"/>
      <c r="DX800" s="9"/>
      <c r="DY800" s="9"/>
      <c r="DZ800" s="9"/>
      <c r="EA800" s="9"/>
      <c r="EB800" s="9"/>
      <c r="EC800" s="9"/>
      <c r="ED800" s="9"/>
      <c r="EE800" s="9"/>
      <c r="EF800" s="9"/>
      <c r="EG800" s="9"/>
      <c r="EH800" s="9"/>
      <c r="EI800" s="9"/>
      <c r="EJ800" s="9"/>
      <c r="EK800" s="9"/>
      <c r="EL800" s="9"/>
      <c r="EM800" s="9"/>
      <c r="EN800" s="9"/>
      <c r="EO800" s="9"/>
      <c r="EP800" s="9"/>
      <c r="EQ800" s="9"/>
      <c r="ER800" s="9"/>
      <c r="ES800" s="9"/>
      <c r="ET800" s="9"/>
      <c r="EU800" s="9"/>
      <c r="EV800" s="9"/>
      <c r="EW800" s="9"/>
      <c r="EX800" s="9"/>
      <c r="EY800" s="9"/>
      <c r="EZ800" s="9"/>
      <c r="FA800" s="9"/>
      <c r="FB800" s="9"/>
      <c r="FC800" s="9"/>
      <c r="FD800" s="9"/>
      <c r="FE800" s="9"/>
      <c r="FF800" s="9"/>
      <c r="FG800" s="9"/>
      <c r="FH800" s="9"/>
      <c r="FI800" s="9"/>
      <c r="FJ800" s="9"/>
      <c r="FK800" s="9"/>
      <c r="FL800" s="9"/>
      <c r="FM800" s="9"/>
      <c r="FN800" s="9"/>
      <c r="FO800" s="9"/>
      <c r="FP800" s="9"/>
      <c r="FQ800" s="9"/>
      <c r="FR800" s="9"/>
      <c r="FS800" s="9"/>
      <c r="FT800" s="9"/>
      <c r="FU800" s="9"/>
      <c r="FV800" s="9"/>
      <c r="FW800" s="9"/>
      <c r="FX800" s="9"/>
      <c r="FY800" s="9"/>
      <c r="FZ800" s="9"/>
      <c r="GA800" s="9"/>
      <c r="GB800" s="9"/>
      <c r="GC800" s="9"/>
      <c r="GD800" s="9"/>
      <c r="GE800" s="9"/>
      <c r="GF800" s="9"/>
      <c r="GG800" s="9"/>
      <c r="GH800" s="9"/>
      <c r="GI800" s="9"/>
      <c r="GJ800" s="9"/>
      <c r="GK800" s="9"/>
      <c r="GL800" s="9"/>
      <c r="GM800" s="9"/>
      <c r="GN800" s="9"/>
      <c r="GO800" s="9"/>
      <c r="GP800" s="9"/>
      <c r="GQ800" s="9"/>
      <c r="GR800" s="9"/>
      <c r="GS800" s="9"/>
      <c r="GT800" s="9"/>
      <c r="GU800" s="9"/>
      <c r="GV800" s="9"/>
      <c r="GW800" s="9"/>
      <c r="GX800" s="9"/>
      <c r="GY800" s="9"/>
      <c r="GZ800" s="9"/>
      <c r="HA800" s="9"/>
      <c r="HB800" s="9"/>
      <c r="HC800" s="9"/>
      <c r="HD800" s="9"/>
      <c r="HE800" s="9"/>
      <c r="HF800" s="9"/>
      <c r="HG800" s="9"/>
      <c r="HH800" s="9"/>
      <c r="HI800" s="9"/>
      <c r="HJ800" s="9"/>
      <c r="HK800" s="9"/>
      <c r="HL800" s="9"/>
      <c r="HM800" s="9"/>
      <c r="HN800" s="9"/>
      <c r="HO800" s="9"/>
      <c r="HP800" s="9"/>
      <c r="HQ800" s="9"/>
      <c r="HR800" s="9"/>
      <c r="HS800" s="9"/>
      <c r="HT800" s="9"/>
      <c r="HU800" s="9"/>
      <c r="HV800" s="9"/>
      <c r="HW800" s="9"/>
      <c r="HX800" s="9"/>
      <c r="HY800" s="9"/>
      <c r="HZ800" s="9"/>
      <c r="IA800" s="9"/>
      <c r="IB800" s="9"/>
      <c r="IC800" s="9"/>
      <c r="ID800" s="9"/>
      <c r="IE800" s="9"/>
      <c r="IF800" s="9"/>
      <c r="IG800" s="9"/>
      <c r="IH800" s="9"/>
      <c r="II800" s="9"/>
      <c r="IJ800" s="9"/>
      <c r="IK800" s="9"/>
      <c r="IL800" s="9"/>
      <c r="IM800" s="9"/>
      <c r="IN800" s="9"/>
      <c r="IO800" s="9"/>
      <c r="IP800" s="9"/>
      <c r="IQ800" s="9"/>
      <c r="IR800" s="9"/>
      <c r="IS800" s="9"/>
      <c r="IT800" s="9"/>
      <c r="IU800" s="9"/>
      <c r="IV800" s="9"/>
      <c r="IW800" s="9"/>
      <c r="IX800" s="9"/>
      <c r="IY800" s="9"/>
    </row>
    <row r="801" spans="1:259" s="4" customFormat="1" ht="22" customHeight="1" x14ac:dyDescent="0.15">
      <c r="A801" s="18">
        <v>798</v>
      </c>
      <c r="B801" s="132">
        <v>2019</v>
      </c>
      <c r="C801" s="49">
        <v>3</v>
      </c>
      <c r="D801" s="49">
        <v>28</v>
      </c>
      <c r="E801" s="31" t="s">
        <v>731</v>
      </c>
      <c r="F801" s="36" t="s">
        <v>338</v>
      </c>
      <c r="G801" s="32" t="s">
        <v>1282</v>
      </c>
      <c r="H801" s="31" t="s">
        <v>783</v>
      </c>
      <c r="I801" s="36" t="s">
        <v>339</v>
      </c>
      <c r="J801" s="36" t="s">
        <v>340</v>
      </c>
      <c r="K801" s="36" t="s">
        <v>338</v>
      </c>
      <c r="L801" s="105">
        <v>1</v>
      </c>
      <c r="M801" s="31">
        <v>8</v>
      </c>
      <c r="N801" s="31" t="s">
        <v>25</v>
      </c>
      <c r="O801" s="31" t="s">
        <v>25</v>
      </c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  <c r="CQ801" s="9"/>
      <c r="CR801" s="9"/>
      <c r="CS801" s="9"/>
      <c r="CT801" s="9"/>
      <c r="CU801" s="9"/>
      <c r="CV801" s="9"/>
      <c r="CW801" s="9"/>
      <c r="CX801" s="9"/>
      <c r="CY801" s="9"/>
      <c r="CZ801" s="9"/>
      <c r="DA801" s="9"/>
      <c r="DB801" s="9"/>
      <c r="DC801" s="9"/>
      <c r="DD801" s="9"/>
      <c r="DE801" s="9"/>
      <c r="DF801" s="9"/>
      <c r="DG801" s="9"/>
      <c r="DH801" s="9"/>
      <c r="DI801" s="9"/>
      <c r="DJ801" s="9"/>
      <c r="DK801" s="9"/>
      <c r="DL801" s="9"/>
      <c r="DM801" s="9"/>
      <c r="DN801" s="9"/>
      <c r="DO801" s="9"/>
      <c r="DP801" s="9"/>
      <c r="DQ801" s="9"/>
      <c r="DR801" s="9"/>
      <c r="DS801" s="9"/>
      <c r="DT801" s="9"/>
      <c r="DU801" s="9"/>
      <c r="DV801" s="9"/>
      <c r="DW801" s="9"/>
      <c r="DX801" s="9"/>
      <c r="DY801" s="9"/>
      <c r="DZ801" s="9"/>
      <c r="EA801" s="9"/>
      <c r="EB801" s="9"/>
      <c r="EC801" s="9"/>
      <c r="ED801" s="9"/>
      <c r="EE801" s="9"/>
      <c r="EF801" s="9"/>
      <c r="EG801" s="9"/>
      <c r="EH801" s="9"/>
      <c r="EI801" s="9"/>
      <c r="EJ801" s="9"/>
      <c r="EK801" s="9"/>
      <c r="EL801" s="9"/>
      <c r="EM801" s="9"/>
      <c r="EN801" s="9"/>
      <c r="EO801" s="9"/>
      <c r="EP801" s="9"/>
      <c r="EQ801" s="9"/>
      <c r="ER801" s="9"/>
      <c r="ES801" s="9"/>
      <c r="ET801" s="9"/>
      <c r="EU801" s="9"/>
      <c r="EV801" s="9"/>
      <c r="EW801" s="9"/>
      <c r="EX801" s="9"/>
      <c r="EY801" s="9"/>
      <c r="EZ801" s="9"/>
      <c r="FA801" s="9"/>
      <c r="FB801" s="9"/>
      <c r="FC801" s="9"/>
      <c r="FD801" s="9"/>
      <c r="FE801" s="9"/>
      <c r="FF801" s="9"/>
      <c r="FG801" s="9"/>
      <c r="FH801" s="9"/>
      <c r="FI801" s="9"/>
      <c r="FJ801" s="9"/>
      <c r="FK801" s="9"/>
      <c r="FL801" s="9"/>
      <c r="FM801" s="9"/>
      <c r="FN801" s="9"/>
      <c r="FO801" s="9"/>
      <c r="FP801" s="9"/>
      <c r="FQ801" s="9"/>
      <c r="FR801" s="9"/>
      <c r="FS801" s="9"/>
      <c r="FT801" s="9"/>
      <c r="FU801" s="9"/>
      <c r="FV801" s="9"/>
      <c r="FW801" s="9"/>
      <c r="FX801" s="9"/>
      <c r="FY801" s="9"/>
      <c r="FZ801" s="9"/>
      <c r="GA801" s="9"/>
      <c r="GB801" s="9"/>
      <c r="GC801" s="9"/>
      <c r="GD801" s="9"/>
      <c r="GE801" s="9"/>
      <c r="GF801" s="9"/>
      <c r="GG801" s="9"/>
      <c r="GH801" s="9"/>
      <c r="GI801" s="9"/>
      <c r="GJ801" s="9"/>
      <c r="GK801" s="9"/>
      <c r="GL801" s="9"/>
      <c r="GM801" s="9"/>
      <c r="GN801" s="9"/>
      <c r="GO801" s="9"/>
      <c r="GP801" s="9"/>
      <c r="GQ801" s="9"/>
      <c r="GR801" s="9"/>
      <c r="GS801" s="9"/>
      <c r="GT801" s="9"/>
      <c r="GU801" s="9"/>
      <c r="GV801" s="9"/>
      <c r="GW801" s="9"/>
      <c r="GX801" s="9"/>
      <c r="GY801" s="9"/>
      <c r="GZ801" s="9"/>
      <c r="HA801" s="9"/>
      <c r="HB801" s="9"/>
      <c r="HC801" s="9"/>
      <c r="HD801" s="9"/>
      <c r="HE801" s="9"/>
      <c r="HF801" s="9"/>
      <c r="HG801" s="9"/>
      <c r="HH801" s="9"/>
      <c r="HI801" s="9"/>
      <c r="HJ801" s="9"/>
      <c r="HK801" s="9"/>
      <c r="HL801" s="9"/>
      <c r="HM801" s="9"/>
      <c r="HN801" s="9"/>
      <c r="HO801" s="9"/>
      <c r="HP801" s="9"/>
      <c r="HQ801" s="9"/>
      <c r="HR801" s="9"/>
      <c r="HS801" s="9"/>
      <c r="HT801" s="9"/>
      <c r="HU801" s="9"/>
      <c r="HV801" s="9"/>
      <c r="HW801" s="9"/>
      <c r="HX801" s="9"/>
      <c r="HY801" s="9"/>
      <c r="HZ801" s="9"/>
      <c r="IA801" s="9"/>
      <c r="IB801" s="9"/>
      <c r="IC801" s="9"/>
      <c r="ID801" s="9"/>
      <c r="IE801" s="9"/>
      <c r="IF801" s="9"/>
      <c r="IG801" s="9"/>
      <c r="IH801" s="9"/>
      <c r="II801" s="9"/>
      <c r="IJ801" s="9"/>
      <c r="IK801" s="9"/>
      <c r="IL801" s="9"/>
      <c r="IM801" s="9"/>
      <c r="IN801" s="9"/>
      <c r="IO801" s="9"/>
      <c r="IP801" s="9"/>
      <c r="IQ801" s="9"/>
      <c r="IR801" s="9"/>
      <c r="IS801" s="9"/>
      <c r="IT801" s="9"/>
      <c r="IU801" s="9"/>
      <c r="IV801" s="9"/>
      <c r="IW801" s="9"/>
      <c r="IX801" s="9"/>
      <c r="IY801" s="9"/>
    </row>
    <row r="802" spans="1:259" s="4" customFormat="1" ht="22" customHeight="1" x14ac:dyDescent="0.15">
      <c r="A802" s="18">
        <v>799</v>
      </c>
      <c r="B802" s="132">
        <v>2019</v>
      </c>
      <c r="C802" s="49">
        <v>3</v>
      </c>
      <c r="D802" s="49">
        <v>28</v>
      </c>
      <c r="E802" s="31" t="s">
        <v>731</v>
      </c>
      <c r="F802" s="36" t="s">
        <v>807</v>
      </c>
      <c r="G802" s="32" t="s">
        <v>1282</v>
      </c>
      <c r="H802" s="31" t="s">
        <v>783</v>
      </c>
      <c r="I802" s="36" t="s">
        <v>824</v>
      </c>
      <c r="J802" s="36" t="s">
        <v>340</v>
      </c>
      <c r="K802" s="36" t="s">
        <v>807</v>
      </c>
      <c r="L802" s="105">
        <v>1</v>
      </c>
      <c r="M802" s="31">
        <v>7</v>
      </c>
      <c r="N802" s="31" t="s">
        <v>25</v>
      </c>
      <c r="O802" s="31" t="s">
        <v>25</v>
      </c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  <c r="CQ802" s="9"/>
      <c r="CR802" s="9"/>
      <c r="CS802" s="9"/>
      <c r="CT802" s="9"/>
      <c r="CU802" s="9"/>
      <c r="CV802" s="9"/>
      <c r="CW802" s="9"/>
      <c r="CX802" s="9"/>
      <c r="CY802" s="9"/>
      <c r="CZ802" s="9"/>
      <c r="DA802" s="9"/>
      <c r="DB802" s="9"/>
      <c r="DC802" s="9"/>
      <c r="DD802" s="9"/>
      <c r="DE802" s="9"/>
      <c r="DF802" s="9"/>
      <c r="DG802" s="9"/>
      <c r="DH802" s="9"/>
      <c r="DI802" s="9"/>
      <c r="DJ802" s="9"/>
      <c r="DK802" s="9"/>
      <c r="DL802" s="9"/>
      <c r="DM802" s="9"/>
      <c r="DN802" s="9"/>
      <c r="DO802" s="9"/>
      <c r="DP802" s="9"/>
      <c r="DQ802" s="9"/>
      <c r="DR802" s="9"/>
      <c r="DS802" s="9"/>
      <c r="DT802" s="9"/>
      <c r="DU802" s="9"/>
      <c r="DV802" s="9"/>
      <c r="DW802" s="9"/>
      <c r="DX802" s="9"/>
      <c r="DY802" s="9"/>
      <c r="DZ802" s="9"/>
      <c r="EA802" s="9"/>
      <c r="EB802" s="9"/>
      <c r="EC802" s="9"/>
      <c r="ED802" s="9"/>
      <c r="EE802" s="9"/>
      <c r="EF802" s="9"/>
      <c r="EG802" s="9"/>
      <c r="EH802" s="9"/>
      <c r="EI802" s="9"/>
      <c r="EJ802" s="9"/>
      <c r="EK802" s="9"/>
      <c r="EL802" s="9"/>
      <c r="EM802" s="9"/>
      <c r="EN802" s="9"/>
      <c r="EO802" s="9"/>
      <c r="EP802" s="9"/>
      <c r="EQ802" s="9"/>
      <c r="ER802" s="9"/>
      <c r="ES802" s="9"/>
      <c r="ET802" s="9"/>
      <c r="EU802" s="9"/>
      <c r="EV802" s="9"/>
      <c r="EW802" s="9"/>
      <c r="EX802" s="9"/>
      <c r="EY802" s="9"/>
      <c r="EZ802" s="9"/>
      <c r="FA802" s="9"/>
      <c r="FB802" s="9"/>
      <c r="FC802" s="9"/>
      <c r="FD802" s="9"/>
      <c r="FE802" s="9"/>
      <c r="FF802" s="9"/>
      <c r="FG802" s="9"/>
      <c r="FH802" s="9"/>
      <c r="FI802" s="9"/>
      <c r="FJ802" s="9"/>
      <c r="FK802" s="9"/>
      <c r="FL802" s="9"/>
      <c r="FM802" s="9"/>
      <c r="FN802" s="9"/>
      <c r="FO802" s="9"/>
      <c r="FP802" s="9"/>
      <c r="FQ802" s="9"/>
      <c r="FR802" s="9"/>
      <c r="FS802" s="9"/>
      <c r="FT802" s="9"/>
      <c r="FU802" s="9"/>
      <c r="FV802" s="9"/>
      <c r="FW802" s="9"/>
      <c r="FX802" s="9"/>
      <c r="FY802" s="9"/>
      <c r="FZ802" s="9"/>
      <c r="GA802" s="9"/>
      <c r="GB802" s="9"/>
      <c r="GC802" s="9"/>
      <c r="GD802" s="9"/>
      <c r="GE802" s="9"/>
      <c r="GF802" s="9"/>
      <c r="GG802" s="9"/>
      <c r="GH802" s="9"/>
      <c r="GI802" s="9"/>
      <c r="GJ802" s="9"/>
      <c r="GK802" s="9"/>
      <c r="GL802" s="9"/>
      <c r="GM802" s="9"/>
      <c r="GN802" s="9"/>
      <c r="GO802" s="9"/>
      <c r="GP802" s="9"/>
      <c r="GQ802" s="9"/>
      <c r="GR802" s="9"/>
      <c r="GS802" s="9"/>
      <c r="GT802" s="9"/>
      <c r="GU802" s="9"/>
      <c r="GV802" s="9"/>
      <c r="GW802" s="9"/>
      <c r="GX802" s="9"/>
      <c r="GY802" s="9"/>
      <c r="GZ802" s="9"/>
      <c r="HA802" s="9"/>
      <c r="HB802" s="9"/>
      <c r="HC802" s="9"/>
      <c r="HD802" s="9"/>
      <c r="HE802" s="9"/>
      <c r="HF802" s="9"/>
      <c r="HG802" s="9"/>
      <c r="HH802" s="9"/>
      <c r="HI802" s="9"/>
      <c r="HJ802" s="9"/>
      <c r="HK802" s="9"/>
      <c r="HL802" s="9"/>
      <c r="HM802" s="9"/>
      <c r="HN802" s="9"/>
      <c r="HO802" s="9"/>
      <c r="HP802" s="9"/>
      <c r="HQ802" s="9"/>
      <c r="HR802" s="9"/>
      <c r="HS802" s="9"/>
      <c r="HT802" s="9"/>
      <c r="HU802" s="9"/>
      <c r="HV802" s="9"/>
      <c r="HW802" s="9"/>
      <c r="HX802" s="9"/>
      <c r="HY802" s="9"/>
      <c r="HZ802" s="9"/>
      <c r="IA802" s="9"/>
      <c r="IB802" s="9"/>
      <c r="IC802" s="9"/>
      <c r="ID802" s="9"/>
      <c r="IE802" s="9"/>
      <c r="IF802" s="9"/>
      <c r="IG802" s="9"/>
      <c r="IH802" s="9"/>
      <c r="II802" s="9"/>
      <c r="IJ802" s="9"/>
      <c r="IK802" s="9"/>
      <c r="IL802" s="9"/>
      <c r="IM802" s="9"/>
      <c r="IN802" s="9"/>
      <c r="IO802" s="9"/>
      <c r="IP802" s="9"/>
      <c r="IQ802" s="9"/>
      <c r="IR802" s="9"/>
      <c r="IS802" s="9"/>
      <c r="IT802" s="9"/>
      <c r="IU802" s="9"/>
      <c r="IV802" s="9"/>
      <c r="IW802" s="9"/>
      <c r="IX802" s="9"/>
      <c r="IY802" s="9"/>
    </row>
    <row r="803" spans="1:259" s="4" customFormat="1" ht="22" customHeight="1" x14ac:dyDescent="0.15">
      <c r="A803" s="18">
        <v>800</v>
      </c>
      <c r="B803" s="132">
        <v>2019</v>
      </c>
      <c r="C803" s="49">
        <v>3</v>
      </c>
      <c r="D803" s="49">
        <v>27</v>
      </c>
      <c r="E803" s="31" t="s">
        <v>731</v>
      </c>
      <c r="F803" s="36" t="s">
        <v>983</v>
      </c>
      <c r="G803" s="32" t="s">
        <v>1282</v>
      </c>
      <c r="H803" s="31" t="s">
        <v>783</v>
      </c>
      <c r="I803" s="36" t="s">
        <v>348</v>
      </c>
      <c r="J803" s="36" t="s">
        <v>340</v>
      </c>
      <c r="K803" s="36" t="s">
        <v>983</v>
      </c>
      <c r="L803" s="105">
        <v>1</v>
      </c>
      <c r="M803" s="31">
        <v>4</v>
      </c>
      <c r="N803" s="31" t="s">
        <v>25</v>
      </c>
      <c r="O803" s="31" t="s">
        <v>25</v>
      </c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  <c r="CQ803" s="9"/>
      <c r="CR803" s="9"/>
      <c r="CS803" s="9"/>
      <c r="CT803" s="9"/>
      <c r="CU803" s="9"/>
      <c r="CV803" s="9"/>
      <c r="CW803" s="9"/>
      <c r="CX803" s="9"/>
      <c r="CY803" s="9"/>
      <c r="CZ803" s="9"/>
      <c r="DA803" s="9"/>
      <c r="DB803" s="9"/>
      <c r="DC803" s="9"/>
      <c r="DD803" s="9"/>
      <c r="DE803" s="9"/>
      <c r="DF803" s="9"/>
      <c r="DG803" s="9"/>
      <c r="DH803" s="9"/>
      <c r="DI803" s="9"/>
      <c r="DJ803" s="9"/>
      <c r="DK803" s="9"/>
      <c r="DL803" s="9"/>
      <c r="DM803" s="9"/>
      <c r="DN803" s="9"/>
      <c r="DO803" s="9"/>
      <c r="DP803" s="9"/>
      <c r="DQ803" s="9"/>
      <c r="DR803" s="9"/>
      <c r="DS803" s="9"/>
      <c r="DT803" s="9"/>
      <c r="DU803" s="9"/>
      <c r="DV803" s="9"/>
      <c r="DW803" s="9"/>
      <c r="DX803" s="9"/>
      <c r="DY803" s="9"/>
      <c r="DZ803" s="9"/>
      <c r="EA803" s="9"/>
      <c r="EB803" s="9"/>
      <c r="EC803" s="9"/>
      <c r="ED803" s="9"/>
      <c r="EE803" s="9"/>
      <c r="EF803" s="9"/>
      <c r="EG803" s="9"/>
      <c r="EH803" s="9"/>
      <c r="EI803" s="9"/>
      <c r="EJ803" s="9"/>
      <c r="EK803" s="9"/>
      <c r="EL803" s="9"/>
      <c r="EM803" s="9"/>
      <c r="EN803" s="9"/>
      <c r="EO803" s="9"/>
      <c r="EP803" s="9"/>
      <c r="EQ803" s="9"/>
      <c r="ER803" s="9"/>
      <c r="ES803" s="9"/>
      <c r="ET803" s="9"/>
      <c r="EU803" s="9"/>
      <c r="EV803" s="9"/>
      <c r="EW803" s="9"/>
      <c r="EX803" s="9"/>
      <c r="EY803" s="9"/>
      <c r="EZ803" s="9"/>
      <c r="FA803" s="9"/>
      <c r="FB803" s="9"/>
      <c r="FC803" s="9"/>
      <c r="FD803" s="9"/>
      <c r="FE803" s="9"/>
      <c r="FF803" s="9"/>
      <c r="FG803" s="9"/>
      <c r="FH803" s="9"/>
      <c r="FI803" s="9"/>
      <c r="FJ803" s="9"/>
      <c r="FK803" s="9"/>
      <c r="FL803" s="9"/>
      <c r="FM803" s="9"/>
      <c r="FN803" s="9"/>
      <c r="FO803" s="9"/>
      <c r="FP803" s="9"/>
      <c r="FQ803" s="9"/>
      <c r="FR803" s="9"/>
      <c r="FS803" s="9"/>
      <c r="FT803" s="9"/>
      <c r="FU803" s="9"/>
      <c r="FV803" s="9"/>
      <c r="FW803" s="9"/>
      <c r="FX803" s="9"/>
      <c r="FY803" s="9"/>
      <c r="FZ803" s="9"/>
      <c r="GA803" s="9"/>
      <c r="GB803" s="9"/>
      <c r="GC803" s="9"/>
      <c r="GD803" s="9"/>
      <c r="GE803" s="9"/>
      <c r="GF803" s="9"/>
      <c r="GG803" s="9"/>
      <c r="GH803" s="9"/>
      <c r="GI803" s="9"/>
      <c r="GJ803" s="9"/>
      <c r="GK803" s="9"/>
      <c r="GL803" s="9"/>
      <c r="GM803" s="9"/>
      <c r="GN803" s="9"/>
      <c r="GO803" s="9"/>
      <c r="GP803" s="9"/>
      <c r="GQ803" s="9"/>
      <c r="GR803" s="9"/>
      <c r="GS803" s="9"/>
      <c r="GT803" s="9"/>
      <c r="GU803" s="9"/>
      <c r="GV803" s="9"/>
      <c r="GW803" s="9"/>
      <c r="GX803" s="9"/>
      <c r="GY803" s="9"/>
      <c r="GZ803" s="9"/>
      <c r="HA803" s="9"/>
      <c r="HB803" s="9"/>
      <c r="HC803" s="9"/>
      <c r="HD803" s="9"/>
      <c r="HE803" s="9"/>
      <c r="HF803" s="9"/>
      <c r="HG803" s="9"/>
      <c r="HH803" s="9"/>
      <c r="HI803" s="9"/>
      <c r="HJ803" s="9"/>
      <c r="HK803" s="9"/>
      <c r="HL803" s="9"/>
      <c r="HM803" s="9"/>
      <c r="HN803" s="9"/>
      <c r="HO803" s="9"/>
      <c r="HP803" s="9"/>
      <c r="HQ803" s="9"/>
      <c r="HR803" s="9"/>
      <c r="HS803" s="9"/>
      <c r="HT803" s="9"/>
      <c r="HU803" s="9"/>
      <c r="HV803" s="9"/>
      <c r="HW803" s="9"/>
      <c r="HX803" s="9"/>
      <c r="HY803" s="9"/>
      <c r="HZ803" s="9"/>
      <c r="IA803" s="9"/>
      <c r="IB803" s="9"/>
      <c r="IC803" s="9"/>
      <c r="ID803" s="9"/>
      <c r="IE803" s="9"/>
      <c r="IF803" s="9"/>
      <c r="IG803" s="9"/>
      <c r="IH803" s="9"/>
      <c r="II803" s="9"/>
      <c r="IJ803" s="9"/>
      <c r="IK803" s="9"/>
      <c r="IL803" s="9"/>
      <c r="IM803" s="9"/>
      <c r="IN803" s="9"/>
      <c r="IO803" s="9"/>
      <c r="IP803" s="9"/>
      <c r="IQ803" s="9"/>
      <c r="IR803" s="9"/>
      <c r="IS803" s="9"/>
      <c r="IT803" s="9"/>
      <c r="IU803" s="9"/>
      <c r="IV803" s="9"/>
      <c r="IW803" s="9"/>
      <c r="IX803" s="9"/>
      <c r="IY803" s="9"/>
    </row>
    <row r="804" spans="1:259" s="4" customFormat="1" ht="22" customHeight="1" x14ac:dyDescent="0.15">
      <c r="A804" s="18">
        <v>801</v>
      </c>
      <c r="B804" s="132">
        <v>2019</v>
      </c>
      <c r="C804" s="49">
        <v>4</v>
      </c>
      <c r="D804" s="49">
        <v>3</v>
      </c>
      <c r="E804" s="31" t="s">
        <v>731</v>
      </c>
      <c r="F804" s="36" t="s">
        <v>1042</v>
      </c>
      <c r="G804" s="32" t="s">
        <v>24</v>
      </c>
      <c r="H804" s="31" t="s">
        <v>789</v>
      </c>
      <c r="I804" s="36" t="s">
        <v>1041</v>
      </c>
      <c r="J804" s="36" t="s">
        <v>608</v>
      </c>
      <c r="K804" s="36" t="s">
        <v>1042</v>
      </c>
      <c r="L804" s="31">
        <v>1</v>
      </c>
      <c r="M804" s="31">
        <v>12</v>
      </c>
      <c r="N804" s="105" t="s">
        <v>1283</v>
      </c>
      <c r="O804" s="105" t="s">
        <v>1283</v>
      </c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  <c r="CQ804" s="9"/>
      <c r="CR804" s="9"/>
      <c r="CS804" s="9"/>
      <c r="CT804" s="9"/>
      <c r="CU804" s="9"/>
      <c r="CV804" s="9"/>
      <c r="CW804" s="9"/>
      <c r="CX804" s="9"/>
      <c r="CY804" s="9"/>
      <c r="CZ804" s="9"/>
      <c r="DA804" s="9"/>
      <c r="DB804" s="9"/>
      <c r="DC804" s="9"/>
      <c r="DD804" s="9"/>
      <c r="DE804" s="9"/>
      <c r="DF804" s="9"/>
      <c r="DG804" s="9"/>
      <c r="DH804" s="9"/>
      <c r="DI804" s="9"/>
      <c r="DJ804" s="9"/>
      <c r="DK804" s="9"/>
      <c r="DL804" s="9"/>
      <c r="DM804" s="9"/>
      <c r="DN804" s="9"/>
      <c r="DO804" s="9"/>
      <c r="DP804" s="9"/>
      <c r="DQ804" s="9"/>
      <c r="DR804" s="9"/>
      <c r="DS804" s="9"/>
      <c r="DT804" s="9"/>
      <c r="DU804" s="9"/>
      <c r="DV804" s="9"/>
      <c r="DW804" s="9"/>
      <c r="DX804" s="9"/>
      <c r="DY804" s="9"/>
      <c r="DZ804" s="9"/>
      <c r="EA804" s="9"/>
      <c r="EB804" s="9"/>
      <c r="EC804" s="9"/>
      <c r="ED804" s="9"/>
      <c r="EE804" s="9"/>
      <c r="EF804" s="9"/>
      <c r="EG804" s="9"/>
      <c r="EH804" s="9"/>
      <c r="EI804" s="9"/>
      <c r="EJ804" s="9"/>
      <c r="EK804" s="9"/>
      <c r="EL804" s="9"/>
      <c r="EM804" s="9"/>
      <c r="EN804" s="9"/>
      <c r="EO804" s="9"/>
      <c r="EP804" s="9"/>
      <c r="EQ804" s="9"/>
      <c r="ER804" s="9"/>
      <c r="ES804" s="9"/>
      <c r="ET804" s="9"/>
      <c r="EU804" s="9"/>
      <c r="EV804" s="9"/>
      <c r="EW804" s="9"/>
      <c r="EX804" s="9"/>
      <c r="EY804" s="9"/>
      <c r="EZ804" s="9"/>
      <c r="FA804" s="9"/>
      <c r="FB804" s="9"/>
      <c r="FC804" s="9"/>
      <c r="FD804" s="9"/>
      <c r="FE804" s="9"/>
      <c r="FF804" s="9"/>
      <c r="FG804" s="9"/>
      <c r="FH804" s="9"/>
      <c r="FI804" s="9"/>
      <c r="FJ804" s="9"/>
      <c r="FK804" s="9"/>
      <c r="FL804" s="9"/>
      <c r="FM804" s="9"/>
      <c r="FN804" s="9"/>
      <c r="FO804" s="9"/>
      <c r="FP804" s="9"/>
      <c r="FQ804" s="9"/>
      <c r="FR804" s="9"/>
      <c r="FS804" s="9"/>
      <c r="FT804" s="9"/>
      <c r="FU804" s="9"/>
      <c r="FV804" s="9"/>
      <c r="FW804" s="9"/>
      <c r="FX804" s="9"/>
      <c r="FY804" s="9"/>
      <c r="FZ804" s="9"/>
      <c r="GA804" s="9"/>
      <c r="GB804" s="9"/>
      <c r="GC804" s="9"/>
      <c r="GD804" s="9"/>
      <c r="GE804" s="9"/>
      <c r="GF804" s="9"/>
      <c r="GG804" s="9"/>
      <c r="GH804" s="9"/>
      <c r="GI804" s="9"/>
      <c r="GJ804" s="9"/>
      <c r="GK804" s="9"/>
      <c r="GL804" s="9"/>
      <c r="GM804" s="9"/>
      <c r="GN804" s="9"/>
      <c r="GO804" s="9"/>
      <c r="GP804" s="9"/>
      <c r="GQ804" s="9"/>
      <c r="GR804" s="9"/>
      <c r="GS804" s="9"/>
      <c r="GT804" s="9"/>
      <c r="GU804" s="9"/>
      <c r="GV804" s="9"/>
      <c r="GW804" s="9"/>
      <c r="GX804" s="9"/>
      <c r="GY804" s="9"/>
      <c r="GZ804" s="9"/>
      <c r="HA804" s="9"/>
      <c r="HB804" s="9"/>
      <c r="HC804" s="9"/>
      <c r="HD804" s="9"/>
      <c r="HE804" s="9"/>
      <c r="HF804" s="9"/>
      <c r="HG804" s="9"/>
      <c r="HH804" s="9"/>
      <c r="HI804" s="9"/>
      <c r="HJ804" s="9"/>
      <c r="HK804" s="9"/>
      <c r="HL804" s="9"/>
      <c r="HM804" s="9"/>
      <c r="HN804" s="9"/>
      <c r="HO804" s="9"/>
      <c r="HP804" s="9"/>
      <c r="HQ804" s="9"/>
      <c r="HR804" s="9"/>
      <c r="HS804" s="9"/>
      <c r="HT804" s="9"/>
      <c r="HU804" s="9"/>
      <c r="HV804" s="9"/>
      <c r="HW804" s="9"/>
      <c r="HX804" s="9"/>
      <c r="HY804" s="9"/>
      <c r="HZ804" s="9"/>
      <c r="IA804" s="9"/>
      <c r="IB804" s="9"/>
      <c r="IC804" s="9"/>
      <c r="ID804" s="9"/>
      <c r="IE804" s="9"/>
      <c r="IF804" s="9"/>
      <c r="IG804" s="9"/>
      <c r="IH804" s="9"/>
      <c r="II804" s="9"/>
      <c r="IJ804" s="9"/>
      <c r="IK804" s="9"/>
      <c r="IL804" s="9"/>
      <c r="IM804" s="9"/>
      <c r="IN804" s="9"/>
      <c r="IO804" s="9"/>
      <c r="IP804" s="9"/>
      <c r="IQ804" s="9"/>
      <c r="IR804" s="9"/>
      <c r="IS804" s="9"/>
      <c r="IT804" s="9"/>
      <c r="IU804" s="9"/>
      <c r="IV804" s="9"/>
      <c r="IW804" s="9"/>
      <c r="IX804" s="9"/>
      <c r="IY804" s="9"/>
    </row>
    <row r="805" spans="1:259" s="4" customFormat="1" ht="22" customHeight="1" x14ac:dyDescent="0.15">
      <c r="A805" s="18">
        <v>802</v>
      </c>
      <c r="B805" s="132">
        <v>2019</v>
      </c>
      <c r="C805" s="49">
        <v>4</v>
      </c>
      <c r="D805" s="49">
        <v>3</v>
      </c>
      <c r="E805" s="31" t="s">
        <v>731</v>
      </c>
      <c r="F805" s="36" t="s">
        <v>397</v>
      </c>
      <c r="G805" s="32" t="s">
        <v>24</v>
      </c>
      <c r="H805" s="31" t="s">
        <v>789</v>
      </c>
      <c r="I805" s="36" t="s">
        <v>398</v>
      </c>
      <c r="J805" s="36" t="s">
        <v>608</v>
      </c>
      <c r="K805" s="36" t="s">
        <v>397</v>
      </c>
      <c r="L805" s="31">
        <v>1</v>
      </c>
      <c r="M805" s="31">
        <v>12</v>
      </c>
      <c r="N805" s="105" t="s">
        <v>1283</v>
      </c>
      <c r="O805" s="105" t="s">
        <v>1283</v>
      </c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  <c r="CQ805" s="9"/>
      <c r="CR805" s="9"/>
      <c r="CS805" s="9"/>
      <c r="CT805" s="9"/>
      <c r="CU805" s="9"/>
      <c r="CV805" s="9"/>
      <c r="CW805" s="9"/>
      <c r="CX805" s="9"/>
      <c r="CY805" s="9"/>
      <c r="CZ805" s="9"/>
      <c r="DA805" s="9"/>
      <c r="DB805" s="9"/>
      <c r="DC805" s="9"/>
      <c r="DD805" s="9"/>
      <c r="DE805" s="9"/>
      <c r="DF805" s="9"/>
      <c r="DG805" s="9"/>
      <c r="DH805" s="9"/>
      <c r="DI805" s="9"/>
      <c r="DJ805" s="9"/>
      <c r="DK805" s="9"/>
      <c r="DL805" s="9"/>
      <c r="DM805" s="9"/>
      <c r="DN805" s="9"/>
      <c r="DO805" s="9"/>
      <c r="DP805" s="9"/>
      <c r="DQ805" s="9"/>
      <c r="DR805" s="9"/>
      <c r="DS805" s="9"/>
      <c r="DT805" s="9"/>
      <c r="DU805" s="9"/>
      <c r="DV805" s="9"/>
      <c r="DW805" s="9"/>
      <c r="DX805" s="9"/>
      <c r="DY805" s="9"/>
      <c r="DZ805" s="9"/>
      <c r="EA805" s="9"/>
      <c r="EB805" s="9"/>
      <c r="EC805" s="9"/>
      <c r="ED805" s="9"/>
      <c r="EE805" s="9"/>
      <c r="EF805" s="9"/>
      <c r="EG805" s="9"/>
      <c r="EH805" s="9"/>
      <c r="EI805" s="9"/>
      <c r="EJ805" s="9"/>
      <c r="EK805" s="9"/>
      <c r="EL805" s="9"/>
      <c r="EM805" s="9"/>
      <c r="EN805" s="9"/>
      <c r="EO805" s="9"/>
      <c r="EP805" s="9"/>
      <c r="EQ805" s="9"/>
      <c r="ER805" s="9"/>
      <c r="ES805" s="9"/>
      <c r="ET805" s="9"/>
      <c r="EU805" s="9"/>
      <c r="EV805" s="9"/>
      <c r="EW805" s="9"/>
      <c r="EX805" s="9"/>
      <c r="EY805" s="9"/>
      <c r="EZ805" s="9"/>
      <c r="FA805" s="9"/>
      <c r="FB805" s="9"/>
      <c r="FC805" s="9"/>
      <c r="FD805" s="9"/>
      <c r="FE805" s="9"/>
      <c r="FF805" s="9"/>
      <c r="FG805" s="9"/>
      <c r="FH805" s="9"/>
      <c r="FI805" s="9"/>
      <c r="FJ805" s="9"/>
      <c r="FK805" s="9"/>
      <c r="FL805" s="9"/>
      <c r="FM805" s="9"/>
      <c r="FN805" s="9"/>
      <c r="FO805" s="9"/>
      <c r="FP805" s="9"/>
      <c r="FQ805" s="9"/>
      <c r="FR805" s="9"/>
      <c r="FS805" s="9"/>
      <c r="FT805" s="9"/>
      <c r="FU805" s="9"/>
      <c r="FV805" s="9"/>
      <c r="FW805" s="9"/>
      <c r="FX805" s="9"/>
      <c r="FY805" s="9"/>
      <c r="FZ805" s="9"/>
      <c r="GA805" s="9"/>
      <c r="GB805" s="9"/>
      <c r="GC805" s="9"/>
      <c r="GD805" s="9"/>
      <c r="GE805" s="9"/>
      <c r="GF805" s="9"/>
      <c r="GG805" s="9"/>
      <c r="GH805" s="9"/>
      <c r="GI805" s="9"/>
      <c r="GJ805" s="9"/>
      <c r="GK805" s="9"/>
      <c r="GL805" s="9"/>
      <c r="GM805" s="9"/>
      <c r="GN805" s="9"/>
      <c r="GO805" s="9"/>
      <c r="GP805" s="9"/>
      <c r="GQ805" s="9"/>
      <c r="GR805" s="9"/>
      <c r="GS805" s="9"/>
      <c r="GT805" s="9"/>
      <c r="GU805" s="9"/>
      <c r="GV805" s="9"/>
      <c r="GW805" s="9"/>
      <c r="GX805" s="9"/>
      <c r="GY805" s="9"/>
      <c r="GZ805" s="9"/>
      <c r="HA805" s="9"/>
      <c r="HB805" s="9"/>
      <c r="HC805" s="9"/>
      <c r="HD805" s="9"/>
      <c r="HE805" s="9"/>
      <c r="HF805" s="9"/>
      <c r="HG805" s="9"/>
      <c r="HH805" s="9"/>
      <c r="HI805" s="9"/>
      <c r="HJ805" s="9"/>
      <c r="HK805" s="9"/>
      <c r="HL805" s="9"/>
      <c r="HM805" s="9"/>
      <c r="HN805" s="9"/>
      <c r="HO805" s="9"/>
      <c r="HP805" s="9"/>
      <c r="HQ805" s="9"/>
      <c r="HR805" s="9"/>
      <c r="HS805" s="9"/>
      <c r="HT805" s="9"/>
      <c r="HU805" s="9"/>
      <c r="HV805" s="9"/>
      <c r="HW805" s="9"/>
      <c r="HX805" s="9"/>
      <c r="HY805" s="9"/>
      <c r="HZ805" s="9"/>
      <c r="IA805" s="9"/>
      <c r="IB805" s="9"/>
      <c r="IC805" s="9"/>
      <c r="ID805" s="9"/>
      <c r="IE805" s="9"/>
      <c r="IF805" s="9"/>
      <c r="IG805" s="9"/>
      <c r="IH805" s="9"/>
      <c r="II805" s="9"/>
      <c r="IJ805" s="9"/>
      <c r="IK805" s="9"/>
      <c r="IL805" s="9"/>
      <c r="IM805" s="9"/>
      <c r="IN805" s="9"/>
      <c r="IO805" s="9"/>
      <c r="IP805" s="9"/>
      <c r="IQ805" s="9"/>
      <c r="IR805" s="9"/>
      <c r="IS805" s="9"/>
      <c r="IT805" s="9"/>
      <c r="IU805" s="9"/>
      <c r="IV805" s="9"/>
      <c r="IW805" s="9"/>
      <c r="IX805" s="9"/>
      <c r="IY805" s="9"/>
    </row>
    <row r="806" spans="1:259" s="5" customFormat="1" ht="22" customHeight="1" x14ac:dyDescent="0.15">
      <c r="A806" s="18">
        <v>803</v>
      </c>
      <c r="B806" s="139">
        <v>2019</v>
      </c>
      <c r="C806" s="139">
        <v>3</v>
      </c>
      <c r="D806" s="139">
        <v>29</v>
      </c>
      <c r="E806" s="140" t="s">
        <v>731</v>
      </c>
      <c r="F806" s="140" t="s">
        <v>819</v>
      </c>
      <c r="G806" s="140" t="s">
        <v>1284</v>
      </c>
      <c r="H806" s="140" t="s">
        <v>1285</v>
      </c>
      <c r="I806" s="140" t="s">
        <v>806</v>
      </c>
      <c r="J806" s="140" t="s">
        <v>348</v>
      </c>
      <c r="K806" s="140" t="s">
        <v>804</v>
      </c>
      <c r="L806" s="140">
        <v>1</v>
      </c>
      <c r="M806" s="140">
        <v>60</v>
      </c>
      <c r="N806" s="140" t="s">
        <v>830</v>
      </c>
      <c r="O806" s="140" t="s">
        <v>33</v>
      </c>
    </row>
    <row r="807" spans="1:259" s="5" customFormat="1" ht="22" customHeight="1" x14ac:dyDescent="0.15">
      <c r="A807" s="18">
        <v>804</v>
      </c>
      <c r="B807" s="139">
        <v>2019</v>
      </c>
      <c r="C807" s="139">
        <v>3</v>
      </c>
      <c r="D807" s="139">
        <v>29</v>
      </c>
      <c r="E807" s="140" t="s">
        <v>731</v>
      </c>
      <c r="F807" s="140" t="s">
        <v>372</v>
      </c>
      <c r="G807" s="140" t="s">
        <v>1284</v>
      </c>
      <c r="H807" s="140" t="s">
        <v>1285</v>
      </c>
      <c r="I807" s="140" t="s">
        <v>42</v>
      </c>
      <c r="J807" s="140" t="s">
        <v>373</v>
      </c>
      <c r="K807" s="140" t="s">
        <v>372</v>
      </c>
      <c r="L807" s="140">
        <v>1</v>
      </c>
      <c r="M807" s="140">
        <v>60</v>
      </c>
      <c r="N807" s="140" t="s">
        <v>830</v>
      </c>
      <c r="O807" s="140" t="s">
        <v>33</v>
      </c>
    </row>
    <row r="808" spans="1:259" s="5" customFormat="1" ht="22" customHeight="1" x14ac:dyDescent="0.15">
      <c r="A808" s="18">
        <v>805</v>
      </c>
      <c r="B808" s="139">
        <v>2019</v>
      </c>
      <c r="C808" s="139">
        <v>4</v>
      </c>
      <c r="D808" s="139">
        <v>1</v>
      </c>
      <c r="E808" s="140" t="s">
        <v>731</v>
      </c>
      <c r="F808" s="140" t="s">
        <v>1175</v>
      </c>
      <c r="G808" s="141" t="s">
        <v>41</v>
      </c>
      <c r="H808" s="49" t="s">
        <v>1285</v>
      </c>
      <c r="I808" s="49" t="s">
        <v>355</v>
      </c>
      <c r="J808" s="49" t="s">
        <v>800</v>
      </c>
      <c r="K808" s="145" t="s">
        <v>1175</v>
      </c>
      <c r="L808" s="140">
        <v>1</v>
      </c>
      <c r="M808" s="140">
        <v>8</v>
      </c>
      <c r="N808" s="140" t="s">
        <v>778</v>
      </c>
      <c r="O808" s="140" t="s">
        <v>1286</v>
      </c>
    </row>
    <row r="809" spans="1:259" s="5" customFormat="1" ht="22" customHeight="1" x14ac:dyDescent="0.15">
      <c r="A809" s="18">
        <v>806</v>
      </c>
      <c r="B809" s="139">
        <v>2019</v>
      </c>
      <c r="C809" s="139">
        <v>4</v>
      </c>
      <c r="D809" s="139">
        <v>1</v>
      </c>
      <c r="E809" s="140" t="s">
        <v>731</v>
      </c>
      <c r="F809" s="140" t="s">
        <v>983</v>
      </c>
      <c r="G809" s="140" t="s">
        <v>41</v>
      </c>
      <c r="H809" s="142" t="s">
        <v>1285</v>
      </c>
      <c r="I809" s="142" t="s">
        <v>806</v>
      </c>
      <c r="J809" s="142" t="s">
        <v>348</v>
      </c>
      <c r="K809" s="140" t="s">
        <v>983</v>
      </c>
      <c r="L809" s="140">
        <v>1</v>
      </c>
      <c r="M809" s="140">
        <v>9</v>
      </c>
      <c r="N809" s="140" t="s">
        <v>778</v>
      </c>
      <c r="O809" s="140" t="s">
        <v>1286</v>
      </c>
    </row>
    <row r="810" spans="1:259" s="5" customFormat="1" ht="22" customHeight="1" x14ac:dyDescent="0.15">
      <c r="A810" s="18">
        <v>807</v>
      </c>
      <c r="B810" s="139">
        <v>2019</v>
      </c>
      <c r="C810" s="139">
        <v>3</v>
      </c>
      <c r="D810" s="139">
        <v>29</v>
      </c>
      <c r="E810" s="140" t="s">
        <v>731</v>
      </c>
      <c r="F810" s="140" t="s">
        <v>401</v>
      </c>
      <c r="G810" s="140" t="s">
        <v>1287</v>
      </c>
      <c r="H810" s="140" t="s">
        <v>1285</v>
      </c>
      <c r="I810" s="140" t="s">
        <v>1123</v>
      </c>
      <c r="J810" s="140" t="s">
        <v>385</v>
      </c>
      <c r="K810" s="140" t="s">
        <v>401</v>
      </c>
      <c r="L810" s="140">
        <v>1</v>
      </c>
      <c r="M810" s="140">
        <v>15</v>
      </c>
      <c r="N810" s="140" t="s">
        <v>1288</v>
      </c>
      <c r="O810" s="140" t="s">
        <v>1288</v>
      </c>
    </row>
    <row r="811" spans="1:259" s="5" customFormat="1" ht="22" customHeight="1" x14ac:dyDescent="0.15">
      <c r="A811" s="18">
        <v>808</v>
      </c>
      <c r="B811" s="139">
        <v>2019</v>
      </c>
      <c r="C811" s="139">
        <v>3</v>
      </c>
      <c r="D811" s="139">
        <v>29</v>
      </c>
      <c r="E811" s="140" t="s">
        <v>731</v>
      </c>
      <c r="F811" s="140" t="s">
        <v>384</v>
      </c>
      <c r="G811" s="140" t="s">
        <v>1287</v>
      </c>
      <c r="H811" s="140" t="s">
        <v>1285</v>
      </c>
      <c r="I811" s="140" t="s">
        <v>1123</v>
      </c>
      <c r="J811" s="140" t="s">
        <v>385</v>
      </c>
      <c r="K811" s="140" t="s">
        <v>384</v>
      </c>
      <c r="L811" s="140">
        <v>1</v>
      </c>
      <c r="M811" s="140">
        <v>10</v>
      </c>
      <c r="N811" s="140" t="s">
        <v>1288</v>
      </c>
      <c r="O811" s="140" t="s">
        <v>1288</v>
      </c>
    </row>
    <row r="812" spans="1:259" s="5" customFormat="1" ht="22" customHeight="1" x14ac:dyDescent="0.15">
      <c r="A812" s="18">
        <v>809</v>
      </c>
      <c r="B812" s="139">
        <v>2019</v>
      </c>
      <c r="C812" s="139">
        <v>3</v>
      </c>
      <c r="D812" s="139">
        <v>29</v>
      </c>
      <c r="E812" s="140" t="s">
        <v>731</v>
      </c>
      <c r="F812" s="140" t="s">
        <v>754</v>
      </c>
      <c r="G812" s="140" t="s">
        <v>1287</v>
      </c>
      <c r="H812" s="140" t="s">
        <v>1285</v>
      </c>
      <c r="I812" s="140" t="s">
        <v>1123</v>
      </c>
      <c r="J812" s="140" t="s">
        <v>922</v>
      </c>
      <c r="K812" s="140" t="s">
        <v>754</v>
      </c>
      <c r="L812" s="140">
        <v>1</v>
      </c>
      <c r="M812" s="140">
        <v>10</v>
      </c>
      <c r="N812" s="140" t="s">
        <v>1288</v>
      </c>
      <c r="O812" s="140" t="s">
        <v>1288</v>
      </c>
    </row>
    <row r="813" spans="1:259" s="5" customFormat="1" ht="22" customHeight="1" x14ac:dyDescent="0.15">
      <c r="A813" s="18">
        <v>810</v>
      </c>
      <c r="B813" s="139">
        <v>2019</v>
      </c>
      <c r="C813" s="139">
        <v>3</v>
      </c>
      <c r="D813" s="139">
        <v>29</v>
      </c>
      <c r="E813" s="140" t="s">
        <v>731</v>
      </c>
      <c r="F813" s="140" t="s">
        <v>389</v>
      </c>
      <c r="G813" s="140" t="s">
        <v>1287</v>
      </c>
      <c r="H813" s="143" t="s">
        <v>1285</v>
      </c>
      <c r="I813" s="143" t="s">
        <v>1123</v>
      </c>
      <c r="J813" s="143" t="s">
        <v>390</v>
      </c>
      <c r="K813" s="140" t="s">
        <v>389</v>
      </c>
      <c r="L813" s="140">
        <v>1</v>
      </c>
      <c r="M813" s="140">
        <v>10</v>
      </c>
      <c r="N813" s="140" t="s">
        <v>1288</v>
      </c>
      <c r="O813" s="140" t="s">
        <v>1288</v>
      </c>
    </row>
    <row r="814" spans="1:259" s="5" customFormat="1" ht="22" customHeight="1" x14ac:dyDescent="0.15">
      <c r="A814" s="18">
        <v>811</v>
      </c>
      <c r="B814" s="139">
        <v>2019</v>
      </c>
      <c r="C814" s="139">
        <v>4</v>
      </c>
      <c r="D814" s="139">
        <v>1</v>
      </c>
      <c r="E814" s="140" t="s">
        <v>731</v>
      </c>
      <c r="F814" s="140" t="s">
        <v>1175</v>
      </c>
      <c r="G814" s="141" t="s">
        <v>1287</v>
      </c>
      <c r="H814" s="49" t="s">
        <v>1285</v>
      </c>
      <c r="I814" s="49" t="s">
        <v>355</v>
      </c>
      <c r="J814" s="49" t="s">
        <v>800</v>
      </c>
      <c r="K814" s="145" t="s">
        <v>1175</v>
      </c>
      <c r="L814" s="140">
        <v>1</v>
      </c>
      <c r="M814" s="140">
        <v>8</v>
      </c>
      <c r="N814" s="140" t="s">
        <v>1288</v>
      </c>
      <c r="O814" s="140" t="s">
        <v>1288</v>
      </c>
    </row>
    <row r="815" spans="1:259" s="5" customFormat="1" ht="22" customHeight="1" x14ac:dyDescent="0.15">
      <c r="A815" s="18">
        <v>812</v>
      </c>
      <c r="B815" s="139">
        <v>2019</v>
      </c>
      <c r="C815" s="139">
        <v>4</v>
      </c>
      <c r="D815" s="139">
        <v>1</v>
      </c>
      <c r="E815" s="140" t="s">
        <v>731</v>
      </c>
      <c r="F815" s="140" t="s">
        <v>983</v>
      </c>
      <c r="G815" s="140" t="s">
        <v>1287</v>
      </c>
      <c r="H815" s="142" t="s">
        <v>1285</v>
      </c>
      <c r="I815" s="142" t="s">
        <v>806</v>
      </c>
      <c r="J815" s="142" t="s">
        <v>348</v>
      </c>
      <c r="K815" s="140" t="s">
        <v>983</v>
      </c>
      <c r="L815" s="140">
        <v>1</v>
      </c>
      <c r="M815" s="140">
        <v>9</v>
      </c>
      <c r="N815" s="140" t="s">
        <v>1288</v>
      </c>
      <c r="O815" s="140" t="s">
        <v>1288</v>
      </c>
    </row>
    <row r="816" spans="1:259" s="5" customFormat="1" ht="22" customHeight="1" x14ac:dyDescent="0.15">
      <c r="A816" s="18">
        <v>813</v>
      </c>
      <c r="B816" s="139">
        <v>2019</v>
      </c>
      <c r="C816" s="139">
        <v>4</v>
      </c>
      <c r="D816" s="139" t="s">
        <v>1289</v>
      </c>
      <c r="E816" s="140" t="s">
        <v>731</v>
      </c>
      <c r="F816" s="140" t="s">
        <v>201</v>
      </c>
      <c r="G816" s="140" t="s">
        <v>923</v>
      </c>
      <c r="H816" s="140" t="s">
        <v>574</v>
      </c>
      <c r="I816" s="140" t="s">
        <v>573</v>
      </c>
      <c r="J816" s="140" t="s">
        <v>572</v>
      </c>
      <c r="K816" s="140" t="s">
        <v>201</v>
      </c>
      <c r="L816" s="140">
        <v>1</v>
      </c>
      <c r="M816" s="140">
        <v>10</v>
      </c>
      <c r="N816" s="140" t="s">
        <v>1290</v>
      </c>
      <c r="O816" s="140" t="s">
        <v>1290</v>
      </c>
    </row>
    <row r="817" spans="1:15" s="5" customFormat="1" ht="22" customHeight="1" x14ac:dyDescent="0.15">
      <c r="A817" s="18">
        <v>814</v>
      </c>
      <c r="B817" s="139">
        <v>2019</v>
      </c>
      <c r="C817" s="139">
        <v>4</v>
      </c>
      <c r="D817" s="139" t="s">
        <v>1289</v>
      </c>
      <c r="E817" s="140" t="s">
        <v>731</v>
      </c>
      <c r="F817" s="140" t="s">
        <v>853</v>
      </c>
      <c r="G817" s="140" t="s">
        <v>923</v>
      </c>
      <c r="H817" s="140" t="s">
        <v>574</v>
      </c>
      <c r="I817" s="140" t="s">
        <v>573</v>
      </c>
      <c r="J817" s="140" t="s">
        <v>998</v>
      </c>
      <c r="K817" s="140" t="s">
        <v>853</v>
      </c>
      <c r="L817" s="140">
        <v>1</v>
      </c>
      <c r="M817" s="140">
        <v>10</v>
      </c>
      <c r="N817" s="140" t="s">
        <v>1290</v>
      </c>
      <c r="O817" s="140" t="s">
        <v>1290</v>
      </c>
    </row>
    <row r="818" spans="1:15" s="5" customFormat="1" ht="22" customHeight="1" x14ac:dyDescent="0.15">
      <c r="A818" s="18">
        <v>815</v>
      </c>
      <c r="B818" s="139">
        <v>2019</v>
      </c>
      <c r="C818" s="139">
        <v>4</v>
      </c>
      <c r="D818" s="139" t="s">
        <v>1289</v>
      </c>
      <c r="E818" s="140" t="s">
        <v>731</v>
      </c>
      <c r="F818" s="140" t="s">
        <v>905</v>
      </c>
      <c r="G818" s="140" t="s">
        <v>923</v>
      </c>
      <c r="H818" s="140" t="s">
        <v>574</v>
      </c>
      <c r="I818" s="140" t="s">
        <v>573</v>
      </c>
      <c r="J818" s="140" t="s">
        <v>1030</v>
      </c>
      <c r="K818" s="140" t="s">
        <v>905</v>
      </c>
      <c r="L818" s="140">
        <v>1</v>
      </c>
      <c r="M818" s="140">
        <v>10</v>
      </c>
      <c r="N818" s="140" t="s">
        <v>1290</v>
      </c>
      <c r="O818" s="140" t="s">
        <v>1290</v>
      </c>
    </row>
    <row r="819" spans="1:15" s="5" customFormat="1" ht="22" customHeight="1" x14ac:dyDescent="0.15">
      <c r="A819" s="18">
        <v>816</v>
      </c>
      <c r="B819" s="139">
        <v>2019</v>
      </c>
      <c r="C819" s="139">
        <v>4</v>
      </c>
      <c r="D819" s="139" t="s">
        <v>1289</v>
      </c>
      <c r="E819" s="140" t="s">
        <v>731</v>
      </c>
      <c r="F819" s="140" t="s">
        <v>904</v>
      </c>
      <c r="G819" s="140" t="s">
        <v>923</v>
      </c>
      <c r="H819" s="140" t="s">
        <v>574</v>
      </c>
      <c r="I819" s="140" t="s">
        <v>573</v>
      </c>
      <c r="J819" s="140" t="s">
        <v>1070</v>
      </c>
      <c r="K819" s="140" t="s">
        <v>904</v>
      </c>
      <c r="L819" s="140">
        <v>1</v>
      </c>
      <c r="M819" s="140">
        <v>10</v>
      </c>
      <c r="N819" s="140" t="s">
        <v>1290</v>
      </c>
      <c r="O819" s="140" t="s">
        <v>1290</v>
      </c>
    </row>
    <row r="820" spans="1:15" s="5" customFormat="1" ht="22" customHeight="1" x14ac:dyDescent="0.15">
      <c r="A820" s="18">
        <v>817</v>
      </c>
      <c r="B820" s="139">
        <v>2019</v>
      </c>
      <c r="C820" s="139">
        <v>4</v>
      </c>
      <c r="D820" s="139" t="s">
        <v>1291</v>
      </c>
      <c r="E820" s="140" t="s">
        <v>731</v>
      </c>
      <c r="F820" s="140" t="s">
        <v>401</v>
      </c>
      <c r="G820" s="140" t="s">
        <v>923</v>
      </c>
      <c r="H820" s="140" t="s">
        <v>484</v>
      </c>
      <c r="I820" s="140" t="s">
        <v>386</v>
      </c>
      <c r="J820" s="140" t="s">
        <v>385</v>
      </c>
      <c r="K820" s="140" t="s">
        <v>401</v>
      </c>
      <c r="L820" s="140">
        <v>1</v>
      </c>
      <c r="M820" s="140">
        <v>10</v>
      </c>
      <c r="N820" s="140" t="s">
        <v>1292</v>
      </c>
      <c r="O820" s="140" t="s">
        <v>1290</v>
      </c>
    </row>
    <row r="821" spans="1:15" s="5" customFormat="1" ht="22" customHeight="1" x14ac:dyDescent="0.15">
      <c r="A821" s="18">
        <v>818</v>
      </c>
      <c r="B821" s="139">
        <v>2019</v>
      </c>
      <c r="C821" s="139">
        <v>4</v>
      </c>
      <c r="D821" s="139" t="s">
        <v>1291</v>
      </c>
      <c r="E821" s="140" t="s">
        <v>731</v>
      </c>
      <c r="F821" s="140" t="s">
        <v>384</v>
      </c>
      <c r="G821" s="140" t="s">
        <v>923</v>
      </c>
      <c r="H821" s="140" t="s">
        <v>484</v>
      </c>
      <c r="I821" s="140" t="s">
        <v>386</v>
      </c>
      <c r="J821" s="140" t="s">
        <v>385</v>
      </c>
      <c r="K821" s="140" t="s">
        <v>384</v>
      </c>
      <c r="L821" s="140">
        <v>1</v>
      </c>
      <c r="M821" s="140">
        <v>10</v>
      </c>
      <c r="N821" s="140" t="s">
        <v>1292</v>
      </c>
      <c r="O821" s="140" t="s">
        <v>1290</v>
      </c>
    </row>
    <row r="822" spans="1:15" s="5" customFormat="1" ht="22" customHeight="1" x14ac:dyDescent="0.15">
      <c r="A822" s="18">
        <v>819</v>
      </c>
      <c r="B822" s="139">
        <v>2019</v>
      </c>
      <c r="C822" s="139">
        <v>4</v>
      </c>
      <c r="D822" s="139" t="s">
        <v>1293</v>
      </c>
      <c r="E822" s="140" t="s">
        <v>731</v>
      </c>
      <c r="F822" s="140" t="s">
        <v>1046</v>
      </c>
      <c r="G822" s="140" t="s">
        <v>923</v>
      </c>
      <c r="H822" s="140" t="s">
        <v>574</v>
      </c>
      <c r="I822" s="140" t="s">
        <v>696</v>
      </c>
      <c r="J822" s="140" t="s">
        <v>1294</v>
      </c>
      <c r="K822" s="140" t="s">
        <v>1046</v>
      </c>
      <c r="L822" s="140">
        <v>1</v>
      </c>
      <c r="M822" s="140">
        <v>15</v>
      </c>
      <c r="N822" s="140" t="s">
        <v>1295</v>
      </c>
      <c r="O822" s="140" t="s">
        <v>1290</v>
      </c>
    </row>
    <row r="823" spans="1:15" s="5" customFormat="1" ht="22" customHeight="1" x14ac:dyDescent="0.15">
      <c r="A823" s="18">
        <v>820</v>
      </c>
      <c r="B823" s="139">
        <v>2019</v>
      </c>
      <c r="C823" s="139">
        <v>4</v>
      </c>
      <c r="D823" s="139" t="s">
        <v>1293</v>
      </c>
      <c r="E823" s="140" t="s">
        <v>731</v>
      </c>
      <c r="F823" s="140" t="s">
        <v>286</v>
      </c>
      <c r="G823" s="140" t="s">
        <v>923</v>
      </c>
      <c r="H823" s="140" t="s">
        <v>574</v>
      </c>
      <c r="I823" s="140" t="s">
        <v>696</v>
      </c>
      <c r="J823" s="140" t="s">
        <v>287</v>
      </c>
      <c r="K823" s="140" t="s">
        <v>286</v>
      </c>
      <c r="L823" s="140">
        <v>1</v>
      </c>
      <c r="M823" s="140">
        <v>15</v>
      </c>
      <c r="N823" s="140" t="s">
        <v>1295</v>
      </c>
      <c r="O823" s="140" t="s">
        <v>1290</v>
      </c>
    </row>
    <row r="824" spans="1:15" s="5" customFormat="1" ht="22" customHeight="1" x14ac:dyDescent="0.15">
      <c r="A824" s="18">
        <v>821</v>
      </c>
      <c r="B824" s="139">
        <v>2019</v>
      </c>
      <c r="C824" s="139">
        <v>4</v>
      </c>
      <c r="D824" s="139" t="s">
        <v>1291</v>
      </c>
      <c r="E824" s="140" t="s">
        <v>731</v>
      </c>
      <c r="F824" s="140" t="s">
        <v>809</v>
      </c>
      <c r="G824" s="140" t="s">
        <v>923</v>
      </c>
      <c r="H824" s="140" t="s">
        <v>197</v>
      </c>
      <c r="I824" s="140" t="s">
        <v>340</v>
      </c>
      <c r="J824" s="140" t="s">
        <v>818</v>
      </c>
      <c r="K824" s="140" t="s">
        <v>809</v>
      </c>
      <c r="L824" s="140">
        <v>1</v>
      </c>
      <c r="M824" s="140">
        <v>10</v>
      </c>
      <c r="N824" s="140" t="s">
        <v>1292</v>
      </c>
      <c r="O824" s="140" t="s">
        <v>1290</v>
      </c>
    </row>
    <row r="825" spans="1:15" s="5" customFormat="1" ht="22" customHeight="1" x14ac:dyDescent="0.15">
      <c r="A825" s="18">
        <v>822</v>
      </c>
      <c r="B825" s="139">
        <v>2019</v>
      </c>
      <c r="C825" s="139">
        <v>4</v>
      </c>
      <c r="D825" s="139" t="s">
        <v>1293</v>
      </c>
      <c r="E825" s="140" t="s">
        <v>731</v>
      </c>
      <c r="F825" s="140" t="s">
        <v>418</v>
      </c>
      <c r="G825" s="140" t="s">
        <v>923</v>
      </c>
      <c r="H825" s="140" t="s">
        <v>574</v>
      </c>
      <c r="I825" s="140" t="s">
        <v>602</v>
      </c>
      <c r="J825" s="140" t="s">
        <v>419</v>
      </c>
      <c r="K825" s="140" t="s">
        <v>418</v>
      </c>
      <c r="L825" s="140">
        <v>1</v>
      </c>
      <c r="M825" s="140">
        <v>10</v>
      </c>
      <c r="N825" s="140" t="s">
        <v>1295</v>
      </c>
      <c r="O825" s="140" t="s">
        <v>1290</v>
      </c>
    </row>
    <row r="826" spans="1:15" s="5" customFormat="1" ht="22" customHeight="1" x14ac:dyDescent="0.15">
      <c r="A826" s="18">
        <v>823</v>
      </c>
      <c r="B826" s="139">
        <v>2019</v>
      </c>
      <c r="C826" s="139">
        <v>4</v>
      </c>
      <c r="D826" s="139">
        <v>1</v>
      </c>
      <c r="E826" s="140" t="s">
        <v>731</v>
      </c>
      <c r="F826" s="140" t="s">
        <v>819</v>
      </c>
      <c r="G826" s="140" t="s">
        <v>1033</v>
      </c>
      <c r="H826" s="140" t="s">
        <v>1285</v>
      </c>
      <c r="I826" s="140" t="s">
        <v>806</v>
      </c>
      <c r="J826" s="140" t="s">
        <v>348</v>
      </c>
      <c r="K826" s="140" t="s">
        <v>804</v>
      </c>
      <c r="L826" s="140">
        <v>1</v>
      </c>
      <c r="M826" s="140">
        <v>18</v>
      </c>
      <c r="N826" s="140" t="s">
        <v>980</v>
      </c>
      <c r="O826" s="140" t="s">
        <v>980</v>
      </c>
    </row>
    <row r="827" spans="1:15" s="5" customFormat="1" ht="22" customHeight="1" x14ac:dyDescent="0.15">
      <c r="A827" s="18">
        <v>824</v>
      </c>
      <c r="B827" s="139">
        <v>2019</v>
      </c>
      <c r="C827" s="139">
        <v>4</v>
      </c>
      <c r="D827" s="139">
        <v>1</v>
      </c>
      <c r="E827" s="140" t="s">
        <v>731</v>
      </c>
      <c r="F827" s="140" t="s">
        <v>732</v>
      </c>
      <c r="G827" s="140" t="s">
        <v>1033</v>
      </c>
      <c r="H827" s="140" t="s">
        <v>1285</v>
      </c>
      <c r="I827" s="140" t="s">
        <v>806</v>
      </c>
      <c r="J827" s="140" t="s">
        <v>734</v>
      </c>
      <c r="K827" s="140" t="s">
        <v>735</v>
      </c>
      <c r="L827" s="140">
        <v>1</v>
      </c>
      <c r="M827" s="140">
        <v>13</v>
      </c>
      <c r="N827" s="140" t="s">
        <v>980</v>
      </c>
      <c r="O827" s="140" t="s">
        <v>980</v>
      </c>
    </row>
    <row r="828" spans="1:15" s="5" customFormat="1" ht="22" customHeight="1" x14ac:dyDescent="0.15">
      <c r="A828" s="18">
        <v>825</v>
      </c>
      <c r="B828" s="139">
        <v>2019</v>
      </c>
      <c r="C828" s="139">
        <v>4</v>
      </c>
      <c r="D828" s="139">
        <v>1</v>
      </c>
      <c r="E828" s="140" t="s">
        <v>731</v>
      </c>
      <c r="F828" s="140" t="s">
        <v>1296</v>
      </c>
      <c r="G828" s="140" t="s">
        <v>1033</v>
      </c>
      <c r="H828" s="140" t="s">
        <v>1285</v>
      </c>
      <c r="I828" s="140" t="s">
        <v>806</v>
      </c>
      <c r="J828" s="140" t="s">
        <v>339</v>
      </c>
      <c r="K828" s="140" t="s">
        <v>1014</v>
      </c>
      <c r="L828" s="140">
        <v>1</v>
      </c>
      <c r="M828" s="140">
        <v>10</v>
      </c>
      <c r="N828" s="140" t="s">
        <v>980</v>
      </c>
      <c r="O828" s="140" t="s">
        <v>980</v>
      </c>
    </row>
    <row r="829" spans="1:15" s="5" customFormat="1" ht="22" customHeight="1" x14ac:dyDescent="0.15">
      <c r="A829" s="18">
        <v>826</v>
      </c>
      <c r="B829" s="139">
        <v>2019</v>
      </c>
      <c r="C829" s="139">
        <v>4</v>
      </c>
      <c r="D829" s="139">
        <v>1</v>
      </c>
      <c r="E829" s="140" t="s">
        <v>731</v>
      </c>
      <c r="F829" s="140" t="s">
        <v>821</v>
      </c>
      <c r="G829" s="140" t="s">
        <v>1033</v>
      </c>
      <c r="H829" s="140" t="s">
        <v>1285</v>
      </c>
      <c r="I829" s="140" t="s">
        <v>806</v>
      </c>
      <c r="J829" s="140" t="s">
        <v>824</v>
      </c>
      <c r="K829" s="140" t="s">
        <v>807</v>
      </c>
      <c r="L829" s="140">
        <v>1</v>
      </c>
      <c r="M829" s="140">
        <v>10</v>
      </c>
      <c r="N829" s="140" t="s">
        <v>980</v>
      </c>
      <c r="O829" s="140" t="s">
        <v>980</v>
      </c>
    </row>
    <row r="830" spans="1:15" s="5" customFormat="1" ht="22" customHeight="1" x14ac:dyDescent="0.15">
      <c r="A830" s="18">
        <v>827</v>
      </c>
      <c r="B830" s="139">
        <v>2019</v>
      </c>
      <c r="C830" s="139">
        <v>4</v>
      </c>
      <c r="D830" s="139">
        <v>1</v>
      </c>
      <c r="E830" s="140" t="s">
        <v>731</v>
      </c>
      <c r="F830" s="140" t="s">
        <v>997</v>
      </c>
      <c r="G830" s="140" t="s">
        <v>1033</v>
      </c>
      <c r="H830" s="140" t="s">
        <v>1285</v>
      </c>
      <c r="I830" s="140" t="s">
        <v>806</v>
      </c>
      <c r="J830" s="140" t="s">
        <v>818</v>
      </c>
      <c r="K830" s="140" t="s">
        <v>981</v>
      </c>
      <c r="L830" s="140">
        <v>1</v>
      </c>
      <c r="M830" s="140">
        <v>8</v>
      </c>
      <c r="N830" s="140" t="s">
        <v>980</v>
      </c>
      <c r="O830" s="140" t="s">
        <v>980</v>
      </c>
    </row>
    <row r="831" spans="1:15" s="5" customFormat="1" ht="22" customHeight="1" x14ac:dyDescent="0.15">
      <c r="A831" s="18">
        <v>828</v>
      </c>
      <c r="B831" s="139">
        <v>2019</v>
      </c>
      <c r="C831" s="139">
        <v>4</v>
      </c>
      <c r="D831" s="139">
        <v>1</v>
      </c>
      <c r="E831" s="140" t="s">
        <v>731</v>
      </c>
      <c r="F831" s="140" t="s">
        <v>825</v>
      </c>
      <c r="G831" s="140" t="s">
        <v>1033</v>
      </c>
      <c r="H831" s="140" t="s">
        <v>1285</v>
      </c>
      <c r="I831" s="140" t="s">
        <v>806</v>
      </c>
      <c r="J831" s="140" t="s">
        <v>818</v>
      </c>
      <c r="K831" s="140" t="s">
        <v>809</v>
      </c>
      <c r="L831" s="140">
        <v>1</v>
      </c>
      <c r="M831" s="140">
        <v>8</v>
      </c>
      <c r="N831" s="140" t="s">
        <v>980</v>
      </c>
      <c r="O831" s="140" t="s">
        <v>980</v>
      </c>
    </row>
    <row r="832" spans="1:15" s="5" customFormat="1" ht="22" customHeight="1" x14ac:dyDescent="0.15">
      <c r="A832" s="18">
        <v>829</v>
      </c>
      <c r="B832" s="139">
        <v>2019</v>
      </c>
      <c r="C832" s="139">
        <v>4</v>
      </c>
      <c r="D832" s="139">
        <v>1</v>
      </c>
      <c r="E832" s="140" t="s">
        <v>731</v>
      </c>
      <c r="F832" s="140" t="s">
        <v>1297</v>
      </c>
      <c r="G832" s="140" t="s">
        <v>1033</v>
      </c>
      <c r="H832" s="140" t="s">
        <v>1285</v>
      </c>
      <c r="I832" s="140" t="s">
        <v>806</v>
      </c>
      <c r="J832" s="140" t="s">
        <v>348</v>
      </c>
      <c r="K832" s="140" t="s">
        <v>983</v>
      </c>
      <c r="L832" s="140">
        <v>1</v>
      </c>
      <c r="M832" s="140">
        <v>9</v>
      </c>
      <c r="N832" s="140" t="s">
        <v>980</v>
      </c>
      <c r="O832" s="140" t="s">
        <v>980</v>
      </c>
    </row>
    <row r="833" spans="1:256" s="5" customFormat="1" ht="22" customHeight="1" x14ac:dyDescent="0.15">
      <c r="A833" s="18">
        <v>830</v>
      </c>
      <c r="B833" s="139">
        <v>2019</v>
      </c>
      <c r="C833" s="139">
        <v>4</v>
      </c>
      <c r="D833" s="139">
        <v>1</v>
      </c>
      <c r="E833" s="140" t="s">
        <v>731</v>
      </c>
      <c r="F833" s="140" t="s">
        <v>819</v>
      </c>
      <c r="G833" s="140" t="s">
        <v>48</v>
      </c>
      <c r="H833" s="140" t="s">
        <v>1285</v>
      </c>
      <c r="I833" s="140" t="s">
        <v>806</v>
      </c>
      <c r="J833" s="140" t="s">
        <v>348</v>
      </c>
      <c r="K833" s="140" t="s">
        <v>804</v>
      </c>
      <c r="L833" s="140">
        <v>1</v>
      </c>
      <c r="M833" s="140">
        <v>18</v>
      </c>
      <c r="N833" s="140" t="s">
        <v>1298</v>
      </c>
      <c r="O833" s="140" t="s">
        <v>1298</v>
      </c>
    </row>
    <row r="834" spans="1:256" s="5" customFormat="1" ht="22" customHeight="1" x14ac:dyDescent="0.15">
      <c r="A834" s="18">
        <v>831</v>
      </c>
      <c r="B834" s="139">
        <v>2019</v>
      </c>
      <c r="C834" s="139">
        <v>4</v>
      </c>
      <c r="D834" s="139">
        <v>1</v>
      </c>
      <c r="E834" s="140" t="s">
        <v>731</v>
      </c>
      <c r="F834" s="140" t="s">
        <v>732</v>
      </c>
      <c r="G834" s="140" t="s">
        <v>48</v>
      </c>
      <c r="H834" s="140" t="s">
        <v>1285</v>
      </c>
      <c r="I834" s="140" t="s">
        <v>806</v>
      </c>
      <c r="J834" s="140" t="s">
        <v>734</v>
      </c>
      <c r="K834" s="140" t="s">
        <v>735</v>
      </c>
      <c r="L834" s="140">
        <v>1</v>
      </c>
      <c r="M834" s="140">
        <v>13</v>
      </c>
      <c r="N834" s="140" t="s">
        <v>1298</v>
      </c>
      <c r="O834" s="140" t="s">
        <v>1298</v>
      </c>
    </row>
    <row r="835" spans="1:256" s="5" customFormat="1" ht="22" customHeight="1" x14ac:dyDescent="0.15">
      <c r="A835" s="18">
        <v>832</v>
      </c>
      <c r="B835" s="139">
        <v>2019</v>
      </c>
      <c r="C835" s="139">
        <v>4</v>
      </c>
      <c r="D835" s="139">
        <v>1</v>
      </c>
      <c r="E835" s="140" t="s">
        <v>731</v>
      </c>
      <c r="F835" s="140" t="s">
        <v>1296</v>
      </c>
      <c r="G835" s="140" t="s">
        <v>48</v>
      </c>
      <c r="H835" s="140" t="s">
        <v>1285</v>
      </c>
      <c r="I835" s="140" t="s">
        <v>806</v>
      </c>
      <c r="J835" s="140" t="s">
        <v>339</v>
      </c>
      <c r="K835" s="140" t="s">
        <v>1014</v>
      </c>
      <c r="L835" s="140">
        <v>1</v>
      </c>
      <c r="M835" s="140">
        <v>10</v>
      </c>
      <c r="N835" s="140" t="s">
        <v>1298</v>
      </c>
      <c r="O835" s="140" t="s">
        <v>1298</v>
      </c>
    </row>
    <row r="836" spans="1:256" s="5" customFormat="1" ht="22" customHeight="1" x14ac:dyDescent="0.15">
      <c r="A836" s="18">
        <v>833</v>
      </c>
      <c r="B836" s="139">
        <v>2019</v>
      </c>
      <c r="C836" s="139">
        <v>4</v>
      </c>
      <c r="D836" s="139">
        <v>1</v>
      </c>
      <c r="E836" s="140" t="s">
        <v>731</v>
      </c>
      <c r="F836" s="140" t="s">
        <v>821</v>
      </c>
      <c r="G836" s="140" t="s">
        <v>48</v>
      </c>
      <c r="H836" s="140" t="s">
        <v>1285</v>
      </c>
      <c r="I836" s="140" t="s">
        <v>806</v>
      </c>
      <c r="J836" s="140" t="s">
        <v>824</v>
      </c>
      <c r="K836" s="140" t="s">
        <v>807</v>
      </c>
      <c r="L836" s="140">
        <v>1</v>
      </c>
      <c r="M836" s="140">
        <v>10</v>
      </c>
      <c r="N836" s="140" t="s">
        <v>1298</v>
      </c>
      <c r="O836" s="140" t="s">
        <v>1298</v>
      </c>
    </row>
    <row r="837" spans="1:256" s="5" customFormat="1" ht="22" customHeight="1" x14ac:dyDescent="0.15">
      <c r="A837" s="18">
        <v>834</v>
      </c>
      <c r="B837" s="139">
        <v>2019</v>
      </c>
      <c r="C837" s="139">
        <v>4</v>
      </c>
      <c r="D837" s="139">
        <v>1</v>
      </c>
      <c r="E837" s="140" t="s">
        <v>731</v>
      </c>
      <c r="F837" s="140" t="s">
        <v>997</v>
      </c>
      <c r="G837" s="140" t="s">
        <v>48</v>
      </c>
      <c r="H837" s="140" t="s">
        <v>1285</v>
      </c>
      <c r="I837" s="140" t="s">
        <v>806</v>
      </c>
      <c r="J837" s="140" t="s">
        <v>818</v>
      </c>
      <c r="K837" s="140" t="s">
        <v>981</v>
      </c>
      <c r="L837" s="140">
        <v>1</v>
      </c>
      <c r="M837" s="140">
        <v>8</v>
      </c>
      <c r="N837" s="140" t="s">
        <v>1298</v>
      </c>
      <c r="O837" s="140" t="s">
        <v>1298</v>
      </c>
    </row>
    <row r="838" spans="1:256" s="5" customFormat="1" ht="22" customHeight="1" x14ac:dyDescent="0.15">
      <c r="A838" s="18">
        <v>835</v>
      </c>
      <c r="B838" s="139">
        <v>2019</v>
      </c>
      <c r="C838" s="139">
        <v>4</v>
      </c>
      <c r="D838" s="139">
        <v>1</v>
      </c>
      <c r="E838" s="140" t="s">
        <v>731</v>
      </c>
      <c r="F838" s="140" t="s">
        <v>825</v>
      </c>
      <c r="G838" s="140" t="s">
        <v>48</v>
      </c>
      <c r="H838" s="140" t="s">
        <v>1285</v>
      </c>
      <c r="I838" s="140" t="s">
        <v>806</v>
      </c>
      <c r="J838" s="140" t="s">
        <v>818</v>
      </c>
      <c r="K838" s="140" t="s">
        <v>809</v>
      </c>
      <c r="L838" s="140">
        <v>1</v>
      </c>
      <c r="M838" s="140">
        <v>8</v>
      </c>
      <c r="N838" s="140" t="s">
        <v>1298</v>
      </c>
      <c r="O838" s="140" t="s">
        <v>1298</v>
      </c>
    </row>
    <row r="839" spans="1:256" s="5" customFormat="1" ht="22" customHeight="1" x14ac:dyDescent="0.15">
      <c r="A839" s="18">
        <v>836</v>
      </c>
      <c r="B839" s="139">
        <v>2019</v>
      </c>
      <c r="C839" s="139">
        <v>4</v>
      </c>
      <c r="D839" s="139">
        <v>1</v>
      </c>
      <c r="E839" s="140" t="s">
        <v>731</v>
      </c>
      <c r="F839" s="140" t="s">
        <v>1297</v>
      </c>
      <c r="G839" s="140" t="s">
        <v>48</v>
      </c>
      <c r="H839" s="140" t="s">
        <v>1285</v>
      </c>
      <c r="I839" s="140" t="s">
        <v>806</v>
      </c>
      <c r="J839" s="140" t="s">
        <v>348</v>
      </c>
      <c r="K839" s="140" t="s">
        <v>983</v>
      </c>
      <c r="L839" s="140">
        <v>1</v>
      </c>
      <c r="M839" s="140">
        <v>9</v>
      </c>
      <c r="N839" s="140" t="s">
        <v>1298</v>
      </c>
      <c r="O839" s="140" t="s">
        <v>1298</v>
      </c>
    </row>
    <row r="840" spans="1:256" s="5" customFormat="1" ht="22" customHeight="1" x14ac:dyDescent="0.15">
      <c r="A840" s="18">
        <v>837</v>
      </c>
      <c r="B840" s="139">
        <v>2019</v>
      </c>
      <c r="C840" s="139">
        <v>3</v>
      </c>
      <c r="D840" s="139">
        <v>29</v>
      </c>
      <c r="E840" s="140" t="s">
        <v>731</v>
      </c>
      <c r="F840" s="140" t="s">
        <v>201</v>
      </c>
      <c r="G840" s="140" t="s">
        <v>48</v>
      </c>
      <c r="H840" s="140" t="s">
        <v>764</v>
      </c>
      <c r="I840" s="140" t="s">
        <v>573</v>
      </c>
      <c r="J840" s="140" t="s">
        <v>572</v>
      </c>
      <c r="K840" s="140" t="s">
        <v>201</v>
      </c>
      <c r="L840" s="140">
        <v>1</v>
      </c>
      <c r="M840" s="140">
        <v>15</v>
      </c>
      <c r="N840" s="140" t="s">
        <v>1298</v>
      </c>
      <c r="O840" s="140" t="s">
        <v>1298</v>
      </c>
    </row>
    <row r="841" spans="1:256" s="5" customFormat="1" ht="22" customHeight="1" x14ac:dyDescent="0.15">
      <c r="A841" s="18">
        <v>838</v>
      </c>
      <c r="B841" s="139">
        <v>2019</v>
      </c>
      <c r="C841" s="139">
        <v>4</v>
      </c>
      <c r="D841" s="139">
        <v>3</v>
      </c>
      <c r="E841" s="140" t="s">
        <v>739</v>
      </c>
      <c r="F841" s="140" t="s">
        <v>1164</v>
      </c>
      <c r="G841" s="140" t="s">
        <v>48</v>
      </c>
      <c r="H841" s="140" t="s">
        <v>1285</v>
      </c>
      <c r="I841" s="140" t="s">
        <v>1123</v>
      </c>
      <c r="J841" s="140" t="s">
        <v>390</v>
      </c>
      <c r="K841" s="140" t="s">
        <v>1164</v>
      </c>
      <c r="L841" s="140">
        <v>1</v>
      </c>
      <c r="M841" s="140">
        <v>30</v>
      </c>
      <c r="N841" s="140" t="s">
        <v>1299</v>
      </c>
      <c r="O841" s="140" t="s">
        <v>1298</v>
      </c>
    </row>
    <row r="842" spans="1:256" s="5" customFormat="1" ht="22" customHeight="1" x14ac:dyDescent="0.15">
      <c r="A842" s="18">
        <v>839</v>
      </c>
      <c r="B842" s="139">
        <v>2019</v>
      </c>
      <c r="C842" s="139">
        <v>4</v>
      </c>
      <c r="D842" s="139">
        <v>3</v>
      </c>
      <c r="E842" s="140" t="s">
        <v>739</v>
      </c>
      <c r="F842" s="140" t="s">
        <v>1164</v>
      </c>
      <c r="G842" s="140" t="s">
        <v>48</v>
      </c>
      <c r="H842" s="140" t="s">
        <v>365</v>
      </c>
      <c r="I842" s="140" t="s">
        <v>946</v>
      </c>
      <c r="J842" s="140" t="s">
        <v>1108</v>
      </c>
      <c r="K842" s="140" t="s">
        <v>1164</v>
      </c>
      <c r="L842" s="140">
        <v>1</v>
      </c>
      <c r="M842" s="140">
        <v>41</v>
      </c>
      <c r="N842" s="140" t="s">
        <v>1299</v>
      </c>
      <c r="O842" s="140" t="s">
        <v>1298</v>
      </c>
    </row>
    <row r="843" spans="1:256" s="5" customFormat="1" ht="22" customHeight="1" x14ac:dyDescent="0.15">
      <c r="A843" s="18">
        <v>840</v>
      </c>
      <c r="B843" s="146">
        <v>2019</v>
      </c>
      <c r="C843" s="146">
        <v>3</v>
      </c>
      <c r="D843" s="146">
        <v>28</v>
      </c>
      <c r="E843" s="143" t="s">
        <v>731</v>
      </c>
      <c r="F843" s="143" t="s">
        <v>1300</v>
      </c>
      <c r="G843" s="143" t="s">
        <v>1301</v>
      </c>
      <c r="H843" s="143" t="s">
        <v>1285</v>
      </c>
      <c r="I843" s="143" t="s">
        <v>1123</v>
      </c>
      <c r="J843" s="143" t="s">
        <v>781</v>
      </c>
      <c r="K843" s="143" t="s">
        <v>1300</v>
      </c>
      <c r="L843" s="143">
        <v>1</v>
      </c>
      <c r="M843" s="143">
        <v>20</v>
      </c>
      <c r="N843" s="143" t="s">
        <v>53</v>
      </c>
      <c r="O843" s="143" t="s">
        <v>1302</v>
      </c>
    </row>
    <row r="844" spans="1:256" s="5" customFormat="1" ht="22" customHeight="1" x14ac:dyDescent="0.15">
      <c r="A844" s="18">
        <v>841</v>
      </c>
      <c r="B844" s="132">
        <v>2019</v>
      </c>
      <c r="C844" s="132">
        <v>3</v>
      </c>
      <c r="D844" s="132">
        <v>29</v>
      </c>
      <c r="E844" s="31" t="s">
        <v>731</v>
      </c>
      <c r="F844" s="31" t="s">
        <v>201</v>
      </c>
      <c r="G844" s="31" t="s">
        <v>1301</v>
      </c>
      <c r="H844" s="31" t="s">
        <v>764</v>
      </c>
      <c r="I844" s="31" t="s">
        <v>1303</v>
      </c>
      <c r="J844" s="31" t="s">
        <v>572</v>
      </c>
      <c r="K844" s="31" t="s">
        <v>201</v>
      </c>
      <c r="L844" s="31">
        <v>1</v>
      </c>
      <c r="M844" s="31">
        <v>6</v>
      </c>
      <c r="N844" s="31" t="s">
        <v>53</v>
      </c>
      <c r="O844" s="31" t="s">
        <v>1302</v>
      </c>
    </row>
    <row r="845" spans="1:256" s="6" customFormat="1" ht="22" customHeight="1" x14ac:dyDescent="0.15">
      <c r="A845" s="18">
        <v>842</v>
      </c>
      <c r="B845" s="147">
        <v>2019</v>
      </c>
      <c r="C845" s="147">
        <v>4</v>
      </c>
      <c r="D845" s="147">
        <v>1</v>
      </c>
      <c r="E845" s="148" t="s">
        <v>731</v>
      </c>
      <c r="F845" s="148" t="s">
        <v>775</v>
      </c>
      <c r="G845" s="148" t="s">
        <v>1304</v>
      </c>
      <c r="H845" s="148" t="s">
        <v>1285</v>
      </c>
      <c r="I845" s="148" t="s">
        <v>42</v>
      </c>
      <c r="J845" s="148" t="s">
        <v>800</v>
      </c>
      <c r="K845" s="148" t="s">
        <v>801</v>
      </c>
      <c r="L845" s="148">
        <v>1</v>
      </c>
      <c r="M845" s="148">
        <v>15</v>
      </c>
      <c r="N845" s="148" t="s">
        <v>1305</v>
      </c>
      <c r="O845" s="148" t="s">
        <v>58</v>
      </c>
      <c r="P845" s="154"/>
      <c r="Q845" s="154"/>
      <c r="R845" s="154"/>
      <c r="S845" s="154"/>
      <c r="T845" s="154"/>
      <c r="U845" s="154"/>
      <c r="V845" s="154"/>
      <c r="W845" s="154"/>
      <c r="X845" s="154"/>
      <c r="Y845" s="154"/>
      <c r="Z845" s="154"/>
      <c r="AA845" s="154"/>
      <c r="AB845" s="154"/>
      <c r="AC845" s="154"/>
      <c r="AD845" s="154"/>
      <c r="AE845" s="154"/>
      <c r="AF845" s="154"/>
      <c r="AG845" s="154"/>
      <c r="AH845" s="154"/>
      <c r="AI845" s="154"/>
      <c r="AJ845" s="154"/>
      <c r="AK845" s="154"/>
      <c r="AL845" s="154"/>
      <c r="AM845" s="154"/>
      <c r="AN845" s="154"/>
      <c r="AO845" s="154"/>
      <c r="AP845" s="154"/>
      <c r="AQ845" s="154"/>
      <c r="AR845" s="154"/>
      <c r="AS845" s="154"/>
      <c r="AT845" s="154"/>
      <c r="AU845" s="154"/>
      <c r="AV845" s="154"/>
      <c r="AW845" s="154"/>
      <c r="AX845" s="154"/>
      <c r="AY845" s="154"/>
      <c r="AZ845" s="154"/>
      <c r="BA845" s="154"/>
      <c r="BB845" s="154"/>
      <c r="BC845" s="154"/>
      <c r="BD845" s="154"/>
      <c r="BE845" s="154"/>
      <c r="BF845" s="154"/>
      <c r="BG845" s="154"/>
      <c r="BH845" s="154"/>
      <c r="BI845" s="154"/>
      <c r="BJ845" s="154"/>
      <c r="BK845" s="154"/>
      <c r="BL845" s="154"/>
      <c r="BM845" s="154"/>
      <c r="BN845" s="154"/>
      <c r="BO845" s="154"/>
      <c r="BP845" s="154"/>
      <c r="BQ845" s="154"/>
      <c r="BR845" s="154"/>
      <c r="BS845" s="154"/>
      <c r="BT845" s="154"/>
      <c r="BU845" s="154"/>
      <c r="BV845" s="154"/>
      <c r="BW845" s="154"/>
      <c r="BX845" s="154"/>
      <c r="BY845" s="154"/>
      <c r="BZ845" s="154"/>
      <c r="CA845" s="154"/>
      <c r="CB845" s="154"/>
      <c r="CC845" s="154"/>
      <c r="CD845" s="154"/>
      <c r="CE845" s="154"/>
      <c r="CF845" s="154"/>
      <c r="CG845" s="154"/>
      <c r="CH845" s="154"/>
      <c r="CI845" s="154"/>
      <c r="CJ845" s="154"/>
      <c r="CK845" s="154"/>
      <c r="CL845" s="154"/>
      <c r="CM845" s="154"/>
      <c r="CN845" s="154"/>
      <c r="CO845" s="154"/>
      <c r="CP845" s="154"/>
      <c r="CQ845" s="154"/>
      <c r="CR845" s="154"/>
      <c r="CS845" s="154"/>
      <c r="CT845" s="154"/>
      <c r="CU845" s="154"/>
      <c r="CV845" s="154"/>
      <c r="CW845" s="154"/>
      <c r="CX845" s="154"/>
      <c r="CY845" s="154"/>
      <c r="CZ845" s="154"/>
      <c r="DA845" s="154"/>
      <c r="DB845" s="154"/>
      <c r="DC845" s="154"/>
      <c r="DD845" s="154"/>
      <c r="DE845" s="154"/>
      <c r="DF845" s="154"/>
      <c r="DG845" s="154"/>
      <c r="DH845" s="154"/>
      <c r="DI845" s="154"/>
      <c r="DJ845" s="154"/>
      <c r="DK845" s="154"/>
      <c r="DL845" s="154"/>
      <c r="DM845" s="154"/>
      <c r="DN845" s="154"/>
      <c r="DO845" s="154"/>
      <c r="DP845" s="154"/>
      <c r="DQ845" s="154"/>
      <c r="DR845" s="154"/>
      <c r="DS845" s="154"/>
      <c r="DT845" s="154"/>
      <c r="DU845" s="154"/>
      <c r="DV845" s="154"/>
      <c r="DW845" s="154"/>
      <c r="DX845" s="154"/>
      <c r="DY845" s="154"/>
      <c r="DZ845" s="154"/>
      <c r="EA845" s="154"/>
      <c r="EB845" s="154"/>
      <c r="EC845" s="154"/>
      <c r="ED845" s="154"/>
      <c r="EE845" s="154"/>
      <c r="EF845" s="154"/>
      <c r="EG845" s="154"/>
      <c r="EH845" s="154"/>
      <c r="EI845" s="154"/>
      <c r="EJ845" s="154"/>
      <c r="EK845" s="154"/>
      <c r="EL845" s="154"/>
      <c r="EM845" s="154"/>
      <c r="EN845" s="154"/>
      <c r="EO845" s="154"/>
      <c r="EP845" s="154"/>
      <c r="EQ845" s="154"/>
      <c r="ER845" s="154"/>
      <c r="ES845" s="154"/>
      <c r="ET845" s="154"/>
      <c r="EU845" s="154"/>
      <c r="EV845" s="154"/>
      <c r="EW845" s="154"/>
      <c r="EX845" s="154"/>
      <c r="EY845" s="154"/>
      <c r="EZ845" s="154"/>
      <c r="FA845" s="154"/>
      <c r="FB845" s="154"/>
      <c r="FC845" s="154"/>
      <c r="FD845" s="154"/>
      <c r="FE845" s="154"/>
      <c r="FF845" s="154"/>
      <c r="FG845" s="154"/>
      <c r="FH845" s="154"/>
      <c r="FI845" s="154"/>
      <c r="FJ845" s="154"/>
      <c r="FK845" s="154"/>
      <c r="FL845" s="154"/>
      <c r="FM845" s="154"/>
      <c r="FN845" s="154"/>
      <c r="FO845" s="154"/>
      <c r="FP845" s="154"/>
      <c r="FQ845" s="154"/>
      <c r="FR845" s="154"/>
      <c r="FS845" s="154"/>
      <c r="FT845" s="154"/>
      <c r="FU845" s="154"/>
      <c r="FV845" s="154"/>
      <c r="FW845" s="154"/>
      <c r="FX845" s="154"/>
      <c r="FY845" s="154"/>
      <c r="FZ845" s="154"/>
      <c r="GA845" s="154"/>
      <c r="GB845" s="154"/>
      <c r="GC845" s="154"/>
      <c r="GD845" s="154"/>
      <c r="GE845" s="154"/>
      <c r="GF845" s="154"/>
      <c r="GG845" s="154"/>
      <c r="GH845" s="154"/>
      <c r="GI845" s="154"/>
      <c r="GJ845" s="154"/>
      <c r="GK845" s="154"/>
      <c r="GL845" s="154"/>
      <c r="GM845" s="154"/>
      <c r="GN845" s="154"/>
      <c r="GO845" s="154"/>
      <c r="GP845" s="154"/>
      <c r="GQ845" s="154"/>
      <c r="GR845" s="154"/>
      <c r="GS845" s="154"/>
      <c r="GT845" s="154"/>
      <c r="GU845" s="154"/>
      <c r="GV845" s="154"/>
      <c r="GW845" s="154"/>
      <c r="GX845" s="154"/>
      <c r="GY845" s="154"/>
      <c r="GZ845" s="154"/>
      <c r="HA845" s="154"/>
      <c r="HB845" s="154"/>
      <c r="HC845" s="154"/>
      <c r="HD845" s="154"/>
      <c r="HE845" s="154"/>
      <c r="HF845" s="154"/>
      <c r="HG845" s="154"/>
      <c r="HH845" s="154"/>
      <c r="HI845" s="154"/>
      <c r="HJ845" s="154"/>
      <c r="HK845" s="154"/>
      <c r="HL845" s="154"/>
      <c r="HM845" s="154"/>
      <c r="HN845" s="154"/>
      <c r="HO845" s="154"/>
      <c r="HP845" s="154"/>
      <c r="HQ845" s="154"/>
      <c r="HR845" s="154"/>
      <c r="HS845" s="154"/>
      <c r="HT845" s="154"/>
      <c r="HU845" s="154"/>
      <c r="HV845" s="154"/>
      <c r="HW845" s="154"/>
      <c r="HX845" s="154"/>
      <c r="HY845" s="154"/>
      <c r="HZ845" s="154"/>
      <c r="IA845" s="154"/>
      <c r="IB845" s="154"/>
      <c r="IC845" s="154"/>
      <c r="ID845" s="154"/>
      <c r="IE845" s="154"/>
      <c r="IF845" s="154"/>
      <c r="IG845" s="154"/>
      <c r="IH845" s="154"/>
      <c r="II845" s="154"/>
      <c r="IJ845" s="154"/>
      <c r="IK845" s="154"/>
      <c r="IL845" s="154"/>
      <c r="IM845" s="154"/>
      <c r="IN845" s="154"/>
      <c r="IO845" s="154"/>
      <c r="IP845" s="154"/>
      <c r="IQ845" s="154"/>
      <c r="IR845" s="154"/>
      <c r="IS845" s="154"/>
      <c r="IT845" s="154"/>
      <c r="IU845" s="154"/>
      <c r="IV845" s="154"/>
    </row>
    <row r="846" spans="1:256" s="6" customFormat="1" ht="22" customHeight="1" x14ac:dyDescent="0.15">
      <c r="A846" s="18">
        <v>843</v>
      </c>
      <c r="B846" s="147">
        <v>2019</v>
      </c>
      <c r="C846" s="147">
        <v>4</v>
      </c>
      <c r="D846" s="147">
        <v>1</v>
      </c>
      <c r="E846" s="148" t="s">
        <v>731</v>
      </c>
      <c r="F846" s="148" t="s">
        <v>775</v>
      </c>
      <c r="G846" s="148" t="s">
        <v>1304</v>
      </c>
      <c r="H846" s="148" t="s">
        <v>1285</v>
      </c>
      <c r="I846" s="148" t="s">
        <v>42</v>
      </c>
      <c r="J846" s="148" t="s">
        <v>382</v>
      </c>
      <c r="K846" s="148" t="s">
        <v>381</v>
      </c>
      <c r="L846" s="148">
        <v>1</v>
      </c>
      <c r="M846" s="148">
        <v>16</v>
      </c>
      <c r="N846" s="148" t="s">
        <v>1305</v>
      </c>
      <c r="O846" s="148" t="s">
        <v>58</v>
      </c>
      <c r="P846" s="154"/>
      <c r="Q846" s="154"/>
      <c r="R846" s="154"/>
      <c r="S846" s="154"/>
      <c r="T846" s="154"/>
      <c r="U846" s="154"/>
      <c r="V846" s="154"/>
      <c r="W846" s="154"/>
      <c r="X846" s="154"/>
      <c r="Y846" s="154"/>
      <c r="Z846" s="154"/>
      <c r="AA846" s="154"/>
      <c r="AB846" s="154"/>
      <c r="AC846" s="154"/>
      <c r="AD846" s="154"/>
      <c r="AE846" s="154"/>
      <c r="AF846" s="154"/>
      <c r="AG846" s="154"/>
      <c r="AH846" s="154"/>
      <c r="AI846" s="154"/>
      <c r="AJ846" s="154"/>
      <c r="AK846" s="154"/>
      <c r="AL846" s="154"/>
      <c r="AM846" s="154"/>
      <c r="AN846" s="154"/>
      <c r="AO846" s="154"/>
      <c r="AP846" s="154"/>
      <c r="AQ846" s="154"/>
      <c r="AR846" s="154"/>
      <c r="AS846" s="154"/>
      <c r="AT846" s="154"/>
      <c r="AU846" s="154"/>
      <c r="AV846" s="154"/>
      <c r="AW846" s="154"/>
      <c r="AX846" s="154"/>
      <c r="AY846" s="154"/>
      <c r="AZ846" s="154"/>
      <c r="BA846" s="154"/>
      <c r="BB846" s="154"/>
      <c r="BC846" s="154"/>
      <c r="BD846" s="154"/>
      <c r="BE846" s="154"/>
      <c r="BF846" s="154"/>
      <c r="BG846" s="154"/>
      <c r="BH846" s="154"/>
      <c r="BI846" s="154"/>
      <c r="BJ846" s="154"/>
      <c r="BK846" s="154"/>
      <c r="BL846" s="154"/>
      <c r="BM846" s="154"/>
      <c r="BN846" s="154"/>
      <c r="BO846" s="154"/>
      <c r="BP846" s="154"/>
      <c r="BQ846" s="154"/>
      <c r="BR846" s="154"/>
      <c r="BS846" s="154"/>
      <c r="BT846" s="154"/>
      <c r="BU846" s="154"/>
      <c r="BV846" s="154"/>
      <c r="BW846" s="154"/>
      <c r="BX846" s="154"/>
      <c r="BY846" s="154"/>
      <c r="BZ846" s="154"/>
      <c r="CA846" s="154"/>
      <c r="CB846" s="154"/>
      <c r="CC846" s="154"/>
      <c r="CD846" s="154"/>
      <c r="CE846" s="154"/>
      <c r="CF846" s="154"/>
      <c r="CG846" s="154"/>
      <c r="CH846" s="154"/>
      <c r="CI846" s="154"/>
      <c r="CJ846" s="154"/>
      <c r="CK846" s="154"/>
      <c r="CL846" s="154"/>
      <c r="CM846" s="154"/>
      <c r="CN846" s="154"/>
      <c r="CO846" s="154"/>
      <c r="CP846" s="154"/>
      <c r="CQ846" s="154"/>
      <c r="CR846" s="154"/>
      <c r="CS846" s="154"/>
      <c r="CT846" s="154"/>
      <c r="CU846" s="154"/>
      <c r="CV846" s="154"/>
      <c r="CW846" s="154"/>
      <c r="CX846" s="154"/>
      <c r="CY846" s="154"/>
      <c r="CZ846" s="154"/>
      <c r="DA846" s="154"/>
      <c r="DB846" s="154"/>
      <c r="DC846" s="154"/>
      <c r="DD846" s="154"/>
      <c r="DE846" s="154"/>
      <c r="DF846" s="154"/>
      <c r="DG846" s="154"/>
      <c r="DH846" s="154"/>
      <c r="DI846" s="154"/>
      <c r="DJ846" s="154"/>
      <c r="DK846" s="154"/>
      <c r="DL846" s="154"/>
      <c r="DM846" s="154"/>
      <c r="DN846" s="154"/>
      <c r="DO846" s="154"/>
      <c r="DP846" s="154"/>
      <c r="DQ846" s="154"/>
      <c r="DR846" s="154"/>
      <c r="DS846" s="154"/>
      <c r="DT846" s="154"/>
      <c r="DU846" s="154"/>
      <c r="DV846" s="154"/>
      <c r="DW846" s="154"/>
      <c r="DX846" s="154"/>
      <c r="DY846" s="154"/>
      <c r="DZ846" s="154"/>
      <c r="EA846" s="154"/>
      <c r="EB846" s="154"/>
      <c r="EC846" s="154"/>
      <c r="ED846" s="154"/>
      <c r="EE846" s="154"/>
      <c r="EF846" s="154"/>
      <c r="EG846" s="154"/>
      <c r="EH846" s="154"/>
      <c r="EI846" s="154"/>
      <c r="EJ846" s="154"/>
      <c r="EK846" s="154"/>
      <c r="EL846" s="154"/>
      <c r="EM846" s="154"/>
      <c r="EN846" s="154"/>
      <c r="EO846" s="154"/>
      <c r="EP846" s="154"/>
      <c r="EQ846" s="154"/>
      <c r="ER846" s="154"/>
      <c r="ES846" s="154"/>
      <c r="ET846" s="154"/>
      <c r="EU846" s="154"/>
      <c r="EV846" s="154"/>
      <c r="EW846" s="154"/>
      <c r="EX846" s="154"/>
      <c r="EY846" s="154"/>
      <c r="EZ846" s="154"/>
      <c r="FA846" s="154"/>
      <c r="FB846" s="154"/>
      <c r="FC846" s="154"/>
      <c r="FD846" s="154"/>
      <c r="FE846" s="154"/>
      <c r="FF846" s="154"/>
      <c r="FG846" s="154"/>
      <c r="FH846" s="154"/>
      <c r="FI846" s="154"/>
      <c r="FJ846" s="154"/>
      <c r="FK846" s="154"/>
      <c r="FL846" s="154"/>
      <c r="FM846" s="154"/>
      <c r="FN846" s="154"/>
      <c r="FO846" s="154"/>
      <c r="FP846" s="154"/>
      <c r="FQ846" s="154"/>
      <c r="FR846" s="154"/>
      <c r="FS846" s="154"/>
      <c r="FT846" s="154"/>
      <c r="FU846" s="154"/>
      <c r="FV846" s="154"/>
      <c r="FW846" s="154"/>
      <c r="FX846" s="154"/>
      <c r="FY846" s="154"/>
      <c r="FZ846" s="154"/>
      <c r="GA846" s="154"/>
      <c r="GB846" s="154"/>
      <c r="GC846" s="154"/>
      <c r="GD846" s="154"/>
      <c r="GE846" s="154"/>
      <c r="GF846" s="154"/>
      <c r="GG846" s="154"/>
      <c r="GH846" s="154"/>
      <c r="GI846" s="154"/>
      <c r="GJ846" s="154"/>
      <c r="GK846" s="154"/>
      <c r="GL846" s="154"/>
      <c r="GM846" s="154"/>
      <c r="GN846" s="154"/>
      <c r="GO846" s="154"/>
      <c r="GP846" s="154"/>
      <c r="GQ846" s="154"/>
      <c r="GR846" s="154"/>
      <c r="GS846" s="154"/>
      <c r="GT846" s="154"/>
      <c r="GU846" s="154"/>
      <c r="GV846" s="154"/>
      <c r="GW846" s="154"/>
      <c r="GX846" s="154"/>
      <c r="GY846" s="154"/>
      <c r="GZ846" s="154"/>
      <c r="HA846" s="154"/>
      <c r="HB846" s="154"/>
      <c r="HC846" s="154"/>
      <c r="HD846" s="154"/>
      <c r="HE846" s="154"/>
      <c r="HF846" s="154"/>
      <c r="HG846" s="154"/>
      <c r="HH846" s="154"/>
      <c r="HI846" s="154"/>
      <c r="HJ846" s="154"/>
      <c r="HK846" s="154"/>
      <c r="HL846" s="154"/>
      <c r="HM846" s="154"/>
      <c r="HN846" s="154"/>
      <c r="HO846" s="154"/>
      <c r="HP846" s="154"/>
      <c r="HQ846" s="154"/>
      <c r="HR846" s="154"/>
      <c r="HS846" s="154"/>
      <c r="HT846" s="154"/>
      <c r="HU846" s="154"/>
      <c r="HV846" s="154"/>
      <c r="HW846" s="154"/>
      <c r="HX846" s="154"/>
      <c r="HY846" s="154"/>
      <c r="HZ846" s="154"/>
      <c r="IA846" s="154"/>
      <c r="IB846" s="154"/>
      <c r="IC846" s="154"/>
      <c r="ID846" s="154"/>
      <c r="IE846" s="154"/>
      <c r="IF846" s="154"/>
      <c r="IG846" s="154"/>
      <c r="IH846" s="154"/>
      <c r="II846" s="154"/>
      <c r="IJ846" s="154"/>
      <c r="IK846" s="154"/>
      <c r="IL846" s="154"/>
      <c r="IM846" s="154"/>
      <c r="IN846" s="154"/>
      <c r="IO846" s="154"/>
      <c r="IP846" s="154"/>
      <c r="IQ846" s="154"/>
      <c r="IR846" s="154"/>
      <c r="IS846" s="154"/>
      <c r="IT846" s="154"/>
      <c r="IU846" s="154"/>
      <c r="IV846" s="154"/>
    </row>
    <row r="847" spans="1:256" s="6" customFormat="1" ht="22" customHeight="1" x14ac:dyDescent="0.15">
      <c r="A847" s="18">
        <v>844</v>
      </c>
      <c r="B847" s="147">
        <v>2019</v>
      </c>
      <c r="C847" s="147">
        <v>4</v>
      </c>
      <c r="D847" s="147">
        <v>1</v>
      </c>
      <c r="E847" s="148" t="s">
        <v>731</v>
      </c>
      <c r="F847" s="148" t="s">
        <v>775</v>
      </c>
      <c r="G847" s="148" t="s">
        <v>1304</v>
      </c>
      <c r="H847" s="148" t="s">
        <v>1285</v>
      </c>
      <c r="I847" s="148" t="s">
        <v>42</v>
      </c>
      <c r="J847" s="147" t="s">
        <v>1139</v>
      </c>
      <c r="K847" s="148" t="s">
        <v>440</v>
      </c>
      <c r="L847" s="148">
        <v>1</v>
      </c>
      <c r="M847" s="148">
        <v>7</v>
      </c>
      <c r="N847" s="148" t="s">
        <v>1305</v>
      </c>
      <c r="O847" s="148" t="s">
        <v>58</v>
      </c>
      <c r="P847" s="154"/>
      <c r="Q847" s="154"/>
      <c r="R847" s="154"/>
      <c r="S847" s="154"/>
      <c r="T847" s="154"/>
      <c r="U847" s="154"/>
      <c r="V847" s="154"/>
      <c r="W847" s="154"/>
      <c r="X847" s="154"/>
      <c r="Y847" s="154"/>
      <c r="Z847" s="154"/>
      <c r="AA847" s="154"/>
      <c r="AB847" s="154"/>
      <c r="AC847" s="154"/>
      <c r="AD847" s="154"/>
      <c r="AE847" s="154"/>
      <c r="AF847" s="154"/>
      <c r="AG847" s="154"/>
      <c r="AH847" s="154"/>
      <c r="AI847" s="154"/>
      <c r="AJ847" s="154"/>
      <c r="AK847" s="154"/>
      <c r="AL847" s="154"/>
      <c r="AM847" s="154"/>
      <c r="AN847" s="154"/>
      <c r="AO847" s="154"/>
      <c r="AP847" s="154"/>
      <c r="AQ847" s="154"/>
      <c r="AR847" s="154"/>
      <c r="AS847" s="154"/>
      <c r="AT847" s="154"/>
      <c r="AU847" s="154"/>
      <c r="AV847" s="154"/>
      <c r="AW847" s="154"/>
      <c r="AX847" s="154"/>
      <c r="AY847" s="154"/>
      <c r="AZ847" s="154"/>
      <c r="BA847" s="154"/>
      <c r="BB847" s="154"/>
      <c r="BC847" s="154"/>
      <c r="BD847" s="154"/>
      <c r="BE847" s="154"/>
      <c r="BF847" s="154"/>
      <c r="BG847" s="154"/>
      <c r="BH847" s="154"/>
      <c r="BI847" s="154"/>
      <c r="BJ847" s="154"/>
      <c r="BK847" s="154"/>
      <c r="BL847" s="154"/>
      <c r="BM847" s="154"/>
      <c r="BN847" s="154"/>
      <c r="BO847" s="154"/>
      <c r="BP847" s="154"/>
      <c r="BQ847" s="154"/>
      <c r="BR847" s="154"/>
      <c r="BS847" s="154"/>
      <c r="BT847" s="154"/>
      <c r="BU847" s="154"/>
      <c r="BV847" s="154"/>
      <c r="BW847" s="154"/>
      <c r="BX847" s="154"/>
      <c r="BY847" s="154"/>
      <c r="BZ847" s="154"/>
      <c r="CA847" s="154"/>
      <c r="CB847" s="154"/>
      <c r="CC847" s="154"/>
      <c r="CD847" s="154"/>
      <c r="CE847" s="154"/>
      <c r="CF847" s="154"/>
      <c r="CG847" s="154"/>
      <c r="CH847" s="154"/>
      <c r="CI847" s="154"/>
      <c r="CJ847" s="154"/>
      <c r="CK847" s="154"/>
      <c r="CL847" s="154"/>
      <c r="CM847" s="154"/>
      <c r="CN847" s="154"/>
      <c r="CO847" s="154"/>
      <c r="CP847" s="154"/>
      <c r="CQ847" s="154"/>
      <c r="CR847" s="154"/>
      <c r="CS847" s="154"/>
      <c r="CT847" s="154"/>
      <c r="CU847" s="154"/>
      <c r="CV847" s="154"/>
      <c r="CW847" s="154"/>
      <c r="CX847" s="154"/>
      <c r="CY847" s="154"/>
      <c r="CZ847" s="154"/>
      <c r="DA847" s="154"/>
      <c r="DB847" s="154"/>
      <c r="DC847" s="154"/>
      <c r="DD847" s="154"/>
      <c r="DE847" s="154"/>
      <c r="DF847" s="154"/>
      <c r="DG847" s="154"/>
      <c r="DH847" s="154"/>
      <c r="DI847" s="154"/>
      <c r="DJ847" s="154"/>
      <c r="DK847" s="154"/>
      <c r="DL847" s="154"/>
      <c r="DM847" s="154"/>
      <c r="DN847" s="154"/>
      <c r="DO847" s="154"/>
      <c r="DP847" s="154"/>
      <c r="DQ847" s="154"/>
      <c r="DR847" s="154"/>
      <c r="DS847" s="154"/>
      <c r="DT847" s="154"/>
      <c r="DU847" s="154"/>
      <c r="DV847" s="154"/>
      <c r="DW847" s="154"/>
      <c r="DX847" s="154"/>
      <c r="DY847" s="154"/>
      <c r="DZ847" s="154"/>
      <c r="EA847" s="154"/>
      <c r="EB847" s="154"/>
      <c r="EC847" s="154"/>
      <c r="ED847" s="154"/>
      <c r="EE847" s="154"/>
      <c r="EF847" s="154"/>
      <c r="EG847" s="154"/>
      <c r="EH847" s="154"/>
      <c r="EI847" s="154"/>
      <c r="EJ847" s="154"/>
      <c r="EK847" s="154"/>
      <c r="EL847" s="154"/>
      <c r="EM847" s="154"/>
      <c r="EN847" s="154"/>
      <c r="EO847" s="154"/>
      <c r="EP847" s="154"/>
      <c r="EQ847" s="154"/>
      <c r="ER847" s="154"/>
      <c r="ES847" s="154"/>
      <c r="ET847" s="154"/>
      <c r="EU847" s="154"/>
      <c r="EV847" s="154"/>
      <c r="EW847" s="154"/>
      <c r="EX847" s="154"/>
      <c r="EY847" s="154"/>
      <c r="EZ847" s="154"/>
      <c r="FA847" s="154"/>
      <c r="FB847" s="154"/>
      <c r="FC847" s="154"/>
      <c r="FD847" s="154"/>
      <c r="FE847" s="154"/>
      <c r="FF847" s="154"/>
      <c r="FG847" s="154"/>
      <c r="FH847" s="154"/>
      <c r="FI847" s="154"/>
      <c r="FJ847" s="154"/>
      <c r="FK847" s="154"/>
      <c r="FL847" s="154"/>
      <c r="FM847" s="154"/>
      <c r="FN847" s="154"/>
      <c r="FO847" s="154"/>
      <c r="FP847" s="154"/>
      <c r="FQ847" s="154"/>
      <c r="FR847" s="154"/>
      <c r="FS847" s="154"/>
      <c r="FT847" s="154"/>
      <c r="FU847" s="154"/>
      <c r="FV847" s="154"/>
      <c r="FW847" s="154"/>
      <c r="FX847" s="154"/>
      <c r="FY847" s="154"/>
      <c r="FZ847" s="154"/>
      <c r="GA847" s="154"/>
      <c r="GB847" s="154"/>
      <c r="GC847" s="154"/>
      <c r="GD847" s="154"/>
      <c r="GE847" s="154"/>
      <c r="GF847" s="154"/>
      <c r="GG847" s="154"/>
      <c r="GH847" s="154"/>
      <c r="GI847" s="154"/>
      <c r="GJ847" s="154"/>
      <c r="GK847" s="154"/>
      <c r="GL847" s="154"/>
      <c r="GM847" s="154"/>
      <c r="GN847" s="154"/>
      <c r="GO847" s="154"/>
      <c r="GP847" s="154"/>
      <c r="GQ847" s="154"/>
      <c r="GR847" s="154"/>
      <c r="GS847" s="154"/>
      <c r="GT847" s="154"/>
      <c r="GU847" s="154"/>
      <c r="GV847" s="154"/>
      <c r="GW847" s="154"/>
      <c r="GX847" s="154"/>
      <c r="GY847" s="154"/>
      <c r="GZ847" s="154"/>
      <c r="HA847" s="154"/>
      <c r="HB847" s="154"/>
      <c r="HC847" s="154"/>
      <c r="HD847" s="154"/>
      <c r="HE847" s="154"/>
      <c r="HF847" s="154"/>
      <c r="HG847" s="154"/>
      <c r="HH847" s="154"/>
      <c r="HI847" s="154"/>
      <c r="HJ847" s="154"/>
      <c r="HK847" s="154"/>
      <c r="HL847" s="154"/>
      <c r="HM847" s="154"/>
      <c r="HN847" s="154"/>
      <c r="HO847" s="154"/>
      <c r="HP847" s="154"/>
      <c r="HQ847" s="154"/>
      <c r="HR847" s="154"/>
      <c r="HS847" s="154"/>
      <c r="HT847" s="154"/>
      <c r="HU847" s="154"/>
      <c r="HV847" s="154"/>
      <c r="HW847" s="154"/>
      <c r="HX847" s="154"/>
      <c r="HY847" s="154"/>
      <c r="HZ847" s="154"/>
      <c r="IA847" s="154"/>
      <c r="IB847" s="154"/>
      <c r="IC847" s="154"/>
      <c r="ID847" s="154"/>
      <c r="IE847" s="154"/>
      <c r="IF847" s="154"/>
      <c r="IG847" s="154"/>
      <c r="IH847" s="154"/>
      <c r="II847" s="154"/>
      <c r="IJ847" s="154"/>
      <c r="IK847" s="154"/>
      <c r="IL847" s="154"/>
      <c r="IM847" s="154"/>
      <c r="IN847" s="154"/>
      <c r="IO847" s="154"/>
      <c r="IP847" s="154"/>
      <c r="IQ847" s="154"/>
      <c r="IR847" s="154"/>
      <c r="IS847" s="154"/>
      <c r="IT847" s="154"/>
      <c r="IU847" s="154"/>
      <c r="IV847" s="154"/>
    </row>
    <row r="848" spans="1:256" s="6" customFormat="1" ht="22" customHeight="1" x14ac:dyDescent="0.15">
      <c r="A848" s="18">
        <v>845</v>
      </c>
      <c r="B848" s="147">
        <v>2019</v>
      </c>
      <c r="C848" s="147">
        <v>4</v>
      </c>
      <c r="D848" s="147">
        <v>1</v>
      </c>
      <c r="E848" s="148" t="s">
        <v>731</v>
      </c>
      <c r="F848" s="148" t="s">
        <v>775</v>
      </c>
      <c r="G848" s="148" t="s">
        <v>1304</v>
      </c>
      <c r="H848" s="148" t="s">
        <v>1285</v>
      </c>
      <c r="I848" s="148" t="s">
        <v>42</v>
      </c>
      <c r="J848" s="148" t="s">
        <v>908</v>
      </c>
      <c r="K848" s="148" t="s">
        <v>393</v>
      </c>
      <c r="L848" s="148">
        <v>1</v>
      </c>
      <c r="M848" s="148">
        <v>5</v>
      </c>
      <c r="N848" s="148" t="s">
        <v>1305</v>
      </c>
      <c r="O848" s="148" t="s">
        <v>58</v>
      </c>
      <c r="P848" s="154"/>
      <c r="Q848" s="154"/>
      <c r="R848" s="154"/>
      <c r="S848" s="154"/>
      <c r="T848" s="154"/>
      <c r="U848" s="154"/>
      <c r="V848" s="154"/>
      <c r="W848" s="154"/>
      <c r="X848" s="154"/>
      <c r="Y848" s="154"/>
      <c r="Z848" s="154"/>
      <c r="AA848" s="154"/>
      <c r="AB848" s="154"/>
      <c r="AC848" s="154"/>
      <c r="AD848" s="154"/>
      <c r="AE848" s="154"/>
      <c r="AF848" s="154"/>
      <c r="AG848" s="154"/>
      <c r="AH848" s="154"/>
      <c r="AI848" s="154"/>
      <c r="AJ848" s="154"/>
      <c r="AK848" s="154"/>
      <c r="AL848" s="154"/>
      <c r="AM848" s="154"/>
      <c r="AN848" s="154"/>
      <c r="AO848" s="154"/>
      <c r="AP848" s="154"/>
      <c r="AQ848" s="154"/>
      <c r="AR848" s="154"/>
      <c r="AS848" s="154"/>
      <c r="AT848" s="154"/>
      <c r="AU848" s="154"/>
      <c r="AV848" s="154"/>
      <c r="AW848" s="154"/>
      <c r="AX848" s="154"/>
      <c r="AY848" s="154"/>
      <c r="AZ848" s="154"/>
      <c r="BA848" s="154"/>
      <c r="BB848" s="154"/>
      <c r="BC848" s="154"/>
      <c r="BD848" s="154"/>
      <c r="BE848" s="154"/>
      <c r="BF848" s="154"/>
      <c r="BG848" s="154"/>
      <c r="BH848" s="154"/>
      <c r="BI848" s="154"/>
      <c r="BJ848" s="154"/>
      <c r="BK848" s="154"/>
      <c r="BL848" s="154"/>
      <c r="BM848" s="154"/>
      <c r="BN848" s="154"/>
      <c r="BO848" s="154"/>
      <c r="BP848" s="154"/>
      <c r="BQ848" s="154"/>
      <c r="BR848" s="154"/>
      <c r="BS848" s="154"/>
      <c r="BT848" s="154"/>
      <c r="BU848" s="154"/>
      <c r="BV848" s="154"/>
      <c r="BW848" s="154"/>
      <c r="BX848" s="154"/>
      <c r="BY848" s="154"/>
      <c r="BZ848" s="154"/>
      <c r="CA848" s="154"/>
      <c r="CB848" s="154"/>
      <c r="CC848" s="154"/>
      <c r="CD848" s="154"/>
      <c r="CE848" s="154"/>
      <c r="CF848" s="154"/>
      <c r="CG848" s="154"/>
      <c r="CH848" s="154"/>
      <c r="CI848" s="154"/>
      <c r="CJ848" s="154"/>
      <c r="CK848" s="154"/>
      <c r="CL848" s="154"/>
      <c r="CM848" s="154"/>
      <c r="CN848" s="154"/>
      <c r="CO848" s="154"/>
      <c r="CP848" s="154"/>
      <c r="CQ848" s="154"/>
      <c r="CR848" s="154"/>
      <c r="CS848" s="154"/>
      <c r="CT848" s="154"/>
      <c r="CU848" s="154"/>
      <c r="CV848" s="154"/>
      <c r="CW848" s="154"/>
      <c r="CX848" s="154"/>
      <c r="CY848" s="154"/>
      <c r="CZ848" s="154"/>
      <c r="DA848" s="154"/>
      <c r="DB848" s="154"/>
      <c r="DC848" s="154"/>
      <c r="DD848" s="154"/>
      <c r="DE848" s="154"/>
      <c r="DF848" s="154"/>
      <c r="DG848" s="154"/>
      <c r="DH848" s="154"/>
      <c r="DI848" s="154"/>
      <c r="DJ848" s="154"/>
      <c r="DK848" s="154"/>
      <c r="DL848" s="154"/>
      <c r="DM848" s="154"/>
      <c r="DN848" s="154"/>
      <c r="DO848" s="154"/>
      <c r="DP848" s="154"/>
      <c r="DQ848" s="154"/>
      <c r="DR848" s="154"/>
      <c r="DS848" s="154"/>
      <c r="DT848" s="154"/>
      <c r="DU848" s="154"/>
      <c r="DV848" s="154"/>
      <c r="DW848" s="154"/>
      <c r="DX848" s="154"/>
      <c r="DY848" s="154"/>
      <c r="DZ848" s="154"/>
      <c r="EA848" s="154"/>
      <c r="EB848" s="154"/>
      <c r="EC848" s="154"/>
      <c r="ED848" s="154"/>
      <c r="EE848" s="154"/>
      <c r="EF848" s="154"/>
      <c r="EG848" s="154"/>
      <c r="EH848" s="154"/>
      <c r="EI848" s="154"/>
      <c r="EJ848" s="154"/>
      <c r="EK848" s="154"/>
      <c r="EL848" s="154"/>
      <c r="EM848" s="154"/>
      <c r="EN848" s="154"/>
      <c r="EO848" s="154"/>
      <c r="EP848" s="154"/>
      <c r="EQ848" s="154"/>
      <c r="ER848" s="154"/>
      <c r="ES848" s="154"/>
      <c r="ET848" s="154"/>
      <c r="EU848" s="154"/>
      <c r="EV848" s="154"/>
      <c r="EW848" s="154"/>
      <c r="EX848" s="154"/>
      <c r="EY848" s="154"/>
      <c r="EZ848" s="154"/>
      <c r="FA848" s="154"/>
      <c r="FB848" s="154"/>
      <c r="FC848" s="154"/>
      <c r="FD848" s="154"/>
      <c r="FE848" s="154"/>
      <c r="FF848" s="154"/>
      <c r="FG848" s="154"/>
      <c r="FH848" s="154"/>
      <c r="FI848" s="154"/>
      <c r="FJ848" s="154"/>
      <c r="FK848" s="154"/>
      <c r="FL848" s="154"/>
      <c r="FM848" s="154"/>
      <c r="FN848" s="154"/>
      <c r="FO848" s="154"/>
      <c r="FP848" s="154"/>
      <c r="FQ848" s="154"/>
      <c r="FR848" s="154"/>
      <c r="FS848" s="154"/>
      <c r="FT848" s="154"/>
      <c r="FU848" s="154"/>
      <c r="FV848" s="154"/>
      <c r="FW848" s="154"/>
      <c r="FX848" s="154"/>
      <c r="FY848" s="154"/>
      <c r="FZ848" s="154"/>
      <c r="GA848" s="154"/>
      <c r="GB848" s="154"/>
      <c r="GC848" s="154"/>
      <c r="GD848" s="154"/>
      <c r="GE848" s="154"/>
      <c r="GF848" s="154"/>
      <c r="GG848" s="154"/>
      <c r="GH848" s="154"/>
      <c r="GI848" s="154"/>
      <c r="GJ848" s="154"/>
      <c r="GK848" s="154"/>
      <c r="GL848" s="154"/>
      <c r="GM848" s="154"/>
      <c r="GN848" s="154"/>
      <c r="GO848" s="154"/>
      <c r="GP848" s="154"/>
      <c r="GQ848" s="154"/>
      <c r="GR848" s="154"/>
      <c r="GS848" s="154"/>
      <c r="GT848" s="154"/>
      <c r="GU848" s="154"/>
      <c r="GV848" s="154"/>
      <c r="GW848" s="154"/>
      <c r="GX848" s="154"/>
      <c r="GY848" s="154"/>
      <c r="GZ848" s="154"/>
      <c r="HA848" s="154"/>
      <c r="HB848" s="154"/>
      <c r="HC848" s="154"/>
      <c r="HD848" s="154"/>
      <c r="HE848" s="154"/>
      <c r="HF848" s="154"/>
      <c r="HG848" s="154"/>
      <c r="HH848" s="154"/>
      <c r="HI848" s="154"/>
      <c r="HJ848" s="154"/>
      <c r="HK848" s="154"/>
      <c r="HL848" s="154"/>
      <c r="HM848" s="154"/>
      <c r="HN848" s="154"/>
      <c r="HO848" s="154"/>
      <c r="HP848" s="154"/>
      <c r="HQ848" s="154"/>
      <c r="HR848" s="154"/>
      <c r="HS848" s="154"/>
      <c r="HT848" s="154"/>
      <c r="HU848" s="154"/>
      <c r="HV848" s="154"/>
      <c r="HW848" s="154"/>
      <c r="HX848" s="154"/>
      <c r="HY848" s="154"/>
      <c r="HZ848" s="154"/>
      <c r="IA848" s="154"/>
      <c r="IB848" s="154"/>
      <c r="IC848" s="154"/>
      <c r="ID848" s="154"/>
      <c r="IE848" s="154"/>
      <c r="IF848" s="154"/>
      <c r="IG848" s="154"/>
      <c r="IH848" s="154"/>
      <c r="II848" s="154"/>
      <c r="IJ848" s="154"/>
      <c r="IK848" s="154"/>
      <c r="IL848" s="154"/>
      <c r="IM848" s="154"/>
      <c r="IN848" s="154"/>
      <c r="IO848" s="154"/>
      <c r="IP848" s="154"/>
      <c r="IQ848" s="154"/>
      <c r="IR848" s="154"/>
      <c r="IS848" s="154"/>
      <c r="IT848" s="154"/>
      <c r="IU848" s="154"/>
      <c r="IV848" s="154"/>
    </row>
    <row r="849" spans="1:256" s="6" customFormat="1" ht="22" customHeight="1" x14ac:dyDescent="0.15">
      <c r="A849" s="18">
        <v>846</v>
      </c>
      <c r="B849" s="147">
        <v>2019</v>
      </c>
      <c r="C849" s="147">
        <v>4</v>
      </c>
      <c r="D849" s="147">
        <v>1</v>
      </c>
      <c r="E849" s="148" t="s">
        <v>731</v>
      </c>
      <c r="F849" s="148" t="s">
        <v>775</v>
      </c>
      <c r="G849" s="148" t="s">
        <v>1304</v>
      </c>
      <c r="H849" s="148" t="s">
        <v>1285</v>
      </c>
      <c r="I849" s="148" t="s">
        <v>42</v>
      </c>
      <c r="J849" s="148" t="s">
        <v>757</v>
      </c>
      <c r="K849" s="148" t="s">
        <v>372</v>
      </c>
      <c r="L849" s="148">
        <v>1</v>
      </c>
      <c r="M849" s="148">
        <v>13</v>
      </c>
      <c r="N849" s="148" t="s">
        <v>1305</v>
      </c>
      <c r="O849" s="148" t="s">
        <v>58</v>
      </c>
      <c r="P849" s="154"/>
      <c r="Q849" s="154"/>
      <c r="R849" s="154"/>
      <c r="S849" s="154"/>
      <c r="T849" s="154"/>
      <c r="U849" s="154"/>
      <c r="V849" s="154"/>
      <c r="W849" s="154"/>
      <c r="X849" s="154"/>
      <c r="Y849" s="154"/>
      <c r="Z849" s="154"/>
      <c r="AA849" s="154"/>
      <c r="AB849" s="154"/>
      <c r="AC849" s="154"/>
      <c r="AD849" s="154"/>
      <c r="AE849" s="154"/>
      <c r="AF849" s="154"/>
      <c r="AG849" s="154"/>
      <c r="AH849" s="154"/>
      <c r="AI849" s="154"/>
      <c r="AJ849" s="154"/>
      <c r="AK849" s="154"/>
      <c r="AL849" s="154"/>
      <c r="AM849" s="154"/>
      <c r="AN849" s="154"/>
      <c r="AO849" s="154"/>
      <c r="AP849" s="154"/>
      <c r="AQ849" s="154"/>
      <c r="AR849" s="154"/>
      <c r="AS849" s="154"/>
      <c r="AT849" s="154"/>
      <c r="AU849" s="154"/>
      <c r="AV849" s="154"/>
      <c r="AW849" s="154"/>
      <c r="AX849" s="154"/>
      <c r="AY849" s="154"/>
      <c r="AZ849" s="154"/>
      <c r="BA849" s="154"/>
      <c r="BB849" s="154"/>
      <c r="BC849" s="154"/>
      <c r="BD849" s="154"/>
      <c r="BE849" s="154"/>
      <c r="BF849" s="154"/>
      <c r="BG849" s="154"/>
      <c r="BH849" s="154"/>
      <c r="BI849" s="154"/>
      <c r="BJ849" s="154"/>
      <c r="BK849" s="154"/>
      <c r="BL849" s="154"/>
      <c r="BM849" s="154"/>
      <c r="BN849" s="154"/>
      <c r="BO849" s="154"/>
      <c r="BP849" s="154"/>
      <c r="BQ849" s="154"/>
      <c r="BR849" s="154"/>
      <c r="BS849" s="154"/>
      <c r="BT849" s="154"/>
      <c r="BU849" s="154"/>
      <c r="BV849" s="154"/>
      <c r="BW849" s="154"/>
      <c r="BX849" s="154"/>
      <c r="BY849" s="154"/>
      <c r="BZ849" s="154"/>
      <c r="CA849" s="154"/>
      <c r="CB849" s="154"/>
      <c r="CC849" s="154"/>
      <c r="CD849" s="154"/>
      <c r="CE849" s="154"/>
      <c r="CF849" s="154"/>
      <c r="CG849" s="154"/>
      <c r="CH849" s="154"/>
      <c r="CI849" s="154"/>
      <c r="CJ849" s="154"/>
      <c r="CK849" s="154"/>
      <c r="CL849" s="154"/>
      <c r="CM849" s="154"/>
      <c r="CN849" s="154"/>
      <c r="CO849" s="154"/>
      <c r="CP849" s="154"/>
      <c r="CQ849" s="154"/>
      <c r="CR849" s="154"/>
      <c r="CS849" s="154"/>
      <c r="CT849" s="154"/>
      <c r="CU849" s="154"/>
      <c r="CV849" s="154"/>
      <c r="CW849" s="154"/>
      <c r="CX849" s="154"/>
      <c r="CY849" s="154"/>
      <c r="CZ849" s="154"/>
      <c r="DA849" s="154"/>
      <c r="DB849" s="154"/>
      <c r="DC849" s="154"/>
      <c r="DD849" s="154"/>
      <c r="DE849" s="154"/>
      <c r="DF849" s="154"/>
      <c r="DG849" s="154"/>
      <c r="DH849" s="154"/>
      <c r="DI849" s="154"/>
      <c r="DJ849" s="154"/>
      <c r="DK849" s="154"/>
      <c r="DL849" s="154"/>
      <c r="DM849" s="154"/>
      <c r="DN849" s="154"/>
      <c r="DO849" s="154"/>
      <c r="DP849" s="154"/>
      <c r="DQ849" s="154"/>
      <c r="DR849" s="154"/>
      <c r="DS849" s="154"/>
      <c r="DT849" s="154"/>
      <c r="DU849" s="154"/>
      <c r="DV849" s="154"/>
      <c r="DW849" s="154"/>
      <c r="DX849" s="154"/>
      <c r="DY849" s="154"/>
      <c r="DZ849" s="154"/>
      <c r="EA849" s="154"/>
      <c r="EB849" s="154"/>
      <c r="EC849" s="154"/>
      <c r="ED849" s="154"/>
      <c r="EE849" s="154"/>
      <c r="EF849" s="154"/>
      <c r="EG849" s="154"/>
      <c r="EH849" s="154"/>
      <c r="EI849" s="154"/>
      <c r="EJ849" s="154"/>
      <c r="EK849" s="154"/>
      <c r="EL849" s="154"/>
      <c r="EM849" s="154"/>
      <c r="EN849" s="154"/>
      <c r="EO849" s="154"/>
      <c r="EP849" s="154"/>
      <c r="EQ849" s="154"/>
      <c r="ER849" s="154"/>
      <c r="ES849" s="154"/>
      <c r="ET849" s="154"/>
      <c r="EU849" s="154"/>
      <c r="EV849" s="154"/>
      <c r="EW849" s="154"/>
      <c r="EX849" s="154"/>
      <c r="EY849" s="154"/>
      <c r="EZ849" s="154"/>
      <c r="FA849" s="154"/>
      <c r="FB849" s="154"/>
      <c r="FC849" s="154"/>
      <c r="FD849" s="154"/>
      <c r="FE849" s="154"/>
      <c r="FF849" s="154"/>
      <c r="FG849" s="154"/>
      <c r="FH849" s="154"/>
      <c r="FI849" s="154"/>
      <c r="FJ849" s="154"/>
      <c r="FK849" s="154"/>
      <c r="FL849" s="154"/>
      <c r="FM849" s="154"/>
      <c r="FN849" s="154"/>
      <c r="FO849" s="154"/>
      <c r="FP849" s="154"/>
      <c r="FQ849" s="154"/>
      <c r="FR849" s="154"/>
      <c r="FS849" s="154"/>
      <c r="FT849" s="154"/>
      <c r="FU849" s="154"/>
      <c r="FV849" s="154"/>
      <c r="FW849" s="154"/>
      <c r="FX849" s="154"/>
      <c r="FY849" s="154"/>
      <c r="FZ849" s="154"/>
      <c r="GA849" s="154"/>
      <c r="GB849" s="154"/>
      <c r="GC849" s="154"/>
      <c r="GD849" s="154"/>
      <c r="GE849" s="154"/>
      <c r="GF849" s="154"/>
      <c r="GG849" s="154"/>
      <c r="GH849" s="154"/>
      <c r="GI849" s="154"/>
      <c r="GJ849" s="154"/>
      <c r="GK849" s="154"/>
      <c r="GL849" s="154"/>
      <c r="GM849" s="154"/>
      <c r="GN849" s="154"/>
      <c r="GO849" s="154"/>
      <c r="GP849" s="154"/>
      <c r="GQ849" s="154"/>
      <c r="GR849" s="154"/>
      <c r="GS849" s="154"/>
      <c r="GT849" s="154"/>
      <c r="GU849" s="154"/>
      <c r="GV849" s="154"/>
      <c r="GW849" s="154"/>
      <c r="GX849" s="154"/>
      <c r="GY849" s="154"/>
      <c r="GZ849" s="154"/>
      <c r="HA849" s="154"/>
      <c r="HB849" s="154"/>
      <c r="HC849" s="154"/>
      <c r="HD849" s="154"/>
      <c r="HE849" s="154"/>
      <c r="HF849" s="154"/>
      <c r="HG849" s="154"/>
      <c r="HH849" s="154"/>
      <c r="HI849" s="154"/>
      <c r="HJ849" s="154"/>
      <c r="HK849" s="154"/>
      <c r="HL849" s="154"/>
      <c r="HM849" s="154"/>
      <c r="HN849" s="154"/>
      <c r="HO849" s="154"/>
      <c r="HP849" s="154"/>
      <c r="HQ849" s="154"/>
      <c r="HR849" s="154"/>
      <c r="HS849" s="154"/>
      <c r="HT849" s="154"/>
      <c r="HU849" s="154"/>
      <c r="HV849" s="154"/>
      <c r="HW849" s="154"/>
      <c r="HX849" s="154"/>
      <c r="HY849" s="154"/>
      <c r="HZ849" s="154"/>
      <c r="IA849" s="154"/>
      <c r="IB849" s="154"/>
      <c r="IC849" s="154"/>
      <c r="ID849" s="154"/>
      <c r="IE849" s="154"/>
      <c r="IF849" s="154"/>
      <c r="IG849" s="154"/>
      <c r="IH849" s="154"/>
      <c r="II849" s="154"/>
      <c r="IJ849" s="154"/>
      <c r="IK849" s="154"/>
      <c r="IL849" s="154"/>
      <c r="IM849" s="154"/>
      <c r="IN849" s="154"/>
      <c r="IO849" s="154"/>
      <c r="IP849" s="154"/>
      <c r="IQ849" s="154"/>
      <c r="IR849" s="154"/>
      <c r="IS849" s="154"/>
      <c r="IT849" s="154"/>
      <c r="IU849" s="154"/>
      <c r="IV849" s="154"/>
    </row>
    <row r="850" spans="1:256" s="6" customFormat="1" ht="22" customHeight="1" x14ac:dyDescent="0.15">
      <c r="A850" s="18">
        <v>847</v>
      </c>
      <c r="B850" s="147">
        <v>2019</v>
      </c>
      <c r="C850" s="147">
        <v>4</v>
      </c>
      <c r="D850" s="147">
        <v>1</v>
      </c>
      <c r="E850" s="148" t="s">
        <v>731</v>
      </c>
      <c r="F850" s="148" t="s">
        <v>775</v>
      </c>
      <c r="G850" s="148" t="s">
        <v>1304</v>
      </c>
      <c r="H850" s="148" t="s">
        <v>1285</v>
      </c>
      <c r="I850" s="148" t="s">
        <v>42</v>
      </c>
      <c r="J850" s="148" t="s">
        <v>354</v>
      </c>
      <c r="K850" s="148" t="s">
        <v>353</v>
      </c>
      <c r="L850" s="148">
        <v>1</v>
      </c>
      <c r="M850" s="148">
        <v>8</v>
      </c>
      <c r="N850" s="148" t="s">
        <v>1305</v>
      </c>
      <c r="O850" s="148" t="s">
        <v>58</v>
      </c>
      <c r="P850" s="154"/>
      <c r="Q850" s="154"/>
      <c r="R850" s="154"/>
      <c r="S850" s="154"/>
      <c r="T850" s="154"/>
      <c r="U850" s="154"/>
      <c r="V850" s="154"/>
      <c r="W850" s="154"/>
      <c r="X850" s="154"/>
      <c r="Y850" s="154"/>
      <c r="Z850" s="154"/>
      <c r="AA850" s="154"/>
      <c r="AB850" s="154"/>
      <c r="AC850" s="154"/>
      <c r="AD850" s="154"/>
      <c r="AE850" s="154"/>
      <c r="AF850" s="154"/>
      <c r="AG850" s="154"/>
      <c r="AH850" s="154"/>
      <c r="AI850" s="154"/>
      <c r="AJ850" s="154"/>
      <c r="AK850" s="154"/>
      <c r="AL850" s="154"/>
      <c r="AM850" s="154"/>
      <c r="AN850" s="154"/>
      <c r="AO850" s="154"/>
      <c r="AP850" s="154"/>
      <c r="AQ850" s="154"/>
      <c r="AR850" s="154"/>
      <c r="AS850" s="154"/>
      <c r="AT850" s="154"/>
      <c r="AU850" s="154"/>
      <c r="AV850" s="154"/>
      <c r="AW850" s="154"/>
      <c r="AX850" s="154"/>
      <c r="AY850" s="154"/>
      <c r="AZ850" s="154"/>
      <c r="BA850" s="154"/>
      <c r="BB850" s="154"/>
      <c r="BC850" s="154"/>
      <c r="BD850" s="154"/>
      <c r="BE850" s="154"/>
      <c r="BF850" s="154"/>
      <c r="BG850" s="154"/>
      <c r="BH850" s="154"/>
      <c r="BI850" s="154"/>
      <c r="BJ850" s="154"/>
      <c r="BK850" s="154"/>
      <c r="BL850" s="154"/>
      <c r="BM850" s="154"/>
      <c r="BN850" s="154"/>
      <c r="BO850" s="154"/>
      <c r="BP850" s="154"/>
      <c r="BQ850" s="154"/>
      <c r="BR850" s="154"/>
      <c r="BS850" s="154"/>
      <c r="BT850" s="154"/>
      <c r="BU850" s="154"/>
      <c r="BV850" s="154"/>
      <c r="BW850" s="154"/>
      <c r="BX850" s="154"/>
      <c r="BY850" s="154"/>
      <c r="BZ850" s="154"/>
      <c r="CA850" s="154"/>
      <c r="CB850" s="154"/>
      <c r="CC850" s="154"/>
      <c r="CD850" s="154"/>
      <c r="CE850" s="154"/>
      <c r="CF850" s="154"/>
      <c r="CG850" s="154"/>
      <c r="CH850" s="154"/>
      <c r="CI850" s="154"/>
      <c r="CJ850" s="154"/>
      <c r="CK850" s="154"/>
      <c r="CL850" s="154"/>
      <c r="CM850" s="154"/>
      <c r="CN850" s="154"/>
      <c r="CO850" s="154"/>
      <c r="CP850" s="154"/>
      <c r="CQ850" s="154"/>
      <c r="CR850" s="154"/>
      <c r="CS850" s="154"/>
      <c r="CT850" s="154"/>
      <c r="CU850" s="154"/>
      <c r="CV850" s="154"/>
      <c r="CW850" s="154"/>
      <c r="CX850" s="154"/>
      <c r="CY850" s="154"/>
      <c r="CZ850" s="154"/>
      <c r="DA850" s="154"/>
      <c r="DB850" s="154"/>
      <c r="DC850" s="154"/>
      <c r="DD850" s="154"/>
      <c r="DE850" s="154"/>
      <c r="DF850" s="154"/>
      <c r="DG850" s="154"/>
      <c r="DH850" s="154"/>
      <c r="DI850" s="154"/>
      <c r="DJ850" s="154"/>
      <c r="DK850" s="154"/>
      <c r="DL850" s="154"/>
      <c r="DM850" s="154"/>
      <c r="DN850" s="154"/>
      <c r="DO850" s="154"/>
      <c r="DP850" s="154"/>
      <c r="DQ850" s="154"/>
      <c r="DR850" s="154"/>
      <c r="DS850" s="154"/>
      <c r="DT850" s="154"/>
      <c r="DU850" s="154"/>
      <c r="DV850" s="154"/>
      <c r="DW850" s="154"/>
      <c r="DX850" s="154"/>
      <c r="DY850" s="154"/>
      <c r="DZ850" s="154"/>
      <c r="EA850" s="154"/>
      <c r="EB850" s="154"/>
      <c r="EC850" s="154"/>
      <c r="ED850" s="154"/>
      <c r="EE850" s="154"/>
      <c r="EF850" s="154"/>
      <c r="EG850" s="154"/>
      <c r="EH850" s="154"/>
      <c r="EI850" s="154"/>
      <c r="EJ850" s="154"/>
      <c r="EK850" s="154"/>
      <c r="EL850" s="154"/>
      <c r="EM850" s="154"/>
      <c r="EN850" s="154"/>
      <c r="EO850" s="154"/>
      <c r="EP850" s="154"/>
      <c r="EQ850" s="154"/>
      <c r="ER850" s="154"/>
      <c r="ES850" s="154"/>
      <c r="ET850" s="154"/>
      <c r="EU850" s="154"/>
      <c r="EV850" s="154"/>
      <c r="EW850" s="154"/>
      <c r="EX850" s="154"/>
      <c r="EY850" s="154"/>
      <c r="EZ850" s="154"/>
      <c r="FA850" s="154"/>
      <c r="FB850" s="154"/>
      <c r="FC850" s="154"/>
      <c r="FD850" s="154"/>
      <c r="FE850" s="154"/>
      <c r="FF850" s="154"/>
      <c r="FG850" s="154"/>
      <c r="FH850" s="154"/>
      <c r="FI850" s="154"/>
      <c r="FJ850" s="154"/>
      <c r="FK850" s="154"/>
      <c r="FL850" s="154"/>
      <c r="FM850" s="154"/>
      <c r="FN850" s="154"/>
      <c r="FO850" s="154"/>
      <c r="FP850" s="154"/>
      <c r="FQ850" s="154"/>
      <c r="FR850" s="154"/>
      <c r="FS850" s="154"/>
      <c r="FT850" s="154"/>
      <c r="FU850" s="154"/>
      <c r="FV850" s="154"/>
      <c r="FW850" s="154"/>
      <c r="FX850" s="154"/>
      <c r="FY850" s="154"/>
      <c r="FZ850" s="154"/>
      <c r="GA850" s="154"/>
      <c r="GB850" s="154"/>
      <c r="GC850" s="154"/>
      <c r="GD850" s="154"/>
      <c r="GE850" s="154"/>
      <c r="GF850" s="154"/>
      <c r="GG850" s="154"/>
      <c r="GH850" s="154"/>
      <c r="GI850" s="154"/>
      <c r="GJ850" s="154"/>
      <c r="GK850" s="154"/>
      <c r="GL850" s="154"/>
      <c r="GM850" s="154"/>
      <c r="GN850" s="154"/>
      <c r="GO850" s="154"/>
      <c r="GP850" s="154"/>
      <c r="GQ850" s="154"/>
      <c r="GR850" s="154"/>
      <c r="GS850" s="154"/>
      <c r="GT850" s="154"/>
      <c r="GU850" s="154"/>
      <c r="GV850" s="154"/>
      <c r="GW850" s="154"/>
      <c r="GX850" s="154"/>
      <c r="GY850" s="154"/>
      <c r="GZ850" s="154"/>
      <c r="HA850" s="154"/>
      <c r="HB850" s="154"/>
      <c r="HC850" s="154"/>
      <c r="HD850" s="154"/>
      <c r="HE850" s="154"/>
      <c r="HF850" s="154"/>
      <c r="HG850" s="154"/>
      <c r="HH850" s="154"/>
      <c r="HI850" s="154"/>
      <c r="HJ850" s="154"/>
      <c r="HK850" s="154"/>
      <c r="HL850" s="154"/>
      <c r="HM850" s="154"/>
      <c r="HN850" s="154"/>
      <c r="HO850" s="154"/>
      <c r="HP850" s="154"/>
      <c r="HQ850" s="154"/>
      <c r="HR850" s="154"/>
      <c r="HS850" s="154"/>
      <c r="HT850" s="154"/>
      <c r="HU850" s="154"/>
      <c r="HV850" s="154"/>
      <c r="HW850" s="154"/>
      <c r="HX850" s="154"/>
      <c r="HY850" s="154"/>
      <c r="HZ850" s="154"/>
      <c r="IA850" s="154"/>
      <c r="IB850" s="154"/>
      <c r="IC850" s="154"/>
      <c r="ID850" s="154"/>
      <c r="IE850" s="154"/>
      <c r="IF850" s="154"/>
      <c r="IG850" s="154"/>
      <c r="IH850" s="154"/>
      <c r="II850" s="154"/>
      <c r="IJ850" s="154"/>
      <c r="IK850" s="154"/>
      <c r="IL850" s="154"/>
      <c r="IM850" s="154"/>
      <c r="IN850" s="154"/>
      <c r="IO850" s="154"/>
      <c r="IP850" s="154"/>
      <c r="IQ850" s="154"/>
      <c r="IR850" s="154"/>
      <c r="IS850" s="154"/>
      <c r="IT850" s="154"/>
      <c r="IU850" s="154"/>
      <c r="IV850" s="154"/>
    </row>
    <row r="851" spans="1:256" s="6" customFormat="1" ht="22" customHeight="1" x14ac:dyDescent="0.15">
      <c r="A851" s="18">
        <v>848</v>
      </c>
      <c r="B851" s="147">
        <v>2019</v>
      </c>
      <c r="C851" s="147">
        <v>4</v>
      </c>
      <c r="D851" s="147">
        <v>1</v>
      </c>
      <c r="E851" s="148" t="s">
        <v>731</v>
      </c>
      <c r="F851" s="148" t="s">
        <v>775</v>
      </c>
      <c r="G851" s="148" t="s">
        <v>1304</v>
      </c>
      <c r="H851" s="148" t="s">
        <v>1285</v>
      </c>
      <c r="I851" s="148" t="s">
        <v>42</v>
      </c>
      <c r="J851" s="148" t="s">
        <v>863</v>
      </c>
      <c r="K851" s="148" t="s">
        <v>438</v>
      </c>
      <c r="L851" s="148">
        <v>1</v>
      </c>
      <c r="M851" s="148">
        <v>12</v>
      </c>
      <c r="N851" s="148" t="s">
        <v>1305</v>
      </c>
      <c r="O851" s="148" t="s">
        <v>58</v>
      </c>
      <c r="P851" s="154"/>
      <c r="Q851" s="154"/>
      <c r="R851" s="154"/>
      <c r="S851" s="154"/>
      <c r="T851" s="154"/>
      <c r="U851" s="154"/>
      <c r="V851" s="154"/>
      <c r="W851" s="154"/>
      <c r="X851" s="154"/>
      <c r="Y851" s="154"/>
      <c r="Z851" s="154"/>
      <c r="AA851" s="154"/>
      <c r="AB851" s="154"/>
      <c r="AC851" s="154"/>
      <c r="AD851" s="154"/>
      <c r="AE851" s="154"/>
      <c r="AF851" s="154"/>
      <c r="AG851" s="154"/>
      <c r="AH851" s="154"/>
      <c r="AI851" s="154"/>
      <c r="AJ851" s="154"/>
      <c r="AK851" s="154"/>
      <c r="AL851" s="154"/>
      <c r="AM851" s="154"/>
      <c r="AN851" s="154"/>
      <c r="AO851" s="154"/>
      <c r="AP851" s="154"/>
      <c r="AQ851" s="154"/>
      <c r="AR851" s="154"/>
      <c r="AS851" s="154"/>
      <c r="AT851" s="154"/>
      <c r="AU851" s="154"/>
      <c r="AV851" s="154"/>
      <c r="AW851" s="154"/>
      <c r="AX851" s="154"/>
      <c r="AY851" s="154"/>
      <c r="AZ851" s="154"/>
      <c r="BA851" s="154"/>
      <c r="BB851" s="154"/>
      <c r="BC851" s="154"/>
      <c r="BD851" s="154"/>
      <c r="BE851" s="154"/>
      <c r="BF851" s="154"/>
      <c r="BG851" s="154"/>
      <c r="BH851" s="154"/>
      <c r="BI851" s="154"/>
      <c r="BJ851" s="154"/>
      <c r="BK851" s="154"/>
      <c r="BL851" s="154"/>
      <c r="BM851" s="154"/>
      <c r="BN851" s="154"/>
      <c r="BO851" s="154"/>
      <c r="BP851" s="154"/>
      <c r="BQ851" s="154"/>
      <c r="BR851" s="154"/>
      <c r="BS851" s="154"/>
      <c r="BT851" s="154"/>
      <c r="BU851" s="154"/>
      <c r="BV851" s="154"/>
      <c r="BW851" s="154"/>
      <c r="BX851" s="154"/>
      <c r="BY851" s="154"/>
      <c r="BZ851" s="154"/>
      <c r="CA851" s="154"/>
      <c r="CB851" s="154"/>
      <c r="CC851" s="154"/>
      <c r="CD851" s="154"/>
      <c r="CE851" s="154"/>
      <c r="CF851" s="154"/>
      <c r="CG851" s="154"/>
      <c r="CH851" s="154"/>
      <c r="CI851" s="154"/>
      <c r="CJ851" s="154"/>
      <c r="CK851" s="154"/>
      <c r="CL851" s="154"/>
      <c r="CM851" s="154"/>
      <c r="CN851" s="154"/>
      <c r="CO851" s="154"/>
      <c r="CP851" s="154"/>
      <c r="CQ851" s="154"/>
      <c r="CR851" s="154"/>
      <c r="CS851" s="154"/>
      <c r="CT851" s="154"/>
      <c r="CU851" s="154"/>
      <c r="CV851" s="154"/>
      <c r="CW851" s="154"/>
      <c r="CX851" s="154"/>
      <c r="CY851" s="154"/>
      <c r="CZ851" s="154"/>
      <c r="DA851" s="154"/>
      <c r="DB851" s="154"/>
      <c r="DC851" s="154"/>
      <c r="DD851" s="154"/>
      <c r="DE851" s="154"/>
      <c r="DF851" s="154"/>
      <c r="DG851" s="154"/>
      <c r="DH851" s="154"/>
      <c r="DI851" s="154"/>
      <c r="DJ851" s="154"/>
      <c r="DK851" s="154"/>
      <c r="DL851" s="154"/>
      <c r="DM851" s="154"/>
      <c r="DN851" s="154"/>
      <c r="DO851" s="154"/>
      <c r="DP851" s="154"/>
      <c r="DQ851" s="154"/>
      <c r="DR851" s="154"/>
      <c r="DS851" s="154"/>
      <c r="DT851" s="154"/>
      <c r="DU851" s="154"/>
      <c r="DV851" s="154"/>
      <c r="DW851" s="154"/>
      <c r="DX851" s="154"/>
      <c r="DY851" s="154"/>
      <c r="DZ851" s="154"/>
      <c r="EA851" s="154"/>
      <c r="EB851" s="154"/>
      <c r="EC851" s="154"/>
      <c r="ED851" s="154"/>
      <c r="EE851" s="154"/>
      <c r="EF851" s="154"/>
      <c r="EG851" s="154"/>
      <c r="EH851" s="154"/>
      <c r="EI851" s="154"/>
      <c r="EJ851" s="154"/>
      <c r="EK851" s="154"/>
      <c r="EL851" s="154"/>
      <c r="EM851" s="154"/>
      <c r="EN851" s="154"/>
      <c r="EO851" s="154"/>
      <c r="EP851" s="154"/>
      <c r="EQ851" s="154"/>
      <c r="ER851" s="154"/>
      <c r="ES851" s="154"/>
      <c r="ET851" s="154"/>
      <c r="EU851" s="154"/>
      <c r="EV851" s="154"/>
      <c r="EW851" s="154"/>
      <c r="EX851" s="154"/>
      <c r="EY851" s="154"/>
      <c r="EZ851" s="154"/>
      <c r="FA851" s="154"/>
      <c r="FB851" s="154"/>
      <c r="FC851" s="154"/>
      <c r="FD851" s="154"/>
      <c r="FE851" s="154"/>
      <c r="FF851" s="154"/>
      <c r="FG851" s="154"/>
      <c r="FH851" s="154"/>
      <c r="FI851" s="154"/>
      <c r="FJ851" s="154"/>
      <c r="FK851" s="154"/>
      <c r="FL851" s="154"/>
      <c r="FM851" s="154"/>
      <c r="FN851" s="154"/>
      <c r="FO851" s="154"/>
      <c r="FP851" s="154"/>
      <c r="FQ851" s="154"/>
      <c r="FR851" s="154"/>
      <c r="FS851" s="154"/>
      <c r="FT851" s="154"/>
      <c r="FU851" s="154"/>
      <c r="FV851" s="154"/>
      <c r="FW851" s="154"/>
      <c r="FX851" s="154"/>
      <c r="FY851" s="154"/>
      <c r="FZ851" s="154"/>
      <c r="GA851" s="154"/>
      <c r="GB851" s="154"/>
      <c r="GC851" s="154"/>
      <c r="GD851" s="154"/>
      <c r="GE851" s="154"/>
      <c r="GF851" s="154"/>
      <c r="GG851" s="154"/>
      <c r="GH851" s="154"/>
      <c r="GI851" s="154"/>
      <c r="GJ851" s="154"/>
      <c r="GK851" s="154"/>
      <c r="GL851" s="154"/>
      <c r="GM851" s="154"/>
      <c r="GN851" s="154"/>
      <c r="GO851" s="154"/>
      <c r="GP851" s="154"/>
      <c r="GQ851" s="154"/>
      <c r="GR851" s="154"/>
      <c r="GS851" s="154"/>
      <c r="GT851" s="154"/>
      <c r="GU851" s="154"/>
      <c r="GV851" s="154"/>
      <c r="GW851" s="154"/>
      <c r="GX851" s="154"/>
      <c r="GY851" s="154"/>
      <c r="GZ851" s="154"/>
      <c r="HA851" s="154"/>
      <c r="HB851" s="154"/>
      <c r="HC851" s="154"/>
      <c r="HD851" s="154"/>
      <c r="HE851" s="154"/>
      <c r="HF851" s="154"/>
      <c r="HG851" s="154"/>
      <c r="HH851" s="154"/>
      <c r="HI851" s="154"/>
      <c r="HJ851" s="154"/>
      <c r="HK851" s="154"/>
      <c r="HL851" s="154"/>
      <c r="HM851" s="154"/>
      <c r="HN851" s="154"/>
      <c r="HO851" s="154"/>
      <c r="HP851" s="154"/>
      <c r="HQ851" s="154"/>
      <c r="HR851" s="154"/>
      <c r="HS851" s="154"/>
      <c r="HT851" s="154"/>
      <c r="HU851" s="154"/>
      <c r="HV851" s="154"/>
      <c r="HW851" s="154"/>
      <c r="HX851" s="154"/>
      <c r="HY851" s="154"/>
      <c r="HZ851" s="154"/>
      <c r="IA851" s="154"/>
      <c r="IB851" s="154"/>
      <c r="IC851" s="154"/>
      <c r="ID851" s="154"/>
      <c r="IE851" s="154"/>
      <c r="IF851" s="154"/>
      <c r="IG851" s="154"/>
      <c r="IH851" s="154"/>
      <c r="II851" s="154"/>
      <c r="IJ851" s="154"/>
      <c r="IK851" s="154"/>
      <c r="IL851" s="154"/>
      <c r="IM851" s="154"/>
      <c r="IN851" s="154"/>
      <c r="IO851" s="154"/>
      <c r="IP851" s="154"/>
      <c r="IQ851" s="154"/>
      <c r="IR851" s="154"/>
      <c r="IS851" s="154"/>
      <c r="IT851" s="154"/>
      <c r="IU851" s="154"/>
      <c r="IV851" s="154"/>
    </row>
    <row r="852" spans="1:256" s="6" customFormat="1" ht="22" customHeight="1" x14ac:dyDescent="0.15">
      <c r="A852" s="18">
        <v>849</v>
      </c>
      <c r="B852" s="147">
        <v>2019</v>
      </c>
      <c r="C852" s="147">
        <v>4</v>
      </c>
      <c r="D852" s="147">
        <v>1</v>
      </c>
      <c r="E852" s="148" t="s">
        <v>731</v>
      </c>
      <c r="F852" s="148" t="s">
        <v>775</v>
      </c>
      <c r="G852" s="148" t="s">
        <v>1304</v>
      </c>
      <c r="H852" s="148" t="s">
        <v>1285</v>
      </c>
      <c r="I852" s="148" t="s">
        <v>806</v>
      </c>
      <c r="J852" s="148" t="s">
        <v>348</v>
      </c>
      <c r="K852" s="148" t="s">
        <v>347</v>
      </c>
      <c r="L852" s="148">
        <v>1</v>
      </c>
      <c r="M852" s="148">
        <v>14</v>
      </c>
      <c r="N852" s="148" t="s">
        <v>1306</v>
      </c>
      <c r="O852" s="148" t="s">
        <v>58</v>
      </c>
      <c r="P852" s="154"/>
      <c r="Q852" s="154"/>
      <c r="R852" s="154"/>
      <c r="S852" s="154"/>
      <c r="T852" s="154"/>
      <c r="U852" s="154"/>
      <c r="V852" s="154"/>
      <c r="W852" s="154"/>
      <c r="X852" s="154"/>
      <c r="Y852" s="154"/>
      <c r="Z852" s="154"/>
      <c r="AA852" s="154"/>
      <c r="AB852" s="154"/>
      <c r="AC852" s="154"/>
      <c r="AD852" s="154"/>
      <c r="AE852" s="154"/>
      <c r="AF852" s="154"/>
      <c r="AG852" s="154"/>
      <c r="AH852" s="154"/>
      <c r="AI852" s="154"/>
      <c r="AJ852" s="154"/>
      <c r="AK852" s="154"/>
      <c r="AL852" s="154"/>
      <c r="AM852" s="154"/>
      <c r="AN852" s="154"/>
      <c r="AO852" s="154"/>
      <c r="AP852" s="154"/>
      <c r="AQ852" s="154"/>
      <c r="AR852" s="154"/>
      <c r="AS852" s="154"/>
      <c r="AT852" s="154"/>
      <c r="AU852" s="154"/>
      <c r="AV852" s="154"/>
      <c r="AW852" s="154"/>
      <c r="AX852" s="154"/>
      <c r="AY852" s="154"/>
      <c r="AZ852" s="154"/>
      <c r="BA852" s="154"/>
      <c r="BB852" s="154"/>
      <c r="BC852" s="154"/>
      <c r="BD852" s="154"/>
      <c r="BE852" s="154"/>
      <c r="BF852" s="154"/>
      <c r="BG852" s="154"/>
      <c r="BH852" s="154"/>
      <c r="BI852" s="154"/>
      <c r="BJ852" s="154"/>
      <c r="BK852" s="154"/>
      <c r="BL852" s="154"/>
      <c r="BM852" s="154"/>
      <c r="BN852" s="154"/>
      <c r="BO852" s="154"/>
      <c r="BP852" s="154"/>
      <c r="BQ852" s="154"/>
      <c r="BR852" s="154"/>
      <c r="BS852" s="154"/>
      <c r="BT852" s="154"/>
      <c r="BU852" s="154"/>
      <c r="BV852" s="154"/>
      <c r="BW852" s="154"/>
      <c r="BX852" s="154"/>
      <c r="BY852" s="154"/>
      <c r="BZ852" s="154"/>
      <c r="CA852" s="154"/>
      <c r="CB852" s="154"/>
      <c r="CC852" s="154"/>
      <c r="CD852" s="154"/>
      <c r="CE852" s="154"/>
      <c r="CF852" s="154"/>
      <c r="CG852" s="154"/>
      <c r="CH852" s="154"/>
      <c r="CI852" s="154"/>
      <c r="CJ852" s="154"/>
      <c r="CK852" s="154"/>
      <c r="CL852" s="154"/>
      <c r="CM852" s="154"/>
      <c r="CN852" s="154"/>
      <c r="CO852" s="154"/>
      <c r="CP852" s="154"/>
      <c r="CQ852" s="154"/>
      <c r="CR852" s="154"/>
      <c r="CS852" s="154"/>
      <c r="CT852" s="154"/>
      <c r="CU852" s="154"/>
      <c r="CV852" s="154"/>
      <c r="CW852" s="154"/>
      <c r="CX852" s="154"/>
      <c r="CY852" s="154"/>
      <c r="CZ852" s="154"/>
      <c r="DA852" s="154"/>
      <c r="DB852" s="154"/>
      <c r="DC852" s="154"/>
      <c r="DD852" s="154"/>
      <c r="DE852" s="154"/>
      <c r="DF852" s="154"/>
      <c r="DG852" s="154"/>
      <c r="DH852" s="154"/>
      <c r="DI852" s="154"/>
      <c r="DJ852" s="154"/>
      <c r="DK852" s="154"/>
      <c r="DL852" s="154"/>
      <c r="DM852" s="154"/>
      <c r="DN852" s="154"/>
      <c r="DO852" s="154"/>
      <c r="DP852" s="154"/>
      <c r="DQ852" s="154"/>
      <c r="DR852" s="154"/>
      <c r="DS852" s="154"/>
      <c r="DT852" s="154"/>
      <c r="DU852" s="154"/>
      <c r="DV852" s="154"/>
      <c r="DW852" s="154"/>
      <c r="DX852" s="154"/>
      <c r="DY852" s="154"/>
      <c r="DZ852" s="154"/>
      <c r="EA852" s="154"/>
      <c r="EB852" s="154"/>
      <c r="EC852" s="154"/>
      <c r="ED852" s="154"/>
      <c r="EE852" s="154"/>
      <c r="EF852" s="154"/>
      <c r="EG852" s="154"/>
      <c r="EH852" s="154"/>
      <c r="EI852" s="154"/>
      <c r="EJ852" s="154"/>
      <c r="EK852" s="154"/>
      <c r="EL852" s="154"/>
      <c r="EM852" s="154"/>
      <c r="EN852" s="154"/>
      <c r="EO852" s="154"/>
      <c r="EP852" s="154"/>
      <c r="EQ852" s="154"/>
      <c r="ER852" s="154"/>
      <c r="ES852" s="154"/>
      <c r="ET852" s="154"/>
      <c r="EU852" s="154"/>
      <c r="EV852" s="154"/>
      <c r="EW852" s="154"/>
      <c r="EX852" s="154"/>
      <c r="EY852" s="154"/>
      <c r="EZ852" s="154"/>
      <c r="FA852" s="154"/>
      <c r="FB852" s="154"/>
      <c r="FC852" s="154"/>
      <c r="FD852" s="154"/>
      <c r="FE852" s="154"/>
      <c r="FF852" s="154"/>
      <c r="FG852" s="154"/>
      <c r="FH852" s="154"/>
      <c r="FI852" s="154"/>
      <c r="FJ852" s="154"/>
      <c r="FK852" s="154"/>
      <c r="FL852" s="154"/>
      <c r="FM852" s="154"/>
      <c r="FN852" s="154"/>
      <c r="FO852" s="154"/>
      <c r="FP852" s="154"/>
      <c r="FQ852" s="154"/>
      <c r="FR852" s="154"/>
      <c r="FS852" s="154"/>
      <c r="FT852" s="154"/>
      <c r="FU852" s="154"/>
      <c r="FV852" s="154"/>
      <c r="FW852" s="154"/>
      <c r="FX852" s="154"/>
      <c r="FY852" s="154"/>
      <c r="FZ852" s="154"/>
      <c r="GA852" s="154"/>
      <c r="GB852" s="154"/>
      <c r="GC852" s="154"/>
      <c r="GD852" s="154"/>
      <c r="GE852" s="154"/>
      <c r="GF852" s="154"/>
      <c r="GG852" s="154"/>
      <c r="GH852" s="154"/>
      <c r="GI852" s="154"/>
      <c r="GJ852" s="154"/>
      <c r="GK852" s="154"/>
      <c r="GL852" s="154"/>
      <c r="GM852" s="154"/>
      <c r="GN852" s="154"/>
      <c r="GO852" s="154"/>
      <c r="GP852" s="154"/>
      <c r="GQ852" s="154"/>
      <c r="GR852" s="154"/>
      <c r="GS852" s="154"/>
      <c r="GT852" s="154"/>
      <c r="GU852" s="154"/>
      <c r="GV852" s="154"/>
      <c r="GW852" s="154"/>
      <c r="GX852" s="154"/>
      <c r="GY852" s="154"/>
      <c r="GZ852" s="154"/>
      <c r="HA852" s="154"/>
      <c r="HB852" s="154"/>
      <c r="HC852" s="154"/>
      <c r="HD852" s="154"/>
      <c r="HE852" s="154"/>
      <c r="HF852" s="154"/>
      <c r="HG852" s="154"/>
      <c r="HH852" s="154"/>
      <c r="HI852" s="154"/>
      <c r="HJ852" s="154"/>
      <c r="HK852" s="154"/>
      <c r="HL852" s="154"/>
      <c r="HM852" s="154"/>
      <c r="HN852" s="154"/>
      <c r="HO852" s="154"/>
      <c r="HP852" s="154"/>
      <c r="HQ852" s="154"/>
      <c r="HR852" s="154"/>
      <c r="HS852" s="154"/>
      <c r="HT852" s="154"/>
      <c r="HU852" s="154"/>
      <c r="HV852" s="154"/>
      <c r="HW852" s="154"/>
      <c r="HX852" s="154"/>
      <c r="HY852" s="154"/>
      <c r="HZ852" s="154"/>
      <c r="IA852" s="154"/>
      <c r="IB852" s="154"/>
      <c r="IC852" s="154"/>
      <c r="ID852" s="154"/>
      <c r="IE852" s="154"/>
      <c r="IF852" s="154"/>
      <c r="IG852" s="154"/>
      <c r="IH852" s="154"/>
      <c r="II852" s="154"/>
      <c r="IJ852" s="154"/>
      <c r="IK852" s="154"/>
      <c r="IL852" s="154"/>
      <c r="IM852" s="154"/>
      <c r="IN852" s="154"/>
      <c r="IO852" s="154"/>
      <c r="IP852" s="154"/>
      <c r="IQ852" s="154"/>
      <c r="IR852" s="154"/>
      <c r="IS852" s="154"/>
      <c r="IT852" s="154"/>
      <c r="IU852" s="154"/>
      <c r="IV852" s="154"/>
    </row>
    <row r="853" spans="1:256" s="6" customFormat="1" ht="22" customHeight="1" x14ac:dyDescent="0.15">
      <c r="A853" s="18">
        <v>850</v>
      </c>
      <c r="B853" s="147">
        <v>2019</v>
      </c>
      <c r="C853" s="147">
        <v>4</v>
      </c>
      <c r="D853" s="147">
        <v>1</v>
      </c>
      <c r="E853" s="148" t="s">
        <v>731</v>
      </c>
      <c r="F853" s="148" t="s">
        <v>775</v>
      </c>
      <c r="G853" s="148" t="s">
        <v>1304</v>
      </c>
      <c r="H853" s="148" t="s">
        <v>1285</v>
      </c>
      <c r="I853" s="148" t="s">
        <v>806</v>
      </c>
      <c r="J853" s="148" t="s">
        <v>348</v>
      </c>
      <c r="K853" s="148" t="s">
        <v>983</v>
      </c>
      <c r="L853" s="148">
        <v>1</v>
      </c>
      <c r="M853" s="148">
        <v>10</v>
      </c>
      <c r="N853" s="148" t="s">
        <v>1306</v>
      </c>
      <c r="O853" s="148" t="s">
        <v>58</v>
      </c>
      <c r="P853" s="154"/>
      <c r="Q853" s="154"/>
      <c r="R853" s="154"/>
      <c r="S853" s="154"/>
      <c r="T853" s="154"/>
      <c r="U853" s="154"/>
      <c r="V853" s="154"/>
      <c r="W853" s="154"/>
      <c r="X853" s="154"/>
      <c r="Y853" s="154"/>
      <c r="Z853" s="154"/>
      <c r="AA853" s="154"/>
      <c r="AB853" s="154"/>
      <c r="AC853" s="154"/>
      <c r="AD853" s="154"/>
      <c r="AE853" s="154"/>
      <c r="AF853" s="154"/>
      <c r="AG853" s="154"/>
      <c r="AH853" s="154"/>
      <c r="AI853" s="154"/>
      <c r="AJ853" s="154"/>
      <c r="AK853" s="154"/>
      <c r="AL853" s="154"/>
      <c r="AM853" s="154"/>
      <c r="AN853" s="154"/>
      <c r="AO853" s="154"/>
      <c r="AP853" s="154"/>
      <c r="AQ853" s="154"/>
      <c r="AR853" s="154"/>
      <c r="AS853" s="154"/>
      <c r="AT853" s="154"/>
      <c r="AU853" s="154"/>
      <c r="AV853" s="154"/>
      <c r="AW853" s="154"/>
      <c r="AX853" s="154"/>
      <c r="AY853" s="154"/>
      <c r="AZ853" s="154"/>
      <c r="BA853" s="154"/>
      <c r="BB853" s="154"/>
      <c r="BC853" s="154"/>
      <c r="BD853" s="154"/>
      <c r="BE853" s="154"/>
      <c r="BF853" s="154"/>
      <c r="BG853" s="154"/>
      <c r="BH853" s="154"/>
      <c r="BI853" s="154"/>
      <c r="BJ853" s="154"/>
      <c r="BK853" s="154"/>
      <c r="BL853" s="154"/>
      <c r="BM853" s="154"/>
      <c r="BN853" s="154"/>
      <c r="BO853" s="154"/>
      <c r="BP853" s="154"/>
      <c r="BQ853" s="154"/>
      <c r="BR853" s="154"/>
      <c r="BS853" s="154"/>
      <c r="BT853" s="154"/>
      <c r="BU853" s="154"/>
      <c r="BV853" s="154"/>
      <c r="BW853" s="154"/>
      <c r="BX853" s="154"/>
      <c r="BY853" s="154"/>
      <c r="BZ853" s="154"/>
      <c r="CA853" s="154"/>
      <c r="CB853" s="154"/>
      <c r="CC853" s="154"/>
      <c r="CD853" s="154"/>
      <c r="CE853" s="154"/>
      <c r="CF853" s="154"/>
      <c r="CG853" s="154"/>
      <c r="CH853" s="154"/>
      <c r="CI853" s="154"/>
      <c r="CJ853" s="154"/>
      <c r="CK853" s="154"/>
      <c r="CL853" s="154"/>
      <c r="CM853" s="154"/>
      <c r="CN853" s="154"/>
      <c r="CO853" s="154"/>
      <c r="CP853" s="154"/>
      <c r="CQ853" s="154"/>
      <c r="CR853" s="154"/>
      <c r="CS853" s="154"/>
      <c r="CT853" s="154"/>
      <c r="CU853" s="154"/>
      <c r="CV853" s="154"/>
      <c r="CW853" s="154"/>
      <c r="CX853" s="154"/>
      <c r="CY853" s="154"/>
      <c r="CZ853" s="154"/>
      <c r="DA853" s="154"/>
      <c r="DB853" s="154"/>
      <c r="DC853" s="154"/>
      <c r="DD853" s="154"/>
      <c r="DE853" s="154"/>
      <c r="DF853" s="154"/>
      <c r="DG853" s="154"/>
      <c r="DH853" s="154"/>
      <c r="DI853" s="154"/>
      <c r="DJ853" s="154"/>
      <c r="DK853" s="154"/>
      <c r="DL853" s="154"/>
      <c r="DM853" s="154"/>
      <c r="DN853" s="154"/>
      <c r="DO853" s="154"/>
      <c r="DP853" s="154"/>
      <c r="DQ853" s="154"/>
      <c r="DR853" s="154"/>
      <c r="DS853" s="154"/>
      <c r="DT853" s="154"/>
      <c r="DU853" s="154"/>
      <c r="DV853" s="154"/>
      <c r="DW853" s="154"/>
      <c r="DX853" s="154"/>
      <c r="DY853" s="154"/>
      <c r="DZ853" s="154"/>
      <c r="EA853" s="154"/>
      <c r="EB853" s="154"/>
      <c r="EC853" s="154"/>
      <c r="ED853" s="154"/>
      <c r="EE853" s="154"/>
      <c r="EF853" s="154"/>
      <c r="EG853" s="154"/>
      <c r="EH853" s="154"/>
      <c r="EI853" s="154"/>
      <c r="EJ853" s="154"/>
      <c r="EK853" s="154"/>
      <c r="EL853" s="154"/>
      <c r="EM853" s="154"/>
      <c r="EN853" s="154"/>
      <c r="EO853" s="154"/>
      <c r="EP853" s="154"/>
      <c r="EQ853" s="154"/>
      <c r="ER853" s="154"/>
      <c r="ES853" s="154"/>
      <c r="ET853" s="154"/>
      <c r="EU853" s="154"/>
      <c r="EV853" s="154"/>
      <c r="EW853" s="154"/>
      <c r="EX853" s="154"/>
      <c r="EY853" s="154"/>
      <c r="EZ853" s="154"/>
      <c r="FA853" s="154"/>
      <c r="FB853" s="154"/>
      <c r="FC853" s="154"/>
      <c r="FD853" s="154"/>
      <c r="FE853" s="154"/>
      <c r="FF853" s="154"/>
      <c r="FG853" s="154"/>
      <c r="FH853" s="154"/>
      <c r="FI853" s="154"/>
      <c r="FJ853" s="154"/>
      <c r="FK853" s="154"/>
      <c r="FL853" s="154"/>
      <c r="FM853" s="154"/>
      <c r="FN853" s="154"/>
      <c r="FO853" s="154"/>
      <c r="FP853" s="154"/>
      <c r="FQ853" s="154"/>
      <c r="FR853" s="154"/>
      <c r="FS853" s="154"/>
      <c r="FT853" s="154"/>
      <c r="FU853" s="154"/>
      <c r="FV853" s="154"/>
      <c r="FW853" s="154"/>
      <c r="FX853" s="154"/>
      <c r="FY853" s="154"/>
      <c r="FZ853" s="154"/>
      <c r="GA853" s="154"/>
      <c r="GB853" s="154"/>
      <c r="GC853" s="154"/>
      <c r="GD853" s="154"/>
      <c r="GE853" s="154"/>
      <c r="GF853" s="154"/>
      <c r="GG853" s="154"/>
      <c r="GH853" s="154"/>
      <c r="GI853" s="154"/>
      <c r="GJ853" s="154"/>
      <c r="GK853" s="154"/>
      <c r="GL853" s="154"/>
      <c r="GM853" s="154"/>
      <c r="GN853" s="154"/>
      <c r="GO853" s="154"/>
      <c r="GP853" s="154"/>
      <c r="GQ853" s="154"/>
      <c r="GR853" s="154"/>
      <c r="GS853" s="154"/>
      <c r="GT853" s="154"/>
      <c r="GU853" s="154"/>
      <c r="GV853" s="154"/>
      <c r="GW853" s="154"/>
      <c r="GX853" s="154"/>
      <c r="GY853" s="154"/>
      <c r="GZ853" s="154"/>
      <c r="HA853" s="154"/>
      <c r="HB853" s="154"/>
      <c r="HC853" s="154"/>
      <c r="HD853" s="154"/>
      <c r="HE853" s="154"/>
      <c r="HF853" s="154"/>
      <c r="HG853" s="154"/>
      <c r="HH853" s="154"/>
      <c r="HI853" s="154"/>
      <c r="HJ853" s="154"/>
      <c r="HK853" s="154"/>
      <c r="HL853" s="154"/>
      <c r="HM853" s="154"/>
      <c r="HN853" s="154"/>
      <c r="HO853" s="154"/>
      <c r="HP853" s="154"/>
      <c r="HQ853" s="154"/>
      <c r="HR853" s="154"/>
      <c r="HS853" s="154"/>
      <c r="HT853" s="154"/>
      <c r="HU853" s="154"/>
      <c r="HV853" s="154"/>
      <c r="HW853" s="154"/>
      <c r="HX853" s="154"/>
      <c r="HY853" s="154"/>
      <c r="HZ853" s="154"/>
      <c r="IA853" s="154"/>
      <c r="IB853" s="154"/>
      <c r="IC853" s="154"/>
      <c r="ID853" s="154"/>
      <c r="IE853" s="154"/>
      <c r="IF853" s="154"/>
      <c r="IG853" s="154"/>
      <c r="IH853" s="154"/>
      <c r="II853" s="154"/>
      <c r="IJ853" s="154"/>
      <c r="IK853" s="154"/>
      <c r="IL853" s="154"/>
      <c r="IM853" s="154"/>
      <c r="IN853" s="154"/>
      <c r="IO853" s="154"/>
      <c r="IP853" s="154"/>
      <c r="IQ853" s="154"/>
      <c r="IR853" s="154"/>
      <c r="IS853" s="154"/>
      <c r="IT853" s="154"/>
      <c r="IU853" s="154"/>
      <c r="IV853" s="154"/>
    </row>
    <row r="854" spans="1:256" s="6" customFormat="1" ht="22" customHeight="1" x14ac:dyDescent="0.15">
      <c r="A854" s="18">
        <v>851</v>
      </c>
      <c r="B854" s="147">
        <v>2019</v>
      </c>
      <c r="C854" s="147">
        <v>4</v>
      </c>
      <c r="D854" s="147">
        <v>1</v>
      </c>
      <c r="E854" s="148" t="s">
        <v>731</v>
      </c>
      <c r="F854" s="148" t="s">
        <v>775</v>
      </c>
      <c r="G854" s="148" t="s">
        <v>1304</v>
      </c>
      <c r="H854" s="148" t="s">
        <v>1285</v>
      </c>
      <c r="I854" s="148" t="s">
        <v>806</v>
      </c>
      <c r="J854" s="147" t="s">
        <v>818</v>
      </c>
      <c r="K854" s="147" t="s">
        <v>809</v>
      </c>
      <c r="L854" s="148">
        <v>1</v>
      </c>
      <c r="M854" s="148">
        <v>5</v>
      </c>
      <c r="N854" s="148" t="s">
        <v>1306</v>
      </c>
      <c r="O854" s="148" t="s">
        <v>58</v>
      </c>
      <c r="P854" s="154"/>
      <c r="Q854" s="154"/>
      <c r="R854" s="154"/>
      <c r="S854" s="154"/>
      <c r="T854" s="154"/>
      <c r="U854" s="154"/>
      <c r="V854" s="154"/>
      <c r="W854" s="154"/>
      <c r="X854" s="154"/>
      <c r="Y854" s="154"/>
      <c r="Z854" s="154"/>
      <c r="AA854" s="154"/>
      <c r="AB854" s="154"/>
      <c r="AC854" s="154"/>
      <c r="AD854" s="154"/>
      <c r="AE854" s="154"/>
      <c r="AF854" s="154"/>
      <c r="AG854" s="154"/>
      <c r="AH854" s="154"/>
      <c r="AI854" s="154"/>
      <c r="AJ854" s="154"/>
      <c r="AK854" s="154"/>
      <c r="AL854" s="154"/>
      <c r="AM854" s="154"/>
      <c r="AN854" s="154"/>
      <c r="AO854" s="154"/>
      <c r="AP854" s="154"/>
      <c r="AQ854" s="154"/>
      <c r="AR854" s="154"/>
      <c r="AS854" s="154"/>
      <c r="AT854" s="154"/>
      <c r="AU854" s="154"/>
      <c r="AV854" s="154"/>
      <c r="AW854" s="154"/>
      <c r="AX854" s="154"/>
      <c r="AY854" s="154"/>
      <c r="AZ854" s="154"/>
      <c r="BA854" s="154"/>
      <c r="BB854" s="154"/>
      <c r="BC854" s="154"/>
      <c r="BD854" s="154"/>
      <c r="BE854" s="154"/>
      <c r="BF854" s="154"/>
      <c r="BG854" s="154"/>
      <c r="BH854" s="154"/>
      <c r="BI854" s="154"/>
      <c r="BJ854" s="154"/>
      <c r="BK854" s="154"/>
      <c r="BL854" s="154"/>
      <c r="BM854" s="154"/>
      <c r="BN854" s="154"/>
      <c r="BO854" s="154"/>
      <c r="BP854" s="154"/>
      <c r="BQ854" s="154"/>
      <c r="BR854" s="154"/>
      <c r="BS854" s="154"/>
      <c r="BT854" s="154"/>
      <c r="BU854" s="154"/>
      <c r="BV854" s="154"/>
      <c r="BW854" s="154"/>
      <c r="BX854" s="154"/>
      <c r="BY854" s="154"/>
      <c r="BZ854" s="154"/>
      <c r="CA854" s="154"/>
      <c r="CB854" s="154"/>
      <c r="CC854" s="154"/>
      <c r="CD854" s="154"/>
      <c r="CE854" s="154"/>
      <c r="CF854" s="154"/>
      <c r="CG854" s="154"/>
      <c r="CH854" s="154"/>
      <c r="CI854" s="154"/>
      <c r="CJ854" s="154"/>
      <c r="CK854" s="154"/>
      <c r="CL854" s="154"/>
      <c r="CM854" s="154"/>
      <c r="CN854" s="154"/>
      <c r="CO854" s="154"/>
      <c r="CP854" s="154"/>
      <c r="CQ854" s="154"/>
      <c r="CR854" s="154"/>
      <c r="CS854" s="154"/>
      <c r="CT854" s="154"/>
      <c r="CU854" s="154"/>
      <c r="CV854" s="154"/>
      <c r="CW854" s="154"/>
      <c r="CX854" s="154"/>
      <c r="CY854" s="154"/>
      <c r="CZ854" s="154"/>
      <c r="DA854" s="154"/>
      <c r="DB854" s="154"/>
      <c r="DC854" s="154"/>
      <c r="DD854" s="154"/>
      <c r="DE854" s="154"/>
      <c r="DF854" s="154"/>
      <c r="DG854" s="154"/>
      <c r="DH854" s="154"/>
      <c r="DI854" s="154"/>
      <c r="DJ854" s="154"/>
      <c r="DK854" s="154"/>
      <c r="DL854" s="154"/>
      <c r="DM854" s="154"/>
      <c r="DN854" s="154"/>
      <c r="DO854" s="154"/>
      <c r="DP854" s="154"/>
      <c r="DQ854" s="154"/>
      <c r="DR854" s="154"/>
      <c r="DS854" s="154"/>
      <c r="DT854" s="154"/>
      <c r="DU854" s="154"/>
      <c r="DV854" s="154"/>
      <c r="DW854" s="154"/>
      <c r="DX854" s="154"/>
      <c r="DY854" s="154"/>
      <c r="DZ854" s="154"/>
      <c r="EA854" s="154"/>
      <c r="EB854" s="154"/>
      <c r="EC854" s="154"/>
      <c r="ED854" s="154"/>
      <c r="EE854" s="154"/>
      <c r="EF854" s="154"/>
      <c r="EG854" s="154"/>
      <c r="EH854" s="154"/>
      <c r="EI854" s="154"/>
      <c r="EJ854" s="154"/>
      <c r="EK854" s="154"/>
      <c r="EL854" s="154"/>
      <c r="EM854" s="154"/>
      <c r="EN854" s="154"/>
      <c r="EO854" s="154"/>
      <c r="EP854" s="154"/>
      <c r="EQ854" s="154"/>
      <c r="ER854" s="154"/>
      <c r="ES854" s="154"/>
      <c r="ET854" s="154"/>
      <c r="EU854" s="154"/>
      <c r="EV854" s="154"/>
      <c r="EW854" s="154"/>
      <c r="EX854" s="154"/>
      <c r="EY854" s="154"/>
      <c r="EZ854" s="154"/>
      <c r="FA854" s="154"/>
      <c r="FB854" s="154"/>
      <c r="FC854" s="154"/>
      <c r="FD854" s="154"/>
      <c r="FE854" s="154"/>
      <c r="FF854" s="154"/>
      <c r="FG854" s="154"/>
      <c r="FH854" s="154"/>
      <c r="FI854" s="154"/>
      <c r="FJ854" s="154"/>
      <c r="FK854" s="154"/>
      <c r="FL854" s="154"/>
      <c r="FM854" s="154"/>
      <c r="FN854" s="154"/>
      <c r="FO854" s="154"/>
      <c r="FP854" s="154"/>
      <c r="FQ854" s="154"/>
      <c r="FR854" s="154"/>
      <c r="FS854" s="154"/>
      <c r="FT854" s="154"/>
      <c r="FU854" s="154"/>
      <c r="FV854" s="154"/>
      <c r="FW854" s="154"/>
      <c r="FX854" s="154"/>
      <c r="FY854" s="154"/>
      <c r="FZ854" s="154"/>
      <c r="GA854" s="154"/>
      <c r="GB854" s="154"/>
      <c r="GC854" s="154"/>
      <c r="GD854" s="154"/>
      <c r="GE854" s="154"/>
      <c r="GF854" s="154"/>
      <c r="GG854" s="154"/>
      <c r="GH854" s="154"/>
      <c r="GI854" s="154"/>
      <c r="GJ854" s="154"/>
      <c r="GK854" s="154"/>
      <c r="GL854" s="154"/>
      <c r="GM854" s="154"/>
      <c r="GN854" s="154"/>
      <c r="GO854" s="154"/>
      <c r="GP854" s="154"/>
      <c r="GQ854" s="154"/>
      <c r="GR854" s="154"/>
      <c r="GS854" s="154"/>
      <c r="GT854" s="154"/>
      <c r="GU854" s="154"/>
      <c r="GV854" s="154"/>
      <c r="GW854" s="154"/>
      <c r="GX854" s="154"/>
      <c r="GY854" s="154"/>
      <c r="GZ854" s="154"/>
      <c r="HA854" s="154"/>
      <c r="HB854" s="154"/>
      <c r="HC854" s="154"/>
      <c r="HD854" s="154"/>
      <c r="HE854" s="154"/>
      <c r="HF854" s="154"/>
      <c r="HG854" s="154"/>
      <c r="HH854" s="154"/>
      <c r="HI854" s="154"/>
      <c r="HJ854" s="154"/>
      <c r="HK854" s="154"/>
      <c r="HL854" s="154"/>
      <c r="HM854" s="154"/>
      <c r="HN854" s="154"/>
      <c r="HO854" s="154"/>
      <c r="HP854" s="154"/>
      <c r="HQ854" s="154"/>
      <c r="HR854" s="154"/>
      <c r="HS854" s="154"/>
      <c r="HT854" s="154"/>
      <c r="HU854" s="154"/>
      <c r="HV854" s="154"/>
      <c r="HW854" s="154"/>
      <c r="HX854" s="154"/>
      <c r="HY854" s="154"/>
      <c r="HZ854" s="154"/>
      <c r="IA854" s="154"/>
      <c r="IB854" s="154"/>
      <c r="IC854" s="154"/>
      <c r="ID854" s="154"/>
      <c r="IE854" s="154"/>
      <c r="IF854" s="154"/>
      <c r="IG854" s="154"/>
      <c r="IH854" s="154"/>
      <c r="II854" s="154"/>
      <c r="IJ854" s="154"/>
      <c r="IK854" s="154"/>
      <c r="IL854" s="154"/>
      <c r="IM854" s="154"/>
      <c r="IN854" s="154"/>
      <c r="IO854" s="154"/>
      <c r="IP854" s="154"/>
      <c r="IQ854" s="154"/>
      <c r="IR854" s="154"/>
      <c r="IS854" s="154"/>
      <c r="IT854" s="154"/>
      <c r="IU854" s="154"/>
      <c r="IV854" s="154"/>
    </row>
    <row r="855" spans="1:256" s="6" customFormat="1" ht="22" customHeight="1" x14ac:dyDescent="0.15">
      <c r="A855" s="18">
        <v>852</v>
      </c>
      <c r="B855" s="147">
        <v>2019</v>
      </c>
      <c r="C855" s="147">
        <v>4</v>
      </c>
      <c r="D855" s="147">
        <v>1</v>
      </c>
      <c r="E855" s="148" t="s">
        <v>731</v>
      </c>
      <c r="F855" s="148" t="s">
        <v>775</v>
      </c>
      <c r="G855" s="148" t="s">
        <v>1304</v>
      </c>
      <c r="H855" s="148" t="s">
        <v>1285</v>
      </c>
      <c r="I855" s="148" t="s">
        <v>806</v>
      </c>
      <c r="J855" s="147" t="s">
        <v>734</v>
      </c>
      <c r="K855" s="147" t="s">
        <v>1097</v>
      </c>
      <c r="L855" s="148">
        <v>1</v>
      </c>
      <c r="M855" s="148">
        <v>8</v>
      </c>
      <c r="N855" s="148" t="s">
        <v>1306</v>
      </c>
      <c r="O855" s="148" t="s">
        <v>58</v>
      </c>
      <c r="P855" s="154"/>
      <c r="Q855" s="154"/>
      <c r="R855" s="154"/>
      <c r="S855" s="154"/>
      <c r="T855" s="154"/>
      <c r="U855" s="154"/>
      <c r="V855" s="154"/>
      <c r="W855" s="154"/>
      <c r="X855" s="154"/>
      <c r="Y855" s="154"/>
      <c r="Z855" s="154"/>
      <c r="AA855" s="154"/>
      <c r="AB855" s="154"/>
      <c r="AC855" s="154"/>
      <c r="AD855" s="154"/>
      <c r="AE855" s="154"/>
      <c r="AF855" s="154"/>
      <c r="AG855" s="154"/>
      <c r="AH855" s="154"/>
      <c r="AI855" s="154"/>
      <c r="AJ855" s="154"/>
      <c r="AK855" s="154"/>
      <c r="AL855" s="154"/>
      <c r="AM855" s="154"/>
      <c r="AN855" s="154"/>
      <c r="AO855" s="154"/>
      <c r="AP855" s="154"/>
      <c r="AQ855" s="154"/>
      <c r="AR855" s="154"/>
      <c r="AS855" s="154"/>
      <c r="AT855" s="154"/>
      <c r="AU855" s="154"/>
      <c r="AV855" s="154"/>
      <c r="AW855" s="154"/>
      <c r="AX855" s="154"/>
      <c r="AY855" s="154"/>
      <c r="AZ855" s="154"/>
      <c r="BA855" s="154"/>
      <c r="BB855" s="154"/>
      <c r="BC855" s="154"/>
      <c r="BD855" s="154"/>
      <c r="BE855" s="154"/>
      <c r="BF855" s="154"/>
      <c r="BG855" s="154"/>
      <c r="BH855" s="154"/>
      <c r="BI855" s="154"/>
      <c r="BJ855" s="154"/>
      <c r="BK855" s="154"/>
      <c r="BL855" s="154"/>
      <c r="BM855" s="154"/>
      <c r="BN855" s="154"/>
      <c r="BO855" s="154"/>
      <c r="BP855" s="154"/>
      <c r="BQ855" s="154"/>
      <c r="BR855" s="154"/>
      <c r="BS855" s="154"/>
      <c r="BT855" s="154"/>
      <c r="BU855" s="154"/>
      <c r="BV855" s="154"/>
      <c r="BW855" s="154"/>
      <c r="BX855" s="154"/>
      <c r="BY855" s="154"/>
      <c r="BZ855" s="154"/>
      <c r="CA855" s="154"/>
      <c r="CB855" s="154"/>
      <c r="CC855" s="154"/>
      <c r="CD855" s="154"/>
      <c r="CE855" s="154"/>
      <c r="CF855" s="154"/>
      <c r="CG855" s="154"/>
      <c r="CH855" s="154"/>
      <c r="CI855" s="154"/>
      <c r="CJ855" s="154"/>
      <c r="CK855" s="154"/>
      <c r="CL855" s="154"/>
      <c r="CM855" s="154"/>
      <c r="CN855" s="154"/>
      <c r="CO855" s="154"/>
      <c r="CP855" s="154"/>
      <c r="CQ855" s="154"/>
      <c r="CR855" s="154"/>
      <c r="CS855" s="154"/>
      <c r="CT855" s="154"/>
      <c r="CU855" s="154"/>
      <c r="CV855" s="154"/>
      <c r="CW855" s="154"/>
      <c r="CX855" s="154"/>
      <c r="CY855" s="154"/>
      <c r="CZ855" s="154"/>
      <c r="DA855" s="154"/>
      <c r="DB855" s="154"/>
      <c r="DC855" s="154"/>
      <c r="DD855" s="154"/>
      <c r="DE855" s="154"/>
      <c r="DF855" s="154"/>
      <c r="DG855" s="154"/>
      <c r="DH855" s="154"/>
      <c r="DI855" s="154"/>
      <c r="DJ855" s="154"/>
      <c r="DK855" s="154"/>
      <c r="DL855" s="154"/>
      <c r="DM855" s="154"/>
      <c r="DN855" s="154"/>
      <c r="DO855" s="154"/>
      <c r="DP855" s="154"/>
      <c r="DQ855" s="154"/>
      <c r="DR855" s="154"/>
      <c r="DS855" s="154"/>
      <c r="DT855" s="154"/>
      <c r="DU855" s="154"/>
      <c r="DV855" s="154"/>
      <c r="DW855" s="154"/>
      <c r="DX855" s="154"/>
      <c r="DY855" s="154"/>
      <c r="DZ855" s="154"/>
      <c r="EA855" s="154"/>
      <c r="EB855" s="154"/>
      <c r="EC855" s="154"/>
      <c r="ED855" s="154"/>
      <c r="EE855" s="154"/>
      <c r="EF855" s="154"/>
      <c r="EG855" s="154"/>
      <c r="EH855" s="154"/>
      <c r="EI855" s="154"/>
      <c r="EJ855" s="154"/>
      <c r="EK855" s="154"/>
      <c r="EL855" s="154"/>
      <c r="EM855" s="154"/>
      <c r="EN855" s="154"/>
      <c r="EO855" s="154"/>
      <c r="EP855" s="154"/>
      <c r="EQ855" s="154"/>
      <c r="ER855" s="154"/>
      <c r="ES855" s="154"/>
      <c r="ET855" s="154"/>
      <c r="EU855" s="154"/>
      <c r="EV855" s="154"/>
      <c r="EW855" s="154"/>
      <c r="EX855" s="154"/>
      <c r="EY855" s="154"/>
      <c r="EZ855" s="154"/>
      <c r="FA855" s="154"/>
      <c r="FB855" s="154"/>
      <c r="FC855" s="154"/>
      <c r="FD855" s="154"/>
      <c r="FE855" s="154"/>
      <c r="FF855" s="154"/>
      <c r="FG855" s="154"/>
      <c r="FH855" s="154"/>
      <c r="FI855" s="154"/>
      <c r="FJ855" s="154"/>
      <c r="FK855" s="154"/>
      <c r="FL855" s="154"/>
      <c r="FM855" s="154"/>
      <c r="FN855" s="154"/>
      <c r="FO855" s="154"/>
      <c r="FP855" s="154"/>
      <c r="FQ855" s="154"/>
      <c r="FR855" s="154"/>
      <c r="FS855" s="154"/>
      <c r="FT855" s="154"/>
      <c r="FU855" s="154"/>
      <c r="FV855" s="154"/>
      <c r="FW855" s="154"/>
      <c r="FX855" s="154"/>
      <c r="FY855" s="154"/>
      <c r="FZ855" s="154"/>
      <c r="GA855" s="154"/>
      <c r="GB855" s="154"/>
      <c r="GC855" s="154"/>
      <c r="GD855" s="154"/>
      <c r="GE855" s="154"/>
      <c r="GF855" s="154"/>
      <c r="GG855" s="154"/>
      <c r="GH855" s="154"/>
      <c r="GI855" s="154"/>
      <c r="GJ855" s="154"/>
      <c r="GK855" s="154"/>
      <c r="GL855" s="154"/>
      <c r="GM855" s="154"/>
      <c r="GN855" s="154"/>
      <c r="GO855" s="154"/>
      <c r="GP855" s="154"/>
      <c r="GQ855" s="154"/>
      <c r="GR855" s="154"/>
      <c r="GS855" s="154"/>
      <c r="GT855" s="154"/>
      <c r="GU855" s="154"/>
      <c r="GV855" s="154"/>
      <c r="GW855" s="154"/>
      <c r="GX855" s="154"/>
      <c r="GY855" s="154"/>
      <c r="GZ855" s="154"/>
      <c r="HA855" s="154"/>
      <c r="HB855" s="154"/>
      <c r="HC855" s="154"/>
      <c r="HD855" s="154"/>
      <c r="HE855" s="154"/>
      <c r="HF855" s="154"/>
      <c r="HG855" s="154"/>
      <c r="HH855" s="154"/>
      <c r="HI855" s="154"/>
      <c r="HJ855" s="154"/>
      <c r="HK855" s="154"/>
      <c r="HL855" s="154"/>
      <c r="HM855" s="154"/>
      <c r="HN855" s="154"/>
      <c r="HO855" s="154"/>
      <c r="HP855" s="154"/>
      <c r="HQ855" s="154"/>
      <c r="HR855" s="154"/>
      <c r="HS855" s="154"/>
      <c r="HT855" s="154"/>
      <c r="HU855" s="154"/>
      <c r="HV855" s="154"/>
      <c r="HW855" s="154"/>
      <c r="HX855" s="154"/>
      <c r="HY855" s="154"/>
      <c r="HZ855" s="154"/>
      <c r="IA855" s="154"/>
      <c r="IB855" s="154"/>
      <c r="IC855" s="154"/>
      <c r="ID855" s="154"/>
      <c r="IE855" s="154"/>
      <c r="IF855" s="154"/>
      <c r="IG855" s="154"/>
      <c r="IH855" s="154"/>
      <c r="II855" s="154"/>
      <c r="IJ855" s="154"/>
      <c r="IK855" s="154"/>
      <c r="IL855" s="154"/>
      <c r="IM855" s="154"/>
      <c r="IN855" s="154"/>
      <c r="IO855" s="154"/>
      <c r="IP855" s="154"/>
      <c r="IQ855" s="154"/>
      <c r="IR855" s="154"/>
      <c r="IS855" s="154"/>
      <c r="IT855" s="154"/>
      <c r="IU855" s="154"/>
      <c r="IV855" s="154"/>
    </row>
    <row r="856" spans="1:256" s="6" customFormat="1" ht="22" customHeight="1" x14ac:dyDescent="0.15">
      <c r="A856" s="18">
        <v>853</v>
      </c>
      <c r="B856" s="147">
        <v>2019</v>
      </c>
      <c r="C856" s="147">
        <v>4</v>
      </c>
      <c r="D856" s="147">
        <v>1</v>
      </c>
      <c r="E856" s="148" t="s">
        <v>731</v>
      </c>
      <c r="F856" s="148" t="s">
        <v>775</v>
      </c>
      <c r="G856" s="148" t="s">
        <v>1304</v>
      </c>
      <c r="H856" s="148" t="s">
        <v>1285</v>
      </c>
      <c r="I856" s="148" t="s">
        <v>806</v>
      </c>
      <c r="J856" s="147" t="s">
        <v>824</v>
      </c>
      <c r="K856" s="147" t="s">
        <v>807</v>
      </c>
      <c r="L856" s="148">
        <v>1</v>
      </c>
      <c r="M856" s="148">
        <v>8</v>
      </c>
      <c r="N856" s="148" t="s">
        <v>1306</v>
      </c>
      <c r="O856" s="148" t="s">
        <v>58</v>
      </c>
      <c r="P856" s="154"/>
      <c r="Q856" s="154"/>
      <c r="R856" s="154"/>
      <c r="S856" s="154"/>
      <c r="T856" s="154"/>
      <c r="U856" s="154"/>
      <c r="V856" s="154"/>
      <c r="W856" s="154"/>
      <c r="X856" s="154"/>
      <c r="Y856" s="154"/>
      <c r="Z856" s="154"/>
      <c r="AA856" s="154"/>
      <c r="AB856" s="154"/>
      <c r="AC856" s="154"/>
      <c r="AD856" s="154"/>
      <c r="AE856" s="154"/>
      <c r="AF856" s="154"/>
      <c r="AG856" s="154"/>
      <c r="AH856" s="154"/>
      <c r="AI856" s="154"/>
      <c r="AJ856" s="154"/>
      <c r="AK856" s="154"/>
      <c r="AL856" s="154"/>
      <c r="AM856" s="154"/>
      <c r="AN856" s="154"/>
      <c r="AO856" s="154"/>
      <c r="AP856" s="154"/>
      <c r="AQ856" s="154"/>
      <c r="AR856" s="154"/>
      <c r="AS856" s="154"/>
      <c r="AT856" s="154"/>
      <c r="AU856" s="154"/>
      <c r="AV856" s="154"/>
      <c r="AW856" s="154"/>
      <c r="AX856" s="154"/>
      <c r="AY856" s="154"/>
      <c r="AZ856" s="154"/>
      <c r="BA856" s="154"/>
      <c r="BB856" s="154"/>
      <c r="BC856" s="154"/>
      <c r="BD856" s="154"/>
      <c r="BE856" s="154"/>
      <c r="BF856" s="154"/>
      <c r="BG856" s="154"/>
      <c r="BH856" s="154"/>
      <c r="BI856" s="154"/>
      <c r="BJ856" s="154"/>
      <c r="BK856" s="154"/>
      <c r="BL856" s="154"/>
      <c r="BM856" s="154"/>
      <c r="BN856" s="154"/>
      <c r="BO856" s="154"/>
      <c r="BP856" s="154"/>
      <c r="BQ856" s="154"/>
      <c r="BR856" s="154"/>
      <c r="BS856" s="154"/>
      <c r="BT856" s="154"/>
      <c r="BU856" s="154"/>
      <c r="BV856" s="154"/>
      <c r="BW856" s="154"/>
      <c r="BX856" s="154"/>
      <c r="BY856" s="154"/>
      <c r="BZ856" s="154"/>
      <c r="CA856" s="154"/>
      <c r="CB856" s="154"/>
      <c r="CC856" s="154"/>
      <c r="CD856" s="154"/>
      <c r="CE856" s="154"/>
      <c r="CF856" s="154"/>
      <c r="CG856" s="154"/>
      <c r="CH856" s="154"/>
      <c r="CI856" s="154"/>
      <c r="CJ856" s="154"/>
      <c r="CK856" s="154"/>
      <c r="CL856" s="154"/>
      <c r="CM856" s="154"/>
      <c r="CN856" s="154"/>
      <c r="CO856" s="154"/>
      <c r="CP856" s="154"/>
      <c r="CQ856" s="154"/>
      <c r="CR856" s="154"/>
      <c r="CS856" s="154"/>
      <c r="CT856" s="154"/>
      <c r="CU856" s="154"/>
      <c r="CV856" s="154"/>
      <c r="CW856" s="154"/>
      <c r="CX856" s="154"/>
      <c r="CY856" s="154"/>
      <c r="CZ856" s="154"/>
      <c r="DA856" s="154"/>
      <c r="DB856" s="154"/>
      <c r="DC856" s="154"/>
      <c r="DD856" s="154"/>
      <c r="DE856" s="154"/>
      <c r="DF856" s="154"/>
      <c r="DG856" s="154"/>
      <c r="DH856" s="154"/>
      <c r="DI856" s="154"/>
      <c r="DJ856" s="154"/>
      <c r="DK856" s="154"/>
      <c r="DL856" s="154"/>
      <c r="DM856" s="154"/>
      <c r="DN856" s="154"/>
      <c r="DO856" s="154"/>
      <c r="DP856" s="154"/>
      <c r="DQ856" s="154"/>
      <c r="DR856" s="154"/>
      <c r="DS856" s="154"/>
      <c r="DT856" s="154"/>
      <c r="DU856" s="154"/>
      <c r="DV856" s="154"/>
      <c r="DW856" s="154"/>
      <c r="DX856" s="154"/>
      <c r="DY856" s="154"/>
      <c r="DZ856" s="154"/>
      <c r="EA856" s="154"/>
      <c r="EB856" s="154"/>
      <c r="EC856" s="154"/>
      <c r="ED856" s="154"/>
      <c r="EE856" s="154"/>
      <c r="EF856" s="154"/>
      <c r="EG856" s="154"/>
      <c r="EH856" s="154"/>
      <c r="EI856" s="154"/>
      <c r="EJ856" s="154"/>
      <c r="EK856" s="154"/>
      <c r="EL856" s="154"/>
      <c r="EM856" s="154"/>
      <c r="EN856" s="154"/>
      <c r="EO856" s="154"/>
      <c r="EP856" s="154"/>
      <c r="EQ856" s="154"/>
      <c r="ER856" s="154"/>
      <c r="ES856" s="154"/>
      <c r="ET856" s="154"/>
      <c r="EU856" s="154"/>
      <c r="EV856" s="154"/>
      <c r="EW856" s="154"/>
      <c r="EX856" s="154"/>
      <c r="EY856" s="154"/>
      <c r="EZ856" s="154"/>
      <c r="FA856" s="154"/>
      <c r="FB856" s="154"/>
      <c r="FC856" s="154"/>
      <c r="FD856" s="154"/>
      <c r="FE856" s="154"/>
      <c r="FF856" s="154"/>
      <c r="FG856" s="154"/>
      <c r="FH856" s="154"/>
      <c r="FI856" s="154"/>
      <c r="FJ856" s="154"/>
      <c r="FK856" s="154"/>
      <c r="FL856" s="154"/>
      <c r="FM856" s="154"/>
      <c r="FN856" s="154"/>
      <c r="FO856" s="154"/>
      <c r="FP856" s="154"/>
      <c r="FQ856" s="154"/>
      <c r="FR856" s="154"/>
      <c r="FS856" s="154"/>
      <c r="FT856" s="154"/>
      <c r="FU856" s="154"/>
      <c r="FV856" s="154"/>
      <c r="FW856" s="154"/>
      <c r="FX856" s="154"/>
      <c r="FY856" s="154"/>
      <c r="FZ856" s="154"/>
      <c r="GA856" s="154"/>
      <c r="GB856" s="154"/>
      <c r="GC856" s="154"/>
      <c r="GD856" s="154"/>
      <c r="GE856" s="154"/>
      <c r="GF856" s="154"/>
      <c r="GG856" s="154"/>
      <c r="GH856" s="154"/>
      <c r="GI856" s="154"/>
      <c r="GJ856" s="154"/>
      <c r="GK856" s="154"/>
      <c r="GL856" s="154"/>
      <c r="GM856" s="154"/>
      <c r="GN856" s="154"/>
      <c r="GO856" s="154"/>
      <c r="GP856" s="154"/>
      <c r="GQ856" s="154"/>
      <c r="GR856" s="154"/>
      <c r="GS856" s="154"/>
      <c r="GT856" s="154"/>
      <c r="GU856" s="154"/>
      <c r="GV856" s="154"/>
      <c r="GW856" s="154"/>
      <c r="GX856" s="154"/>
      <c r="GY856" s="154"/>
      <c r="GZ856" s="154"/>
      <c r="HA856" s="154"/>
      <c r="HB856" s="154"/>
      <c r="HC856" s="154"/>
      <c r="HD856" s="154"/>
      <c r="HE856" s="154"/>
      <c r="HF856" s="154"/>
      <c r="HG856" s="154"/>
      <c r="HH856" s="154"/>
      <c r="HI856" s="154"/>
      <c r="HJ856" s="154"/>
      <c r="HK856" s="154"/>
      <c r="HL856" s="154"/>
      <c r="HM856" s="154"/>
      <c r="HN856" s="154"/>
      <c r="HO856" s="154"/>
      <c r="HP856" s="154"/>
      <c r="HQ856" s="154"/>
      <c r="HR856" s="154"/>
      <c r="HS856" s="154"/>
      <c r="HT856" s="154"/>
      <c r="HU856" s="154"/>
      <c r="HV856" s="154"/>
      <c r="HW856" s="154"/>
      <c r="HX856" s="154"/>
      <c r="HY856" s="154"/>
      <c r="HZ856" s="154"/>
      <c r="IA856" s="154"/>
      <c r="IB856" s="154"/>
      <c r="IC856" s="154"/>
      <c r="ID856" s="154"/>
      <c r="IE856" s="154"/>
      <c r="IF856" s="154"/>
      <c r="IG856" s="154"/>
      <c r="IH856" s="154"/>
      <c r="II856" s="154"/>
      <c r="IJ856" s="154"/>
      <c r="IK856" s="154"/>
      <c r="IL856" s="154"/>
      <c r="IM856" s="154"/>
      <c r="IN856" s="154"/>
      <c r="IO856" s="154"/>
      <c r="IP856" s="154"/>
      <c r="IQ856" s="154"/>
      <c r="IR856" s="154"/>
      <c r="IS856" s="154"/>
      <c r="IT856" s="154"/>
      <c r="IU856" s="154"/>
      <c r="IV856" s="154"/>
    </row>
    <row r="857" spans="1:256" s="6" customFormat="1" ht="22" customHeight="1" x14ac:dyDescent="0.15">
      <c r="A857" s="18">
        <v>854</v>
      </c>
      <c r="B857" s="147">
        <v>2019</v>
      </c>
      <c r="C857" s="147">
        <v>4</v>
      </c>
      <c r="D857" s="147">
        <v>1</v>
      </c>
      <c r="E857" s="148" t="s">
        <v>731</v>
      </c>
      <c r="F857" s="148" t="s">
        <v>775</v>
      </c>
      <c r="G857" s="148" t="s">
        <v>1304</v>
      </c>
      <c r="H857" s="148" t="s">
        <v>1285</v>
      </c>
      <c r="I857" s="148" t="s">
        <v>806</v>
      </c>
      <c r="J857" s="147" t="s">
        <v>339</v>
      </c>
      <c r="K857" s="147" t="s">
        <v>338</v>
      </c>
      <c r="L857" s="148">
        <v>1</v>
      </c>
      <c r="M857" s="148">
        <v>6</v>
      </c>
      <c r="N857" s="148" t="s">
        <v>1306</v>
      </c>
      <c r="O857" s="148" t="s">
        <v>58</v>
      </c>
      <c r="P857" s="154"/>
      <c r="Q857" s="154"/>
      <c r="R857" s="154"/>
      <c r="S857" s="154"/>
      <c r="T857" s="154"/>
      <c r="U857" s="154"/>
      <c r="V857" s="154"/>
      <c r="W857" s="154"/>
      <c r="X857" s="154"/>
      <c r="Y857" s="154"/>
      <c r="Z857" s="154"/>
      <c r="AA857" s="154"/>
      <c r="AB857" s="154"/>
      <c r="AC857" s="154"/>
      <c r="AD857" s="154"/>
      <c r="AE857" s="154"/>
      <c r="AF857" s="154"/>
      <c r="AG857" s="154"/>
      <c r="AH857" s="154"/>
      <c r="AI857" s="154"/>
      <c r="AJ857" s="154"/>
      <c r="AK857" s="154"/>
      <c r="AL857" s="154"/>
      <c r="AM857" s="154"/>
      <c r="AN857" s="154"/>
      <c r="AO857" s="154"/>
      <c r="AP857" s="154"/>
      <c r="AQ857" s="154"/>
      <c r="AR857" s="154"/>
      <c r="AS857" s="154"/>
      <c r="AT857" s="154"/>
      <c r="AU857" s="154"/>
      <c r="AV857" s="154"/>
      <c r="AW857" s="154"/>
      <c r="AX857" s="154"/>
      <c r="AY857" s="154"/>
      <c r="AZ857" s="154"/>
      <c r="BA857" s="154"/>
      <c r="BB857" s="154"/>
      <c r="BC857" s="154"/>
      <c r="BD857" s="154"/>
      <c r="BE857" s="154"/>
      <c r="BF857" s="154"/>
      <c r="BG857" s="154"/>
      <c r="BH857" s="154"/>
      <c r="BI857" s="154"/>
      <c r="BJ857" s="154"/>
      <c r="BK857" s="154"/>
      <c r="BL857" s="154"/>
      <c r="BM857" s="154"/>
      <c r="BN857" s="154"/>
      <c r="BO857" s="154"/>
      <c r="BP857" s="154"/>
      <c r="BQ857" s="154"/>
      <c r="BR857" s="154"/>
      <c r="BS857" s="154"/>
      <c r="BT857" s="154"/>
      <c r="BU857" s="154"/>
      <c r="BV857" s="154"/>
      <c r="BW857" s="154"/>
      <c r="BX857" s="154"/>
      <c r="BY857" s="154"/>
      <c r="BZ857" s="154"/>
      <c r="CA857" s="154"/>
      <c r="CB857" s="154"/>
      <c r="CC857" s="154"/>
      <c r="CD857" s="154"/>
      <c r="CE857" s="154"/>
      <c r="CF857" s="154"/>
      <c r="CG857" s="154"/>
      <c r="CH857" s="154"/>
      <c r="CI857" s="154"/>
      <c r="CJ857" s="154"/>
      <c r="CK857" s="154"/>
      <c r="CL857" s="154"/>
      <c r="CM857" s="154"/>
      <c r="CN857" s="154"/>
      <c r="CO857" s="154"/>
      <c r="CP857" s="154"/>
      <c r="CQ857" s="154"/>
      <c r="CR857" s="154"/>
      <c r="CS857" s="154"/>
      <c r="CT857" s="154"/>
      <c r="CU857" s="154"/>
      <c r="CV857" s="154"/>
      <c r="CW857" s="154"/>
      <c r="CX857" s="154"/>
      <c r="CY857" s="154"/>
      <c r="CZ857" s="154"/>
      <c r="DA857" s="154"/>
      <c r="DB857" s="154"/>
      <c r="DC857" s="154"/>
      <c r="DD857" s="154"/>
      <c r="DE857" s="154"/>
      <c r="DF857" s="154"/>
      <c r="DG857" s="154"/>
      <c r="DH857" s="154"/>
      <c r="DI857" s="154"/>
      <c r="DJ857" s="154"/>
      <c r="DK857" s="154"/>
      <c r="DL857" s="154"/>
      <c r="DM857" s="154"/>
      <c r="DN857" s="154"/>
      <c r="DO857" s="154"/>
      <c r="DP857" s="154"/>
      <c r="DQ857" s="154"/>
      <c r="DR857" s="154"/>
      <c r="DS857" s="154"/>
      <c r="DT857" s="154"/>
      <c r="DU857" s="154"/>
      <c r="DV857" s="154"/>
      <c r="DW857" s="154"/>
      <c r="DX857" s="154"/>
      <c r="DY857" s="154"/>
      <c r="DZ857" s="154"/>
      <c r="EA857" s="154"/>
      <c r="EB857" s="154"/>
      <c r="EC857" s="154"/>
      <c r="ED857" s="154"/>
      <c r="EE857" s="154"/>
      <c r="EF857" s="154"/>
      <c r="EG857" s="154"/>
      <c r="EH857" s="154"/>
      <c r="EI857" s="154"/>
      <c r="EJ857" s="154"/>
      <c r="EK857" s="154"/>
      <c r="EL857" s="154"/>
      <c r="EM857" s="154"/>
      <c r="EN857" s="154"/>
      <c r="EO857" s="154"/>
      <c r="EP857" s="154"/>
      <c r="EQ857" s="154"/>
      <c r="ER857" s="154"/>
      <c r="ES857" s="154"/>
      <c r="ET857" s="154"/>
      <c r="EU857" s="154"/>
      <c r="EV857" s="154"/>
      <c r="EW857" s="154"/>
      <c r="EX857" s="154"/>
      <c r="EY857" s="154"/>
      <c r="EZ857" s="154"/>
      <c r="FA857" s="154"/>
      <c r="FB857" s="154"/>
      <c r="FC857" s="154"/>
      <c r="FD857" s="154"/>
      <c r="FE857" s="154"/>
      <c r="FF857" s="154"/>
      <c r="FG857" s="154"/>
      <c r="FH857" s="154"/>
      <c r="FI857" s="154"/>
      <c r="FJ857" s="154"/>
      <c r="FK857" s="154"/>
      <c r="FL857" s="154"/>
      <c r="FM857" s="154"/>
      <c r="FN857" s="154"/>
      <c r="FO857" s="154"/>
      <c r="FP857" s="154"/>
      <c r="FQ857" s="154"/>
      <c r="FR857" s="154"/>
      <c r="FS857" s="154"/>
      <c r="FT857" s="154"/>
      <c r="FU857" s="154"/>
      <c r="FV857" s="154"/>
      <c r="FW857" s="154"/>
      <c r="FX857" s="154"/>
      <c r="FY857" s="154"/>
      <c r="FZ857" s="154"/>
      <c r="GA857" s="154"/>
      <c r="GB857" s="154"/>
      <c r="GC857" s="154"/>
      <c r="GD857" s="154"/>
      <c r="GE857" s="154"/>
      <c r="GF857" s="154"/>
      <c r="GG857" s="154"/>
      <c r="GH857" s="154"/>
      <c r="GI857" s="154"/>
      <c r="GJ857" s="154"/>
      <c r="GK857" s="154"/>
      <c r="GL857" s="154"/>
      <c r="GM857" s="154"/>
      <c r="GN857" s="154"/>
      <c r="GO857" s="154"/>
      <c r="GP857" s="154"/>
      <c r="GQ857" s="154"/>
      <c r="GR857" s="154"/>
      <c r="GS857" s="154"/>
      <c r="GT857" s="154"/>
      <c r="GU857" s="154"/>
      <c r="GV857" s="154"/>
      <c r="GW857" s="154"/>
      <c r="GX857" s="154"/>
      <c r="GY857" s="154"/>
      <c r="GZ857" s="154"/>
      <c r="HA857" s="154"/>
      <c r="HB857" s="154"/>
      <c r="HC857" s="154"/>
      <c r="HD857" s="154"/>
      <c r="HE857" s="154"/>
      <c r="HF857" s="154"/>
      <c r="HG857" s="154"/>
      <c r="HH857" s="154"/>
      <c r="HI857" s="154"/>
      <c r="HJ857" s="154"/>
      <c r="HK857" s="154"/>
      <c r="HL857" s="154"/>
      <c r="HM857" s="154"/>
      <c r="HN857" s="154"/>
      <c r="HO857" s="154"/>
      <c r="HP857" s="154"/>
      <c r="HQ857" s="154"/>
      <c r="HR857" s="154"/>
      <c r="HS857" s="154"/>
      <c r="HT857" s="154"/>
      <c r="HU857" s="154"/>
      <c r="HV857" s="154"/>
      <c r="HW857" s="154"/>
      <c r="HX857" s="154"/>
      <c r="HY857" s="154"/>
      <c r="HZ857" s="154"/>
      <c r="IA857" s="154"/>
      <c r="IB857" s="154"/>
      <c r="IC857" s="154"/>
      <c r="ID857" s="154"/>
      <c r="IE857" s="154"/>
      <c r="IF857" s="154"/>
      <c r="IG857" s="154"/>
      <c r="IH857" s="154"/>
      <c r="II857" s="154"/>
      <c r="IJ857" s="154"/>
      <c r="IK857" s="154"/>
      <c r="IL857" s="154"/>
      <c r="IM857" s="154"/>
      <c r="IN857" s="154"/>
      <c r="IO857" s="154"/>
      <c r="IP857" s="154"/>
      <c r="IQ857" s="154"/>
      <c r="IR857" s="154"/>
      <c r="IS857" s="154"/>
      <c r="IT857" s="154"/>
      <c r="IU857" s="154"/>
      <c r="IV857" s="154"/>
    </row>
    <row r="858" spans="1:256" s="6" customFormat="1" ht="22" customHeight="1" x14ac:dyDescent="0.15">
      <c r="A858" s="18">
        <v>855</v>
      </c>
      <c r="B858" s="147">
        <v>2019</v>
      </c>
      <c r="C858" s="147">
        <v>4</v>
      </c>
      <c r="D858" s="147">
        <v>1</v>
      </c>
      <c r="E858" s="148" t="s">
        <v>731</v>
      </c>
      <c r="F858" s="148" t="s">
        <v>775</v>
      </c>
      <c r="G858" s="148" t="s">
        <v>1304</v>
      </c>
      <c r="H858" s="148" t="s">
        <v>1285</v>
      </c>
      <c r="I858" s="148" t="s">
        <v>806</v>
      </c>
      <c r="J858" s="147" t="s">
        <v>818</v>
      </c>
      <c r="K858" s="147" t="s">
        <v>981</v>
      </c>
      <c r="L858" s="148">
        <v>1</v>
      </c>
      <c r="M858" s="148">
        <v>9</v>
      </c>
      <c r="N858" s="148" t="s">
        <v>1306</v>
      </c>
      <c r="O858" s="148" t="s">
        <v>58</v>
      </c>
      <c r="P858" s="154"/>
      <c r="Q858" s="154"/>
      <c r="R858" s="154"/>
      <c r="S858" s="154"/>
      <c r="T858" s="154"/>
      <c r="U858" s="154"/>
      <c r="V858" s="154"/>
      <c r="W858" s="154"/>
      <c r="X858" s="154"/>
      <c r="Y858" s="154"/>
      <c r="Z858" s="154"/>
      <c r="AA858" s="154"/>
      <c r="AB858" s="154"/>
      <c r="AC858" s="154"/>
      <c r="AD858" s="154"/>
      <c r="AE858" s="154"/>
      <c r="AF858" s="154"/>
      <c r="AG858" s="154"/>
      <c r="AH858" s="154"/>
      <c r="AI858" s="154"/>
      <c r="AJ858" s="154"/>
      <c r="AK858" s="154"/>
      <c r="AL858" s="154"/>
      <c r="AM858" s="154"/>
      <c r="AN858" s="154"/>
      <c r="AO858" s="154"/>
      <c r="AP858" s="154"/>
      <c r="AQ858" s="154"/>
      <c r="AR858" s="154"/>
      <c r="AS858" s="154"/>
      <c r="AT858" s="154"/>
      <c r="AU858" s="154"/>
      <c r="AV858" s="154"/>
      <c r="AW858" s="154"/>
      <c r="AX858" s="154"/>
      <c r="AY858" s="154"/>
      <c r="AZ858" s="154"/>
      <c r="BA858" s="154"/>
      <c r="BB858" s="154"/>
      <c r="BC858" s="154"/>
      <c r="BD858" s="154"/>
      <c r="BE858" s="154"/>
      <c r="BF858" s="154"/>
      <c r="BG858" s="154"/>
      <c r="BH858" s="154"/>
      <c r="BI858" s="154"/>
      <c r="BJ858" s="154"/>
      <c r="BK858" s="154"/>
      <c r="BL858" s="154"/>
      <c r="BM858" s="154"/>
      <c r="BN858" s="154"/>
      <c r="BO858" s="154"/>
      <c r="BP858" s="154"/>
      <c r="BQ858" s="154"/>
      <c r="BR858" s="154"/>
      <c r="BS858" s="154"/>
      <c r="BT858" s="154"/>
      <c r="BU858" s="154"/>
      <c r="BV858" s="154"/>
      <c r="BW858" s="154"/>
      <c r="BX858" s="154"/>
      <c r="BY858" s="154"/>
      <c r="BZ858" s="154"/>
      <c r="CA858" s="154"/>
      <c r="CB858" s="154"/>
      <c r="CC858" s="154"/>
      <c r="CD858" s="154"/>
      <c r="CE858" s="154"/>
      <c r="CF858" s="154"/>
      <c r="CG858" s="154"/>
      <c r="CH858" s="154"/>
      <c r="CI858" s="154"/>
      <c r="CJ858" s="154"/>
      <c r="CK858" s="154"/>
      <c r="CL858" s="154"/>
      <c r="CM858" s="154"/>
      <c r="CN858" s="154"/>
      <c r="CO858" s="154"/>
      <c r="CP858" s="154"/>
      <c r="CQ858" s="154"/>
      <c r="CR858" s="154"/>
      <c r="CS858" s="154"/>
      <c r="CT858" s="154"/>
      <c r="CU858" s="154"/>
      <c r="CV858" s="154"/>
      <c r="CW858" s="154"/>
      <c r="CX858" s="154"/>
      <c r="CY858" s="154"/>
      <c r="CZ858" s="154"/>
      <c r="DA858" s="154"/>
      <c r="DB858" s="154"/>
      <c r="DC858" s="154"/>
      <c r="DD858" s="154"/>
      <c r="DE858" s="154"/>
      <c r="DF858" s="154"/>
      <c r="DG858" s="154"/>
      <c r="DH858" s="154"/>
      <c r="DI858" s="154"/>
      <c r="DJ858" s="154"/>
      <c r="DK858" s="154"/>
      <c r="DL858" s="154"/>
      <c r="DM858" s="154"/>
      <c r="DN858" s="154"/>
      <c r="DO858" s="154"/>
      <c r="DP858" s="154"/>
      <c r="DQ858" s="154"/>
      <c r="DR858" s="154"/>
      <c r="DS858" s="154"/>
      <c r="DT858" s="154"/>
      <c r="DU858" s="154"/>
      <c r="DV858" s="154"/>
      <c r="DW858" s="154"/>
      <c r="DX858" s="154"/>
      <c r="DY858" s="154"/>
      <c r="DZ858" s="154"/>
      <c r="EA858" s="154"/>
      <c r="EB858" s="154"/>
      <c r="EC858" s="154"/>
      <c r="ED858" s="154"/>
      <c r="EE858" s="154"/>
      <c r="EF858" s="154"/>
      <c r="EG858" s="154"/>
      <c r="EH858" s="154"/>
      <c r="EI858" s="154"/>
      <c r="EJ858" s="154"/>
      <c r="EK858" s="154"/>
      <c r="EL858" s="154"/>
      <c r="EM858" s="154"/>
      <c r="EN858" s="154"/>
      <c r="EO858" s="154"/>
      <c r="EP858" s="154"/>
      <c r="EQ858" s="154"/>
      <c r="ER858" s="154"/>
      <c r="ES858" s="154"/>
      <c r="ET858" s="154"/>
      <c r="EU858" s="154"/>
      <c r="EV858" s="154"/>
      <c r="EW858" s="154"/>
      <c r="EX858" s="154"/>
      <c r="EY858" s="154"/>
      <c r="EZ858" s="154"/>
      <c r="FA858" s="154"/>
      <c r="FB858" s="154"/>
      <c r="FC858" s="154"/>
      <c r="FD858" s="154"/>
      <c r="FE858" s="154"/>
      <c r="FF858" s="154"/>
      <c r="FG858" s="154"/>
      <c r="FH858" s="154"/>
      <c r="FI858" s="154"/>
      <c r="FJ858" s="154"/>
      <c r="FK858" s="154"/>
      <c r="FL858" s="154"/>
      <c r="FM858" s="154"/>
      <c r="FN858" s="154"/>
      <c r="FO858" s="154"/>
      <c r="FP858" s="154"/>
      <c r="FQ858" s="154"/>
      <c r="FR858" s="154"/>
      <c r="FS858" s="154"/>
      <c r="FT858" s="154"/>
      <c r="FU858" s="154"/>
      <c r="FV858" s="154"/>
      <c r="FW858" s="154"/>
      <c r="FX858" s="154"/>
      <c r="FY858" s="154"/>
      <c r="FZ858" s="154"/>
      <c r="GA858" s="154"/>
      <c r="GB858" s="154"/>
      <c r="GC858" s="154"/>
      <c r="GD858" s="154"/>
      <c r="GE858" s="154"/>
      <c r="GF858" s="154"/>
      <c r="GG858" s="154"/>
      <c r="GH858" s="154"/>
      <c r="GI858" s="154"/>
      <c r="GJ858" s="154"/>
      <c r="GK858" s="154"/>
      <c r="GL858" s="154"/>
      <c r="GM858" s="154"/>
      <c r="GN858" s="154"/>
      <c r="GO858" s="154"/>
      <c r="GP858" s="154"/>
      <c r="GQ858" s="154"/>
      <c r="GR858" s="154"/>
      <c r="GS858" s="154"/>
      <c r="GT858" s="154"/>
      <c r="GU858" s="154"/>
      <c r="GV858" s="154"/>
      <c r="GW858" s="154"/>
      <c r="GX858" s="154"/>
      <c r="GY858" s="154"/>
      <c r="GZ858" s="154"/>
      <c r="HA858" s="154"/>
      <c r="HB858" s="154"/>
      <c r="HC858" s="154"/>
      <c r="HD858" s="154"/>
      <c r="HE858" s="154"/>
      <c r="HF858" s="154"/>
      <c r="HG858" s="154"/>
      <c r="HH858" s="154"/>
      <c r="HI858" s="154"/>
      <c r="HJ858" s="154"/>
      <c r="HK858" s="154"/>
      <c r="HL858" s="154"/>
      <c r="HM858" s="154"/>
      <c r="HN858" s="154"/>
      <c r="HO858" s="154"/>
      <c r="HP858" s="154"/>
      <c r="HQ858" s="154"/>
      <c r="HR858" s="154"/>
      <c r="HS858" s="154"/>
      <c r="HT858" s="154"/>
      <c r="HU858" s="154"/>
      <c r="HV858" s="154"/>
      <c r="HW858" s="154"/>
      <c r="HX858" s="154"/>
      <c r="HY858" s="154"/>
      <c r="HZ858" s="154"/>
      <c r="IA858" s="154"/>
      <c r="IB858" s="154"/>
      <c r="IC858" s="154"/>
      <c r="ID858" s="154"/>
      <c r="IE858" s="154"/>
      <c r="IF858" s="154"/>
      <c r="IG858" s="154"/>
      <c r="IH858" s="154"/>
      <c r="II858" s="154"/>
      <c r="IJ858" s="154"/>
      <c r="IK858" s="154"/>
      <c r="IL858" s="154"/>
      <c r="IM858" s="154"/>
      <c r="IN858" s="154"/>
      <c r="IO858" s="154"/>
      <c r="IP858" s="154"/>
      <c r="IQ858" s="154"/>
      <c r="IR858" s="154"/>
      <c r="IS858" s="154"/>
      <c r="IT858" s="154"/>
      <c r="IU858" s="154"/>
      <c r="IV858" s="154"/>
    </row>
    <row r="859" spans="1:256" s="6" customFormat="1" ht="22" customHeight="1" x14ac:dyDescent="0.15">
      <c r="A859" s="18">
        <v>856</v>
      </c>
      <c r="B859" s="147">
        <v>2019</v>
      </c>
      <c r="C859" s="147">
        <v>4</v>
      </c>
      <c r="D859" s="147">
        <v>2</v>
      </c>
      <c r="E859" s="148" t="s">
        <v>739</v>
      </c>
      <c r="F859" s="148" t="s">
        <v>812</v>
      </c>
      <c r="G859" s="148" t="s">
        <v>1304</v>
      </c>
      <c r="H859" s="148" t="s">
        <v>764</v>
      </c>
      <c r="I859" s="148" t="s">
        <v>957</v>
      </c>
      <c r="J859" s="148" t="s">
        <v>160</v>
      </c>
      <c r="K859" s="148" t="s">
        <v>160</v>
      </c>
      <c r="L859" s="148">
        <v>1</v>
      </c>
      <c r="M859" s="148">
        <v>50</v>
      </c>
      <c r="N859" s="148" t="s">
        <v>1307</v>
      </c>
      <c r="O859" s="148" t="s">
        <v>58</v>
      </c>
      <c r="P859" s="154"/>
      <c r="Q859" s="154"/>
      <c r="R859" s="154"/>
      <c r="S859" s="154"/>
      <c r="T859" s="154"/>
      <c r="U859" s="154"/>
      <c r="V859" s="154"/>
      <c r="W859" s="154"/>
      <c r="X859" s="154"/>
      <c r="Y859" s="154"/>
      <c r="Z859" s="154"/>
      <c r="AA859" s="154"/>
      <c r="AB859" s="154"/>
      <c r="AC859" s="154"/>
      <c r="AD859" s="154"/>
      <c r="AE859" s="154"/>
      <c r="AF859" s="154"/>
      <c r="AG859" s="154"/>
      <c r="AH859" s="154"/>
      <c r="AI859" s="154"/>
      <c r="AJ859" s="154"/>
      <c r="AK859" s="154"/>
      <c r="AL859" s="154"/>
      <c r="AM859" s="154"/>
      <c r="AN859" s="154"/>
      <c r="AO859" s="154"/>
      <c r="AP859" s="154"/>
      <c r="AQ859" s="154"/>
      <c r="AR859" s="154"/>
      <c r="AS859" s="154"/>
      <c r="AT859" s="154"/>
      <c r="AU859" s="154"/>
      <c r="AV859" s="154"/>
      <c r="AW859" s="154"/>
      <c r="AX859" s="154"/>
      <c r="AY859" s="154"/>
      <c r="AZ859" s="154"/>
      <c r="BA859" s="154"/>
      <c r="BB859" s="154"/>
      <c r="BC859" s="154"/>
      <c r="BD859" s="154"/>
      <c r="BE859" s="154"/>
      <c r="BF859" s="154"/>
      <c r="BG859" s="154"/>
      <c r="BH859" s="154"/>
      <c r="BI859" s="154"/>
      <c r="BJ859" s="154"/>
      <c r="BK859" s="154"/>
      <c r="BL859" s="154"/>
      <c r="BM859" s="154"/>
      <c r="BN859" s="154"/>
      <c r="BO859" s="154"/>
      <c r="BP859" s="154"/>
      <c r="BQ859" s="154"/>
      <c r="BR859" s="154"/>
      <c r="BS859" s="154"/>
      <c r="BT859" s="154"/>
      <c r="BU859" s="154"/>
      <c r="BV859" s="154"/>
      <c r="BW859" s="154"/>
      <c r="BX859" s="154"/>
      <c r="BY859" s="154"/>
      <c r="BZ859" s="154"/>
      <c r="CA859" s="154"/>
      <c r="CB859" s="154"/>
      <c r="CC859" s="154"/>
      <c r="CD859" s="154"/>
      <c r="CE859" s="154"/>
      <c r="CF859" s="154"/>
      <c r="CG859" s="154"/>
      <c r="CH859" s="154"/>
      <c r="CI859" s="154"/>
      <c r="CJ859" s="154"/>
      <c r="CK859" s="154"/>
      <c r="CL859" s="154"/>
      <c r="CM859" s="154"/>
      <c r="CN859" s="154"/>
      <c r="CO859" s="154"/>
      <c r="CP859" s="154"/>
      <c r="CQ859" s="154"/>
      <c r="CR859" s="154"/>
      <c r="CS859" s="154"/>
      <c r="CT859" s="154"/>
      <c r="CU859" s="154"/>
      <c r="CV859" s="154"/>
      <c r="CW859" s="154"/>
      <c r="CX859" s="154"/>
      <c r="CY859" s="154"/>
      <c r="CZ859" s="154"/>
      <c r="DA859" s="154"/>
      <c r="DB859" s="154"/>
      <c r="DC859" s="154"/>
      <c r="DD859" s="154"/>
      <c r="DE859" s="154"/>
      <c r="DF859" s="154"/>
      <c r="DG859" s="154"/>
      <c r="DH859" s="154"/>
      <c r="DI859" s="154"/>
      <c r="DJ859" s="154"/>
      <c r="DK859" s="154"/>
      <c r="DL859" s="154"/>
      <c r="DM859" s="154"/>
      <c r="DN859" s="154"/>
      <c r="DO859" s="154"/>
      <c r="DP859" s="154"/>
      <c r="DQ859" s="154"/>
      <c r="DR859" s="154"/>
      <c r="DS859" s="154"/>
      <c r="DT859" s="154"/>
      <c r="DU859" s="154"/>
      <c r="DV859" s="154"/>
      <c r="DW859" s="154"/>
      <c r="DX859" s="154"/>
      <c r="DY859" s="154"/>
      <c r="DZ859" s="154"/>
      <c r="EA859" s="154"/>
      <c r="EB859" s="154"/>
      <c r="EC859" s="154"/>
      <c r="ED859" s="154"/>
      <c r="EE859" s="154"/>
      <c r="EF859" s="154"/>
      <c r="EG859" s="154"/>
      <c r="EH859" s="154"/>
      <c r="EI859" s="154"/>
      <c r="EJ859" s="154"/>
      <c r="EK859" s="154"/>
      <c r="EL859" s="154"/>
      <c r="EM859" s="154"/>
      <c r="EN859" s="154"/>
      <c r="EO859" s="154"/>
      <c r="EP859" s="154"/>
      <c r="EQ859" s="154"/>
      <c r="ER859" s="154"/>
      <c r="ES859" s="154"/>
      <c r="ET859" s="154"/>
      <c r="EU859" s="154"/>
      <c r="EV859" s="154"/>
      <c r="EW859" s="154"/>
      <c r="EX859" s="154"/>
      <c r="EY859" s="154"/>
      <c r="EZ859" s="154"/>
      <c r="FA859" s="154"/>
      <c r="FB859" s="154"/>
      <c r="FC859" s="154"/>
      <c r="FD859" s="154"/>
      <c r="FE859" s="154"/>
      <c r="FF859" s="154"/>
      <c r="FG859" s="154"/>
      <c r="FH859" s="154"/>
      <c r="FI859" s="154"/>
      <c r="FJ859" s="154"/>
      <c r="FK859" s="154"/>
      <c r="FL859" s="154"/>
      <c r="FM859" s="154"/>
      <c r="FN859" s="154"/>
      <c r="FO859" s="154"/>
      <c r="FP859" s="154"/>
      <c r="FQ859" s="154"/>
      <c r="FR859" s="154"/>
      <c r="FS859" s="154"/>
      <c r="FT859" s="154"/>
      <c r="FU859" s="154"/>
      <c r="FV859" s="154"/>
      <c r="FW859" s="154"/>
      <c r="FX859" s="154"/>
      <c r="FY859" s="154"/>
      <c r="FZ859" s="154"/>
      <c r="GA859" s="154"/>
      <c r="GB859" s="154"/>
      <c r="GC859" s="154"/>
      <c r="GD859" s="154"/>
      <c r="GE859" s="154"/>
      <c r="GF859" s="154"/>
      <c r="GG859" s="154"/>
      <c r="GH859" s="154"/>
      <c r="GI859" s="154"/>
      <c r="GJ859" s="154"/>
      <c r="GK859" s="154"/>
      <c r="GL859" s="154"/>
      <c r="GM859" s="154"/>
      <c r="GN859" s="154"/>
      <c r="GO859" s="154"/>
      <c r="GP859" s="154"/>
      <c r="GQ859" s="154"/>
      <c r="GR859" s="154"/>
      <c r="GS859" s="154"/>
      <c r="GT859" s="154"/>
      <c r="GU859" s="154"/>
      <c r="GV859" s="154"/>
      <c r="GW859" s="154"/>
      <c r="GX859" s="154"/>
      <c r="GY859" s="154"/>
      <c r="GZ859" s="154"/>
      <c r="HA859" s="154"/>
      <c r="HB859" s="154"/>
      <c r="HC859" s="154"/>
      <c r="HD859" s="154"/>
      <c r="HE859" s="154"/>
      <c r="HF859" s="154"/>
      <c r="HG859" s="154"/>
      <c r="HH859" s="154"/>
      <c r="HI859" s="154"/>
      <c r="HJ859" s="154"/>
      <c r="HK859" s="154"/>
      <c r="HL859" s="154"/>
      <c r="HM859" s="154"/>
      <c r="HN859" s="154"/>
      <c r="HO859" s="154"/>
      <c r="HP859" s="154"/>
      <c r="HQ859" s="154"/>
      <c r="HR859" s="154"/>
      <c r="HS859" s="154"/>
      <c r="HT859" s="154"/>
      <c r="HU859" s="154"/>
      <c r="HV859" s="154"/>
      <c r="HW859" s="154"/>
      <c r="HX859" s="154"/>
      <c r="HY859" s="154"/>
      <c r="HZ859" s="154"/>
      <c r="IA859" s="154"/>
      <c r="IB859" s="154"/>
      <c r="IC859" s="154"/>
      <c r="ID859" s="154"/>
      <c r="IE859" s="154"/>
      <c r="IF859" s="154"/>
      <c r="IG859" s="154"/>
      <c r="IH859" s="154"/>
      <c r="II859" s="154"/>
      <c r="IJ859" s="154"/>
      <c r="IK859" s="154"/>
      <c r="IL859" s="154"/>
      <c r="IM859" s="154"/>
      <c r="IN859" s="154"/>
      <c r="IO859" s="154"/>
      <c r="IP859" s="154"/>
      <c r="IQ859" s="154"/>
      <c r="IR859" s="154"/>
      <c r="IS859" s="154"/>
      <c r="IT859" s="154"/>
      <c r="IU859" s="154"/>
      <c r="IV859" s="154"/>
    </row>
    <row r="860" spans="1:256" s="6" customFormat="1" ht="22" customHeight="1" x14ac:dyDescent="0.15">
      <c r="A860" s="18">
        <v>857</v>
      </c>
      <c r="B860" s="147">
        <v>2019</v>
      </c>
      <c r="C860" s="147">
        <v>4</v>
      </c>
      <c r="D860" s="147">
        <v>3</v>
      </c>
      <c r="E860" s="148" t="s">
        <v>739</v>
      </c>
      <c r="F860" s="148" t="s">
        <v>812</v>
      </c>
      <c r="G860" s="148" t="s">
        <v>1304</v>
      </c>
      <c r="H860" s="148" t="s">
        <v>764</v>
      </c>
      <c r="I860" s="148" t="s">
        <v>1308</v>
      </c>
      <c r="J860" s="148" t="s">
        <v>189</v>
      </c>
      <c r="K860" s="148" t="s">
        <v>188</v>
      </c>
      <c r="L860" s="148">
        <v>1</v>
      </c>
      <c r="M860" s="148">
        <v>6</v>
      </c>
      <c r="N860" s="148" t="s">
        <v>1309</v>
      </c>
      <c r="O860" s="148" t="s">
        <v>58</v>
      </c>
      <c r="P860" s="154"/>
      <c r="Q860" s="154"/>
      <c r="R860" s="154"/>
      <c r="S860" s="154"/>
      <c r="T860" s="154"/>
      <c r="U860" s="154"/>
      <c r="V860" s="154"/>
      <c r="W860" s="154"/>
      <c r="X860" s="154"/>
      <c r="Y860" s="154"/>
      <c r="Z860" s="154"/>
      <c r="AA860" s="154"/>
      <c r="AB860" s="154"/>
      <c r="AC860" s="154"/>
      <c r="AD860" s="154"/>
      <c r="AE860" s="154"/>
      <c r="AF860" s="154"/>
      <c r="AG860" s="154"/>
      <c r="AH860" s="154"/>
      <c r="AI860" s="154"/>
      <c r="AJ860" s="154"/>
      <c r="AK860" s="154"/>
      <c r="AL860" s="154"/>
      <c r="AM860" s="154"/>
      <c r="AN860" s="154"/>
      <c r="AO860" s="154"/>
      <c r="AP860" s="154"/>
      <c r="AQ860" s="154"/>
      <c r="AR860" s="154"/>
      <c r="AS860" s="154"/>
      <c r="AT860" s="154"/>
      <c r="AU860" s="154"/>
      <c r="AV860" s="154"/>
      <c r="AW860" s="154"/>
      <c r="AX860" s="154"/>
      <c r="AY860" s="154"/>
      <c r="AZ860" s="154"/>
      <c r="BA860" s="154"/>
      <c r="BB860" s="154"/>
      <c r="BC860" s="154"/>
      <c r="BD860" s="154"/>
      <c r="BE860" s="154"/>
      <c r="BF860" s="154"/>
      <c r="BG860" s="154"/>
      <c r="BH860" s="154"/>
      <c r="BI860" s="154"/>
      <c r="BJ860" s="154"/>
      <c r="BK860" s="154"/>
      <c r="BL860" s="154"/>
      <c r="BM860" s="154"/>
      <c r="BN860" s="154"/>
      <c r="BO860" s="154"/>
      <c r="BP860" s="154"/>
      <c r="BQ860" s="154"/>
      <c r="BR860" s="154"/>
      <c r="BS860" s="154"/>
      <c r="BT860" s="154"/>
      <c r="BU860" s="154"/>
      <c r="BV860" s="154"/>
      <c r="BW860" s="154"/>
      <c r="BX860" s="154"/>
      <c r="BY860" s="154"/>
      <c r="BZ860" s="154"/>
      <c r="CA860" s="154"/>
      <c r="CB860" s="154"/>
      <c r="CC860" s="154"/>
      <c r="CD860" s="154"/>
      <c r="CE860" s="154"/>
      <c r="CF860" s="154"/>
      <c r="CG860" s="154"/>
      <c r="CH860" s="154"/>
      <c r="CI860" s="154"/>
      <c r="CJ860" s="154"/>
      <c r="CK860" s="154"/>
      <c r="CL860" s="154"/>
      <c r="CM860" s="154"/>
      <c r="CN860" s="154"/>
      <c r="CO860" s="154"/>
      <c r="CP860" s="154"/>
      <c r="CQ860" s="154"/>
      <c r="CR860" s="154"/>
      <c r="CS860" s="154"/>
      <c r="CT860" s="154"/>
      <c r="CU860" s="154"/>
      <c r="CV860" s="154"/>
      <c r="CW860" s="154"/>
      <c r="CX860" s="154"/>
      <c r="CY860" s="154"/>
      <c r="CZ860" s="154"/>
      <c r="DA860" s="154"/>
      <c r="DB860" s="154"/>
      <c r="DC860" s="154"/>
      <c r="DD860" s="154"/>
      <c r="DE860" s="154"/>
      <c r="DF860" s="154"/>
      <c r="DG860" s="154"/>
      <c r="DH860" s="154"/>
      <c r="DI860" s="154"/>
      <c r="DJ860" s="154"/>
      <c r="DK860" s="154"/>
      <c r="DL860" s="154"/>
      <c r="DM860" s="154"/>
      <c r="DN860" s="154"/>
      <c r="DO860" s="154"/>
      <c r="DP860" s="154"/>
      <c r="DQ860" s="154"/>
      <c r="DR860" s="154"/>
      <c r="DS860" s="154"/>
      <c r="DT860" s="154"/>
      <c r="DU860" s="154"/>
      <c r="DV860" s="154"/>
      <c r="DW860" s="154"/>
      <c r="DX860" s="154"/>
      <c r="DY860" s="154"/>
      <c r="DZ860" s="154"/>
      <c r="EA860" s="154"/>
      <c r="EB860" s="154"/>
      <c r="EC860" s="154"/>
      <c r="ED860" s="154"/>
      <c r="EE860" s="154"/>
      <c r="EF860" s="154"/>
      <c r="EG860" s="154"/>
      <c r="EH860" s="154"/>
      <c r="EI860" s="154"/>
      <c r="EJ860" s="154"/>
      <c r="EK860" s="154"/>
      <c r="EL860" s="154"/>
      <c r="EM860" s="154"/>
      <c r="EN860" s="154"/>
      <c r="EO860" s="154"/>
      <c r="EP860" s="154"/>
      <c r="EQ860" s="154"/>
      <c r="ER860" s="154"/>
      <c r="ES860" s="154"/>
      <c r="ET860" s="154"/>
      <c r="EU860" s="154"/>
      <c r="EV860" s="154"/>
      <c r="EW860" s="154"/>
      <c r="EX860" s="154"/>
      <c r="EY860" s="154"/>
      <c r="EZ860" s="154"/>
      <c r="FA860" s="154"/>
      <c r="FB860" s="154"/>
      <c r="FC860" s="154"/>
      <c r="FD860" s="154"/>
      <c r="FE860" s="154"/>
      <c r="FF860" s="154"/>
      <c r="FG860" s="154"/>
      <c r="FH860" s="154"/>
      <c r="FI860" s="154"/>
      <c r="FJ860" s="154"/>
      <c r="FK860" s="154"/>
      <c r="FL860" s="154"/>
      <c r="FM860" s="154"/>
      <c r="FN860" s="154"/>
      <c r="FO860" s="154"/>
      <c r="FP860" s="154"/>
      <c r="FQ860" s="154"/>
      <c r="FR860" s="154"/>
      <c r="FS860" s="154"/>
      <c r="FT860" s="154"/>
      <c r="FU860" s="154"/>
      <c r="FV860" s="154"/>
      <c r="FW860" s="154"/>
      <c r="FX860" s="154"/>
      <c r="FY860" s="154"/>
      <c r="FZ860" s="154"/>
      <c r="GA860" s="154"/>
      <c r="GB860" s="154"/>
      <c r="GC860" s="154"/>
      <c r="GD860" s="154"/>
      <c r="GE860" s="154"/>
      <c r="GF860" s="154"/>
      <c r="GG860" s="154"/>
      <c r="GH860" s="154"/>
      <c r="GI860" s="154"/>
      <c r="GJ860" s="154"/>
      <c r="GK860" s="154"/>
      <c r="GL860" s="154"/>
      <c r="GM860" s="154"/>
      <c r="GN860" s="154"/>
      <c r="GO860" s="154"/>
      <c r="GP860" s="154"/>
      <c r="GQ860" s="154"/>
      <c r="GR860" s="154"/>
      <c r="GS860" s="154"/>
      <c r="GT860" s="154"/>
      <c r="GU860" s="154"/>
      <c r="GV860" s="154"/>
      <c r="GW860" s="154"/>
      <c r="GX860" s="154"/>
      <c r="GY860" s="154"/>
      <c r="GZ860" s="154"/>
      <c r="HA860" s="154"/>
      <c r="HB860" s="154"/>
      <c r="HC860" s="154"/>
      <c r="HD860" s="154"/>
      <c r="HE860" s="154"/>
      <c r="HF860" s="154"/>
      <c r="HG860" s="154"/>
      <c r="HH860" s="154"/>
      <c r="HI860" s="154"/>
      <c r="HJ860" s="154"/>
      <c r="HK860" s="154"/>
      <c r="HL860" s="154"/>
      <c r="HM860" s="154"/>
      <c r="HN860" s="154"/>
      <c r="HO860" s="154"/>
      <c r="HP860" s="154"/>
      <c r="HQ860" s="154"/>
      <c r="HR860" s="154"/>
      <c r="HS860" s="154"/>
      <c r="HT860" s="154"/>
      <c r="HU860" s="154"/>
      <c r="HV860" s="154"/>
      <c r="HW860" s="154"/>
      <c r="HX860" s="154"/>
      <c r="HY860" s="154"/>
      <c r="HZ860" s="154"/>
      <c r="IA860" s="154"/>
      <c r="IB860" s="154"/>
      <c r="IC860" s="154"/>
      <c r="ID860" s="154"/>
      <c r="IE860" s="154"/>
      <c r="IF860" s="154"/>
      <c r="IG860" s="154"/>
      <c r="IH860" s="154"/>
      <c r="II860" s="154"/>
      <c r="IJ860" s="154"/>
      <c r="IK860" s="154"/>
      <c r="IL860" s="154"/>
      <c r="IM860" s="154"/>
      <c r="IN860" s="154"/>
      <c r="IO860" s="154"/>
      <c r="IP860" s="154"/>
      <c r="IQ860" s="154"/>
      <c r="IR860" s="154"/>
      <c r="IS860" s="154"/>
      <c r="IT860" s="154"/>
      <c r="IU860" s="154"/>
      <c r="IV860" s="154"/>
    </row>
    <row r="861" spans="1:256" s="6" customFormat="1" ht="22" customHeight="1" x14ac:dyDescent="0.15">
      <c r="A861" s="18">
        <v>858</v>
      </c>
      <c r="B861" s="147">
        <v>2019</v>
      </c>
      <c r="C861" s="147">
        <v>4</v>
      </c>
      <c r="D861" s="147">
        <v>3</v>
      </c>
      <c r="E861" s="148" t="s">
        <v>739</v>
      </c>
      <c r="F861" s="148" t="s">
        <v>812</v>
      </c>
      <c r="G861" s="148" t="s">
        <v>1304</v>
      </c>
      <c r="H861" s="148" t="s">
        <v>764</v>
      </c>
      <c r="I861" s="148" t="s">
        <v>1308</v>
      </c>
      <c r="J861" s="148" t="s">
        <v>160</v>
      </c>
      <c r="K861" s="148"/>
      <c r="L861" s="148">
        <v>1</v>
      </c>
      <c r="M861" s="148">
        <v>25</v>
      </c>
      <c r="N861" s="148" t="s">
        <v>1310</v>
      </c>
      <c r="O861" s="148" t="s">
        <v>58</v>
      </c>
      <c r="P861" s="154"/>
      <c r="Q861" s="154"/>
      <c r="R861" s="154"/>
      <c r="S861" s="154"/>
      <c r="T861" s="154"/>
      <c r="U861" s="154"/>
      <c r="V861" s="154"/>
      <c r="W861" s="154"/>
      <c r="X861" s="154"/>
      <c r="Y861" s="154"/>
      <c r="Z861" s="154"/>
      <c r="AA861" s="154"/>
      <c r="AB861" s="154"/>
      <c r="AC861" s="154"/>
      <c r="AD861" s="154"/>
      <c r="AE861" s="154"/>
      <c r="AF861" s="154"/>
      <c r="AG861" s="154"/>
      <c r="AH861" s="154"/>
      <c r="AI861" s="154"/>
      <c r="AJ861" s="154"/>
      <c r="AK861" s="154"/>
      <c r="AL861" s="154"/>
      <c r="AM861" s="154"/>
      <c r="AN861" s="154"/>
      <c r="AO861" s="154"/>
      <c r="AP861" s="154"/>
      <c r="AQ861" s="154"/>
      <c r="AR861" s="154"/>
      <c r="AS861" s="154"/>
      <c r="AT861" s="154"/>
      <c r="AU861" s="154"/>
      <c r="AV861" s="154"/>
      <c r="AW861" s="154"/>
      <c r="AX861" s="154"/>
      <c r="AY861" s="154"/>
      <c r="AZ861" s="154"/>
      <c r="BA861" s="154"/>
      <c r="BB861" s="154"/>
      <c r="BC861" s="154"/>
      <c r="BD861" s="154"/>
      <c r="BE861" s="154"/>
      <c r="BF861" s="154"/>
      <c r="BG861" s="154"/>
      <c r="BH861" s="154"/>
      <c r="BI861" s="154"/>
      <c r="BJ861" s="154"/>
      <c r="BK861" s="154"/>
      <c r="BL861" s="154"/>
      <c r="BM861" s="154"/>
      <c r="BN861" s="154"/>
      <c r="BO861" s="154"/>
      <c r="BP861" s="154"/>
      <c r="BQ861" s="154"/>
      <c r="BR861" s="154"/>
      <c r="BS861" s="154"/>
      <c r="BT861" s="154"/>
      <c r="BU861" s="154"/>
      <c r="BV861" s="154"/>
      <c r="BW861" s="154"/>
      <c r="BX861" s="154"/>
      <c r="BY861" s="154"/>
      <c r="BZ861" s="154"/>
      <c r="CA861" s="154"/>
      <c r="CB861" s="154"/>
      <c r="CC861" s="154"/>
      <c r="CD861" s="154"/>
      <c r="CE861" s="154"/>
      <c r="CF861" s="154"/>
      <c r="CG861" s="154"/>
      <c r="CH861" s="154"/>
      <c r="CI861" s="154"/>
      <c r="CJ861" s="154"/>
      <c r="CK861" s="154"/>
      <c r="CL861" s="154"/>
      <c r="CM861" s="154"/>
      <c r="CN861" s="154"/>
      <c r="CO861" s="154"/>
      <c r="CP861" s="154"/>
      <c r="CQ861" s="154"/>
      <c r="CR861" s="154"/>
      <c r="CS861" s="154"/>
      <c r="CT861" s="154"/>
      <c r="CU861" s="154"/>
      <c r="CV861" s="154"/>
      <c r="CW861" s="154"/>
      <c r="CX861" s="154"/>
      <c r="CY861" s="154"/>
      <c r="CZ861" s="154"/>
      <c r="DA861" s="154"/>
      <c r="DB861" s="154"/>
      <c r="DC861" s="154"/>
      <c r="DD861" s="154"/>
      <c r="DE861" s="154"/>
      <c r="DF861" s="154"/>
      <c r="DG861" s="154"/>
      <c r="DH861" s="154"/>
      <c r="DI861" s="154"/>
      <c r="DJ861" s="154"/>
      <c r="DK861" s="154"/>
      <c r="DL861" s="154"/>
      <c r="DM861" s="154"/>
      <c r="DN861" s="154"/>
      <c r="DO861" s="154"/>
      <c r="DP861" s="154"/>
      <c r="DQ861" s="154"/>
      <c r="DR861" s="154"/>
      <c r="DS861" s="154"/>
      <c r="DT861" s="154"/>
      <c r="DU861" s="154"/>
      <c r="DV861" s="154"/>
      <c r="DW861" s="154"/>
      <c r="DX861" s="154"/>
      <c r="DY861" s="154"/>
      <c r="DZ861" s="154"/>
      <c r="EA861" s="154"/>
      <c r="EB861" s="154"/>
      <c r="EC861" s="154"/>
      <c r="ED861" s="154"/>
      <c r="EE861" s="154"/>
      <c r="EF861" s="154"/>
      <c r="EG861" s="154"/>
      <c r="EH861" s="154"/>
      <c r="EI861" s="154"/>
      <c r="EJ861" s="154"/>
      <c r="EK861" s="154"/>
      <c r="EL861" s="154"/>
      <c r="EM861" s="154"/>
      <c r="EN861" s="154"/>
      <c r="EO861" s="154"/>
      <c r="EP861" s="154"/>
      <c r="EQ861" s="154"/>
      <c r="ER861" s="154"/>
      <c r="ES861" s="154"/>
      <c r="ET861" s="154"/>
      <c r="EU861" s="154"/>
      <c r="EV861" s="154"/>
      <c r="EW861" s="154"/>
      <c r="EX861" s="154"/>
      <c r="EY861" s="154"/>
      <c r="EZ861" s="154"/>
      <c r="FA861" s="154"/>
      <c r="FB861" s="154"/>
      <c r="FC861" s="154"/>
      <c r="FD861" s="154"/>
      <c r="FE861" s="154"/>
      <c r="FF861" s="154"/>
      <c r="FG861" s="154"/>
      <c r="FH861" s="154"/>
      <c r="FI861" s="154"/>
      <c r="FJ861" s="154"/>
      <c r="FK861" s="154"/>
      <c r="FL861" s="154"/>
      <c r="FM861" s="154"/>
      <c r="FN861" s="154"/>
      <c r="FO861" s="154"/>
      <c r="FP861" s="154"/>
      <c r="FQ861" s="154"/>
      <c r="FR861" s="154"/>
      <c r="FS861" s="154"/>
      <c r="FT861" s="154"/>
      <c r="FU861" s="154"/>
      <c r="FV861" s="154"/>
      <c r="FW861" s="154"/>
      <c r="FX861" s="154"/>
      <c r="FY861" s="154"/>
      <c r="FZ861" s="154"/>
      <c r="GA861" s="154"/>
      <c r="GB861" s="154"/>
      <c r="GC861" s="154"/>
      <c r="GD861" s="154"/>
      <c r="GE861" s="154"/>
      <c r="GF861" s="154"/>
      <c r="GG861" s="154"/>
      <c r="GH861" s="154"/>
      <c r="GI861" s="154"/>
      <c r="GJ861" s="154"/>
      <c r="GK861" s="154"/>
      <c r="GL861" s="154"/>
      <c r="GM861" s="154"/>
      <c r="GN861" s="154"/>
      <c r="GO861" s="154"/>
      <c r="GP861" s="154"/>
      <c r="GQ861" s="154"/>
      <c r="GR861" s="154"/>
      <c r="GS861" s="154"/>
      <c r="GT861" s="154"/>
      <c r="GU861" s="154"/>
      <c r="GV861" s="154"/>
      <c r="GW861" s="154"/>
      <c r="GX861" s="154"/>
      <c r="GY861" s="154"/>
      <c r="GZ861" s="154"/>
      <c r="HA861" s="154"/>
      <c r="HB861" s="154"/>
      <c r="HC861" s="154"/>
      <c r="HD861" s="154"/>
      <c r="HE861" s="154"/>
      <c r="HF861" s="154"/>
      <c r="HG861" s="154"/>
      <c r="HH861" s="154"/>
      <c r="HI861" s="154"/>
      <c r="HJ861" s="154"/>
      <c r="HK861" s="154"/>
      <c r="HL861" s="154"/>
      <c r="HM861" s="154"/>
      <c r="HN861" s="154"/>
      <c r="HO861" s="154"/>
      <c r="HP861" s="154"/>
      <c r="HQ861" s="154"/>
      <c r="HR861" s="154"/>
      <c r="HS861" s="154"/>
      <c r="HT861" s="154"/>
      <c r="HU861" s="154"/>
      <c r="HV861" s="154"/>
      <c r="HW861" s="154"/>
      <c r="HX861" s="154"/>
      <c r="HY861" s="154"/>
      <c r="HZ861" s="154"/>
      <c r="IA861" s="154"/>
      <c r="IB861" s="154"/>
      <c r="IC861" s="154"/>
      <c r="ID861" s="154"/>
      <c r="IE861" s="154"/>
      <c r="IF861" s="154"/>
      <c r="IG861" s="154"/>
      <c r="IH861" s="154"/>
      <c r="II861" s="154"/>
      <c r="IJ861" s="154"/>
      <c r="IK861" s="154"/>
      <c r="IL861" s="154"/>
      <c r="IM861" s="154"/>
      <c r="IN861" s="154"/>
      <c r="IO861" s="154"/>
      <c r="IP861" s="154"/>
      <c r="IQ861" s="154"/>
      <c r="IR861" s="154"/>
      <c r="IS861" s="154"/>
      <c r="IT861" s="154"/>
      <c r="IU861" s="154"/>
      <c r="IV861" s="154"/>
    </row>
    <row r="862" spans="1:256" s="6" customFormat="1" ht="22" customHeight="1" x14ac:dyDescent="0.15">
      <c r="A862" s="18">
        <v>859</v>
      </c>
      <c r="B862" s="147">
        <v>2019</v>
      </c>
      <c r="C862" s="147">
        <v>4</v>
      </c>
      <c r="D862" s="147">
        <v>3</v>
      </c>
      <c r="E862" s="148" t="s">
        <v>739</v>
      </c>
      <c r="F862" s="148" t="s">
        <v>812</v>
      </c>
      <c r="G862" s="148" t="s">
        <v>1304</v>
      </c>
      <c r="H862" s="148" t="s">
        <v>764</v>
      </c>
      <c r="I862" s="148" t="s">
        <v>776</v>
      </c>
      <c r="J862" s="148"/>
      <c r="K862" s="148"/>
      <c r="L862" s="148">
        <v>1</v>
      </c>
      <c r="M862" s="148">
        <v>30</v>
      </c>
      <c r="N862" s="148" t="s">
        <v>1311</v>
      </c>
      <c r="O862" s="148" t="s">
        <v>58</v>
      </c>
      <c r="P862" s="154"/>
      <c r="Q862" s="154"/>
      <c r="R862" s="154"/>
      <c r="S862" s="154"/>
      <c r="T862" s="154"/>
      <c r="U862" s="154"/>
      <c r="V862" s="154"/>
      <c r="W862" s="154"/>
      <c r="X862" s="154"/>
      <c r="Y862" s="154"/>
      <c r="Z862" s="154"/>
      <c r="AA862" s="154"/>
      <c r="AB862" s="154"/>
      <c r="AC862" s="154"/>
      <c r="AD862" s="154"/>
      <c r="AE862" s="154"/>
      <c r="AF862" s="154"/>
      <c r="AG862" s="154"/>
      <c r="AH862" s="154"/>
      <c r="AI862" s="154"/>
      <c r="AJ862" s="154"/>
      <c r="AK862" s="154"/>
      <c r="AL862" s="154"/>
      <c r="AM862" s="154"/>
      <c r="AN862" s="154"/>
      <c r="AO862" s="154"/>
      <c r="AP862" s="154"/>
      <c r="AQ862" s="154"/>
      <c r="AR862" s="154"/>
      <c r="AS862" s="154"/>
      <c r="AT862" s="154"/>
      <c r="AU862" s="154"/>
      <c r="AV862" s="154"/>
      <c r="AW862" s="154"/>
      <c r="AX862" s="154"/>
      <c r="AY862" s="154"/>
      <c r="AZ862" s="154"/>
      <c r="BA862" s="154"/>
      <c r="BB862" s="154"/>
      <c r="BC862" s="154"/>
      <c r="BD862" s="154"/>
      <c r="BE862" s="154"/>
      <c r="BF862" s="154"/>
      <c r="BG862" s="154"/>
      <c r="BH862" s="154"/>
      <c r="BI862" s="154"/>
      <c r="BJ862" s="154"/>
      <c r="BK862" s="154"/>
      <c r="BL862" s="154"/>
      <c r="BM862" s="154"/>
      <c r="BN862" s="154"/>
      <c r="BO862" s="154"/>
      <c r="BP862" s="154"/>
      <c r="BQ862" s="154"/>
      <c r="BR862" s="154"/>
      <c r="BS862" s="154"/>
      <c r="BT862" s="154"/>
      <c r="BU862" s="154"/>
      <c r="BV862" s="154"/>
      <c r="BW862" s="154"/>
      <c r="BX862" s="154"/>
      <c r="BY862" s="154"/>
      <c r="BZ862" s="154"/>
      <c r="CA862" s="154"/>
      <c r="CB862" s="154"/>
      <c r="CC862" s="154"/>
      <c r="CD862" s="154"/>
      <c r="CE862" s="154"/>
      <c r="CF862" s="154"/>
      <c r="CG862" s="154"/>
      <c r="CH862" s="154"/>
      <c r="CI862" s="154"/>
      <c r="CJ862" s="154"/>
      <c r="CK862" s="154"/>
      <c r="CL862" s="154"/>
      <c r="CM862" s="154"/>
      <c r="CN862" s="154"/>
      <c r="CO862" s="154"/>
      <c r="CP862" s="154"/>
      <c r="CQ862" s="154"/>
      <c r="CR862" s="154"/>
      <c r="CS862" s="154"/>
      <c r="CT862" s="154"/>
      <c r="CU862" s="154"/>
      <c r="CV862" s="154"/>
      <c r="CW862" s="154"/>
      <c r="CX862" s="154"/>
      <c r="CY862" s="154"/>
      <c r="CZ862" s="154"/>
      <c r="DA862" s="154"/>
      <c r="DB862" s="154"/>
      <c r="DC862" s="154"/>
      <c r="DD862" s="154"/>
      <c r="DE862" s="154"/>
      <c r="DF862" s="154"/>
      <c r="DG862" s="154"/>
      <c r="DH862" s="154"/>
      <c r="DI862" s="154"/>
      <c r="DJ862" s="154"/>
      <c r="DK862" s="154"/>
      <c r="DL862" s="154"/>
      <c r="DM862" s="154"/>
      <c r="DN862" s="154"/>
      <c r="DO862" s="154"/>
      <c r="DP862" s="154"/>
      <c r="DQ862" s="154"/>
      <c r="DR862" s="154"/>
      <c r="DS862" s="154"/>
      <c r="DT862" s="154"/>
      <c r="DU862" s="154"/>
      <c r="DV862" s="154"/>
      <c r="DW862" s="154"/>
      <c r="DX862" s="154"/>
      <c r="DY862" s="154"/>
      <c r="DZ862" s="154"/>
      <c r="EA862" s="154"/>
      <c r="EB862" s="154"/>
      <c r="EC862" s="154"/>
      <c r="ED862" s="154"/>
      <c r="EE862" s="154"/>
      <c r="EF862" s="154"/>
      <c r="EG862" s="154"/>
      <c r="EH862" s="154"/>
      <c r="EI862" s="154"/>
      <c r="EJ862" s="154"/>
      <c r="EK862" s="154"/>
      <c r="EL862" s="154"/>
      <c r="EM862" s="154"/>
      <c r="EN862" s="154"/>
      <c r="EO862" s="154"/>
      <c r="EP862" s="154"/>
      <c r="EQ862" s="154"/>
      <c r="ER862" s="154"/>
      <c r="ES862" s="154"/>
      <c r="ET862" s="154"/>
      <c r="EU862" s="154"/>
      <c r="EV862" s="154"/>
      <c r="EW862" s="154"/>
      <c r="EX862" s="154"/>
      <c r="EY862" s="154"/>
      <c r="EZ862" s="154"/>
      <c r="FA862" s="154"/>
      <c r="FB862" s="154"/>
      <c r="FC862" s="154"/>
      <c r="FD862" s="154"/>
      <c r="FE862" s="154"/>
      <c r="FF862" s="154"/>
      <c r="FG862" s="154"/>
      <c r="FH862" s="154"/>
      <c r="FI862" s="154"/>
      <c r="FJ862" s="154"/>
      <c r="FK862" s="154"/>
      <c r="FL862" s="154"/>
      <c r="FM862" s="154"/>
      <c r="FN862" s="154"/>
      <c r="FO862" s="154"/>
      <c r="FP862" s="154"/>
      <c r="FQ862" s="154"/>
      <c r="FR862" s="154"/>
      <c r="FS862" s="154"/>
      <c r="FT862" s="154"/>
      <c r="FU862" s="154"/>
      <c r="FV862" s="154"/>
      <c r="FW862" s="154"/>
      <c r="FX862" s="154"/>
      <c r="FY862" s="154"/>
      <c r="FZ862" s="154"/>
      <c r="GA862" s="154"/>
      <c r="GB862" s="154"/>
      <c r="GC862" s="154"/>
      <c r="GD862" s="154"/>
      <c r="GE862" s="154"/>
      <c r="GF862" s="154"/>
      <c r="GG862" s="154"/>
      <c r="GH862" s="154"/>
      <c r="GI862" s="154"/>
      <c r="GJ862" s="154"/>
      <c r="GK862" s="154"/>
      <c r="GL862" s="154"/>
      <c r="GM862" s="154"/>
      <c r="GN862" s="154"/>
      <c r="GO862" s="154"/>
      <c r="GP862" s="154"/>
      <c r="GQ862" s="154"/>
      <c r="GR862" s="154"/>
      <c r="GS862" s="154"/>
      <c r="GT862" s="154"/>
      <c r="GU862" s="154"/>
      <c r="GV862" s="154"/>
      <c r="GW862" s="154"/>
      <c r="GX862" s="154"/>
      <c r="GY862" s="154"/>
      <c r="GZ862" s="154"/>
      <c r="HA862" s="154"/>
      <c r="HB862" s="154"/>
      <c r="HC862" s="154"/>
      <c r="HD862" s="154"/>
      <c r="HE862" s="154"/>
      <c r="HF862" s="154"/>
      <c r="HG862" s="154"/>
      <c r="HH862" s="154"/>
      <c r="HI862" s="154"/>
      <c r="HJ862" s="154"/>
      <c r="HK862" s="154"/>
      <c r="HL862" s="154"/>
      <c r="HM862" s="154"/>
      <c r="HN862" s="154"/>
      <c r="HO862" s="154"/>
      <c r="HP862" s="154"/>
      <c r="HQ862" s="154"/>
      <c r="HR862" s="154"/>
      <c r="HS862" s="154"/>
      <c r="HT862" s="154"/>
      <c r="HU862" s="154"/>
      <c r="HV862" s="154"/>
      <c r="HW862" s="154"/>
      <c r="HX862" s="154"/>
      <c r="HY862" s="154"/>
      <c r="HZ862" s="154"/>
      <c r="IA862" s="154"/>
      <c r="IB862" s="154"/>
      <c r="IC862" s="154"/>
      <c r="ID862" s="154"/>
      <c r="IE862" s="154"/>
      <c r="IF862" s="154"/>
      <c r="IG862" s="154"/>
      <c r="IH862" s="154"/>
      <c r="II862" s="154"/>
      <c r="IJ862" s="154"/>
      <c r="IK862" s="154"/>
      <c r="IL862" s="154"/>
      <c r="IM862" s="154"/>
      <c r="IN862" s="154"/>
      <c r="IO862" s="154"/>
      <c r="IP862" s="154"/>
      <c r="IQ862" s="154"/>
      <c r="IR862" s="154"/>
      <c r="IS862" s="154"/>
      <c r="IT862" s="154"/>
      <c r="IU862" s="154"/>
      <c r="IV862" s="154"/>
    </row>
    <row r="863" spans="1:256" s="6" customFormat="1" ht="22" customHeight="1" x14ac:dyDescent="0.15">
      <c r="A863" s="18">
        <v>860</v>
      </c>
      <c r="B863" s="147">
        <v>2019</v>
      </c>
      <c r="C863" s="147">
        <v>4</v>
      </c>
      <c r="D863" s="147">
        <v>4</v>
      </c>
      <c r="E863" s="148" t="s">
        <v>731</v>
      </c>
      <c r="F863" s="148" t="s">
        <v>775</v>
      </c>
      <c r="G863" s="148" t="s">
        <v>1304</v>
      </c>
      <c r="H863" s="148" t="s">
        <v>365</v>
      </c>
      <c r="I863" s="148" t="s">
        <v>1180</v>
      </c>
      <c r="J863" s="147" t="s">
        <v>1312</v>
      </c>
      <c r="K863" s="147" t="s">
        <v>467</v>
      </c>
      <c r="L863" s="148">
        <v>1</v>
      </c>
      <c r="M863" s="148">
        <v>8</v>
      </c>
      <c r="N863" s="148" t="s">
        <v>1313</v>
      </c>
      <c r="O863" s="148" t="s">
        <v>58</v>
      </c>
      <c r="P863" s="154"/>
      <c r="Q863" s="154"/>
      <c r="R863" s="154"/>
      <c r="S863" s="154"/>
      <c r="T863" s="154"/>
      <c r="U863" s="154"/>
      <c r="V863" s="154"/>
      <c r="W863" s="154"/>
      <c r="X863" s="154"/>
      <c r="Y863" s="154"/>
      <c r="Z863" s="154"/>
      <c r="AA863" s="154"/>
      <c r="AB863" s="154"/>
      <c r="AC863" s="154"/>
      <c r="AD863" s="154"/>
      <c r="AE863" s="154"/>
      <c r="AF863" s="154"/>
      <c r="AG863" s="154"/>
      <c r="AH863" s="154"/>
      <c r="AI863" s="154"/>
      <c r="AJ863" s="154"/>
      <c r="AK863" s="154"/>
      <c r="AL863" s="154"/>
      <c r="AM863" s="154"/>
      <c r="AN863" s="154"/>
      <c r="AO863" s="154"/>
      <c r="AP863" s="154"/>
      <c r="AQ863" s="154"/>
      <c r="AR863" s="154"/>
      <c r="AS863" s="154"/>
      <c r="AT863" s="154"/>
      <c r="AU863" s="154"/>
      <c r="AV863" s="154"/>
      <c r="AW863" s="154"/>
      <c r="AX863" s="154"/>
      <c r="AY863" s="154"/>
      <c r="AZ863" s="154"/>
      <c r="BA863" s="154"/>
      <c r="BB863" s="154"/>
      <c r="BC863" s="154"/>
      <c r="BD863" s="154"/>
      <c r="BE863" s="154"/>
      <c r="BF863" s="154"/>
      <c r="BG863" s="154"/>
      <c r="BH863" s="154"/>
      <c r="BI863" s="154"/>
      <c r="BJ863" s="154"/>
      <c r="BK863" s="154"/>
      <c r="BL863" s="154"/>
      <c r="BM863" s="154"/>
      <c r="BN863" s="154"/>
      <c r="BO863" s="154"/>
      <c r="BP863" s="154"/>
      <c r="BQ863" s="154"/>
      <c r="BR863" s="154"/>
      <c r="BS863" s="154"/>
      <c r="BT863" s="154"/>
      <c r="BU863" s="154"/>
      <c r="BV863" s="154"/>
      <c r="BW863" s="154"/>
      <c r="BX863" s="154"/>
      <c r="BY863" s="154"/>
      <c r="BZ863" s="154"/>
      <c r="CA863" s="154"/>
      <c r="CB863" s="154"/>
      <c r="CC863" s="154"/>
      <c r="CD863" s="154"/>
      <c r="CE863" s="154"/>
      <c r="CF863" s="154"/>
      <c r="CG863" s="154"/>
      <c r="CH863" s="154"/>
      <c r="CI863" s="154"/>
      <c r="CJ863" s="154"/>
      <c r="CK863" s="154"/>
      <c r="CL863" s="154"/>
      <c r="CM863" s="154"/>
      <c r="CN863" s="154"/>
      <c r="CO863" s="154"/>
      <c r="CP863" s="154"/>
      <c r="CQ863" s="154"/>
      <c r="CR863" s="154"/>
      <c r="CS863" s="154"/>
      <c r="CT863" s="154"/>
      <c r="CU863" s="154"/>
      <c r="CV863" s="154"/>
      <c r="CW863" s="154"/>
      <c r="CX863" s="154"/>
      <c r="CY863" s="154"/>
      <c r="CZ863" s="154"/>
      <c r="DA863" s="154"/>
      <c r="DB863" s="154"/>
      <c r="DC863" s="154"/>
      <c r="DD863" s="154"/>
      <c r="DE863" s="154"/>
      <c r="DF863" s="154"/>
      <c r="DG863" s="154"/>
      <c r="DH863" s="154"/>
      <c r="DI863" s="154"/>
      <c r="DJ863" s="154"/>
      <c r="DK863" s="154"/>
      <c r="DL863" s="154"/>
      <c r="DM863" s="154"/>
      <c r="DN863" s="154"/>
      <c r="DO863" s="154"/>
      <c r="DP863" s="154"/>
      <c r="DQ863" s="154"/>
      <c r="DR863" s="154"/>
      <c r="DS863" s="154"/>
      <c r="DT863" s="154"/>
      <c r="DU863" s="154"/>
      <c r="DV863" s="154"/>
      <c r="DW863" s="154"/>
      <c r="DX863" s="154"/>
      <c r="DY863" s="154"/>
      <c r="DZ863" s="154"/>
      <c r="EA863" s="154"/>
      <c r="EB863" s="154"/>
      <c r="EC863" s="154"/>
      <c r="ED863" s="154"/>
      <c r="EE863" s="154"/>
      <c r="EF863" s="154"/>
      <c r="EG863" s="154"/>
      <c r="EH863" s="154"/>
      <c r="EI863" s="154"/>
      <c r="EJ863" s="154"/>
      <c r="EK863" s="154"/>
      <c r="EL863" s="154"/>
      <c r="EM863" s="154"/>
      <c r="EN863" s="154"/>
      <c r="EO863" s="154"/>
      <c r="EP863" s="154"/>
      <c r="EQ863" s="154"/>
      <c r="ER863" s="154"/>
      <c r="ES863" s="154"/>
      <c r="ET863" s="154"/>
      <c r="EU863" s="154"/>
      <c r="EV863" s="154"/>
      <c r="EW863" s="154"/>
      <c r="EX863" s="154"/>
      <c r="EY863" s="154"/>
      <c r="EZ863" s="154"/>
      <c r="FA863" s="154"/>
      <c r="FB863" s="154"/>
      <c r="FC863" s="154"/>
      <c r="FD863" s="154"/>
      <c r="FE863" s="154"/>
      <c r="FF863" s="154"/>
      <c r="FG863" s="154"/>
      <c r="FH863" s="154"/>
      <c r="FI863" s="154"/>
      <c r="FJ863" s="154"/>
      <c r="FK863" s="154"/>
      <c r="FL863" s="154"/>
      <c r="FM863" s="154"/>
      <c r="FN863" s="154"/>
      <c r="FO863" s="154"/>
      <c r="FP863" s="154"/>
      <c r="FQ863" s="154"/>
      <c r="FR863" s="154"/>
      <c r="FS863" s="154"/>
      <c r="FT863" s="154"/>
      <c r="FU863" s="154"/>
      <c r="FV863" s="154"/>
      <c r="FW863" s="154"/>
      <c r="FX863" s="154"/>
      <c r="FY863" s="154"/>
      <c r="FZ863" s="154"/>
      <c r="GA863" s="154"/>
      <c r="GB863" s="154"/>
      <c r="GC863" s="154"/>
      <c r="GD863" s="154"/>
      <c r="GE863" s="154"/>
      <c r="GF863" s="154"/>
      <c r="GG863" s="154"/>
      <c r="GH863" s="154"/>
      <c r="GI863" s="154"/>
      <c r="GJ863" s="154"/>
      <c r="GK863" s="154"/>
      <c r="GL863" s="154"/>
      <c r="GM863" s="154"/>
      <c r="GN863" s="154"/>
      <c r="GO863" s="154"/>
      <c r="GP863" s="154"/>
      <c r="GQ863" s="154"/>
      <c r="GR863" s="154"/>
      <c r="GS863" s="154"/>
      <c r="GT863" s="154"/>
      <c r="GU863" s="154"/>
      <c r="GV863" s="154"/>
      <c r="GW863" s="154"/>
      <c r="GX863" s="154"/>
      <c r="GY863" s="154"/>
      <c r="GZ863" s="154"/>
      <c r="HA863" s="154"/>
      <c r="HB863" s="154"/>
      <c r="HC863" s="154"/>
      <c r="HD863" s="154"/>
      <c r="HE863" s="154"/>
      <c r="HF863" s="154"/>
      <c r="HG863" s="154"/>
      <c r="HH863" s="154"/>
      <c r="HI863" s="154"/>
      <c r="HJ863" s="154"/>
      <c r="HK863" s="154"/>
      <c r="HL863" s="154"/>
      <c r="HM863" s="154"/>
      <c r="HN863" s="154"/>
      <c r="HO863" s="154"/>
      <c r="HP863" s="154"/>
      <c r="HQ863" s="154"/>
      <c r="HR863" s="154"/>
      <c r="HS863" s="154"/>
      <c r="HT863" s="154"/>
      <c r="HU863" s="154"/>
      <c r="HV863" s="154"/>
      <c r="HW863" s="154"/>
      <c r="HX863" s="154"/>
      <c r="HY863" s="154"/>
      <c r="HZ863" s="154"/>
      <c r="IA863" s="154"/>
      <c r="IB863" s="154"/>
      <c r="IC863" s="154"/>
      <c r="ID863" s="154"/>
      <c r="IE863" s="154"/>
      <c r="IF863" s="154"/>
      <c r="IG863" s="154"/>
      <c r="IH863" s="154"/>
      <c r="II863" s="154"/>
      <c r="IJ863" s="154"/>
      <c r="IK863" s="154"/>
      <c r="IL863" s="154"/>
      <c r="IM863" s="154"/>
      <c r="IN863" s="154"/>
      <c r="IO863" s="154"/>
      <c r="IP863" s="154"/>
      <c r="IQ863" s="154"/>
      <c r="IR863" s="154"/>
      <c r="IS863" s="154"/>
      <c r="IT863" s="154"/>
      <c r="IU863" s="154"/>
      <c r="IV863" s="154"/>
    </row>
    <row r="864" spans="1:256" s="6" customFormat="1" ht="22" customHeight="1" x14ac:dyDescent="0.15">
      <c r="A864" s="18">
        <v>861</v>
      </c>
      <c r="B864" s="147">
        <v>2019</v>
      </c>
      <c r="C864" s="147">
        <v>4</v>
      </c>
      <c r="D864" s="147">
        <v>4</v>
      </c>
      <c r="E864" s="148" t="s">
        <v>731</v>
      </c>
      <c r="F864" s="148" t="s">
        <v>775</v>
      </c>
      <c r="G864" s="148" t="s">
        <v>1304</v>
      </c>
      <c r="H864" s="148" t="s">
        <v>365</v>
      </c>
      <c r="I864" s="148" t="s">
        <v>1180</v>
      </c>
      <c r="J864" s="147" t="s">
        <v>835</v>
      </c>
      <c r="K864" s="147" t="s">
        <v>838</v>
      </c>
      <c r="L864" s="148">
        <v>1</v>
      </c>
      <c r="M864" s="148">
        <v>10</v>
      </c>
      <c r="N864" s="148" t="s">
        <v>1313</v>
      </c>
      <c r="O864" s="148" t="s">
        <v>58</v>
      </c>
      <c r="P864" s="154"/>
      <c r="Q864" s="154"/>
      <c r="R864" s="154"/>
      <c r="S864" s="154"/>
      <c r="T864" s="154"/>
      <c r="U864" s="154"/>
      <c r="V864" s="154"/>
      <c r="W864" s="154"/>
      <c r="X864" s="154"/>
      <c r="Y864" s="154"/>
      <c r="Z864" s="154"/>
      <c r="AA864" s="154"/>
      <c r="AB864" s="154"/>
      <c r="AC864" s="154"/>
      <c r="AD864" s="154"/>
      <c r="AE864" s="154"/>
      <c r="AF864" s="154"/>
      <c r="AG864" s="154"/>
      <c r="AH864" s="154"/>
      <c r="AI864" s="154"/>
      <c r="AJ864" s="154"/>
      <c r="AK864" s="154"/>
      <c r="AL864" s="154"/>
      <c r="AM864" s="154"/>
      <c r="AN864" s="154"/>
      <c r="AO864" s="154"/>
      <c r="AP864" s="154"/>
      <c r="AQ864" s="154"/>
      <c r="AR864" s="154"/>
      <c r="AS864" s="154"/>
      <c r="AT864" s="154"/>
      <c r="AU864" s="154"/>
      <c r="AV864" s="154"/>
      <c r="AW864" s="154"/>
      <c r="AX864" s="154"/>
      <c r="AY864" s="154"/>
      <c r="AZ864" s="154"/>
      <c r="BA864" s="154"/>
      <c r="BB864" s="154"/>
      <c r="BC864" s="154"/>
      <c r="BD864" s="154"/>
      <c r="BE864" s="154"/>
      <c r="BF864" s="154"/>
      <c r="BG864" s="154"/>
      <c r="BH864" s="154"/>
      <c r="BI864" s="154"/>
      <c r="BJ864" s="154"/>
      <c r="BK864" s="154"/>
      <c r="BL864" s="154"/>
      <c r="BM864" s="154"/>
      <c r="BN864" s="154"/>
      <c r="BO864" s="154"/>
      <c r="BP864" s="154"/>
      <c r="BQ864" s="154"/>
      <c r="BR864" s="154"/>
      <c r="BS864" s="154"/>
      <c r="BT864" s="154"/>
      <c r="BU864" s="154"/>
      <c r="BV864" s="154"/>
      <c r="BW864" s="154"/>
      <c r="BX864" s="154"/>
      <c r="BY864" s="154"/>
      <c r="BZ864" s="154"/>
      <c r="CA864" s="154"/>
      <c r="CB864" s="154"/>
      <c r="CC864" s="154"/>
      <c r="CD864" s="154"/>
      <c r="CE864" s="154"/>
      <c r="CF864" s="154"/>
      <c r="CG864" s="154"/>
      <c r="CH864" s="154"/>
      <c r="CI864" s="154"/>
      <c r="CJ864" s="154"/>
      <c r="CK864" s="154"/>
      <c r="CL864" s="154"/>
      <c r="CM864" s="154"/>
      <c r="CN864" s="154"/>
      <c r="CO864" s="154"/>
      <c r="CP864" s="154"/>
      <c r="CQ864" s="154"/>
      <c r="CR864" s="154"/>
      <c r="CS864" s="154"/>
      <c r="CT864" s="154"/>
      <c r="CU864" s="154"/>
      <c r="CV864" s="154"/>
      <c r="CW864" s="154"/>
      <c r="CX864" s="154"/>
      <c r="CY864" s="154"/>
      <c r="CZ864" s="154"/>
      <c r="DA864" s="154"/>
      <c r="DB864" s="154"/>
      <c r="DC864" s="154"/>
      <c r="DD864" s="154"/>
      <c r="DE864" s="154"/>
      <c r="DF864" s="154"/>
      <c r="DG864" s="154"/>
      <c r="DH864" s="154"/>
      <c r="DI864" s="154"/>
      <c r="DJ864" s="154"/>
      <c r="DK864" s="154"/>
      <c r="DL864" s="154"/>
      <c r="DM864" s="154"/>
      <c r="DN864" s="154"/>
      <c r="DO864" s="154"/>
      <c r="DP864" s="154"/>
      <c r="DQ864" s="154"/>
      <c r="DR864" s="154"/>
      <c r="DS864" s="154"/>
      <c r="DT864" s="154"/>
      <c r="DU864" s="154"/>
      <c r="DV864" s="154"/>
      <c r="DW864" s="154"/>
      <c r="DX864" s="154"/>
      <c r="DY864" s="154"/>
      <c r="DZ864" s="154"/>
      <c r="EA864" s="154"/>
      <c r="EB864" s="154"/>
      <c r="EC864" s="154"/>
      <c r="ED864" s="154"/>
      <c r="EE864" s="154"/>
      <c r="EF864" s="154"/>
      <c r="EG864" s="154"/>
      <c r="EH864" s="154"/>
      <c r="EI864" s="154"/>
      <c r="EJ864" s="154"/>
      <c r="EK864" s="154"/>
      <c r="EL864" s="154"/>
      <c r="EM864" s="154"/>
      <c r="EN864" s="154"/>
      <c r="EO864" s="154"/>
      <c r="EP864" s="154"/>
      <c r="EQ864" s="154"/>
      <c r="ER864" s="154"/>
      <c r="ES864" s="154"/>
      <c r="ET864" s="154"/>
      <c r="EU864" s="154"/>
      <c r="EV864" s="154"/>
      <c r="EW864" s="154"/>
      <c r="EX864" s="154"/>
      <c r="EY864" s="154"/>
      <c r="EZ864" s="154"/>
      <c r="FA864" s="154"/>
      <c r="FB864" s="154"/>
      <c r="FC864" s="154"/>
      <c r="FD864" s="154"/>
      <c r="FE864" s="154"/>
      <c r="FF864" s="154"/>
      <c r="FG864" s="154"/>
      <c r="FH864" s="154"/>
      <c r="FI864" s="154"/>
      <c r="FJ864" s="154"/>
      <c r="FK864" s="154"/>
      <c r="FL864" s="154"/>
      <c r="FM864" s="154"/>
      <c r="FN864" s="154"/>
      <c r="FO864" s="154"/>
      <c r="FP864" s="154"/>
      <c r="FQ864" s="154"/>
      <c r="FR864" s="154"/>
      <c r="FS864" s="154"/>
      <c r="FT864" s="154"/>
      <c r="FU864" s="154"/>
      <c r="FV864" s="154"/>
      <c r="FW864" s="154"/>
      <c r="FX864" s="154"/>
      <c r="FY864" s="154"/>
      <c r="FZ864" s="154"/>
      <c r="GA864" s="154"/>
      <c r="GB864" s="154"/>
      <c r="GC864" s="154"/>
      <c r="GD864" s="154"/>
      <c r="GE864" s="154"/>
      <c r="GF864" s="154"/>
      <c r="GG864" s="154"/>
      <c r="GH864" s="154"/>
      <c r="GI864" s="154"/>
      <c r="GJ864" s="154"/>
      <c r="GK864" s="154"/>
      <c r="GL864" s="154"/>
      <c r="GM864" s="154"/>
      <c r="GN864" s="154"/>
      <c r="GO864" s="154"/>
      <c r="GP864" s="154"/>
      <c r="GQ864" s="154"/>
      <c r="GR864" s="154"/>
      <c r="GS864" s="154"/>
      <c r="GT864" s="154"/>
      <c r="GU864" s="154"/>
      <c r="GV864" s="154"/>
      <c r="GW864" s="154"/>
      <c r="GX864" s="154"/>
      <c r="GY864" s="154"/>
      <c r="GZ864" s="154"/>
      <c r="HA864" s="154"/>
      <c r="HB864" s="154"/>
      <c r="HC864" s="154"/>
      <c r="HD864" s="154"/>
      <c r="HE864" s="154"/>
      <c r="HF864" s="154"/>
      <c r="HG864" s="154"/>
      <c r="HH864" s="154"/>
      <c r="HI864" s="154"/>
      <c r="HJ864" s="154"/>
      <c r="HK864" s="154"/>
      <c r="HL864" s="154"/>
      <c r="HM864" s="154"/>
      <c r="HN864" s="154"/>
      <c r="HO864" s="154"/>
      <c r="HP864" s="154"/>
      <c r="HQ864" s="154"/>
      <c r="HR864" s="154"/>
      <c r="HS864" s="154"/>
      <c r="HT864" s="154"/>
      <c r="HU864" s="154"/>
      <c r="HV864" s="154"/>
      <c r="HW864" s="154"/>
      <c r="HX864" s="154"/>
      <c r="HY864" s="154"/>
      <c r="HZ864" s="154"/>
      <c r="IA864" s="154"/>
      <c r="IB864" s="154"/>
      <c r="IC864" s="154"/>
      <c r="ID864" s="154"/>
      <c r="IE864" s="154"/>
      <c r="IF864" s="154"/>
      <c r="IG864" s="154"/>
      <c r="IH864" s="154"/>
      <c r="II864" s="154"/>
      <c r="IJ864" s="154"/>
      <c r="IK864" s="154"/>
      <c r="IL864" s="154"/>
      <c r="IM864" s="154"/>
      <c r="IN864" s="154"/>
      <c r="IO864" s="154"/>
      <c r="IP864" s="154"/>
      <c r="IQ864" s="154"/>
      <c r="IR864" s="154"/>
      <c r="IS864" s="154"/>
      <c r="IT864" s="154"/>
      <c r="IU864" s="154"/>
      <c r="IV864" s="154"/>
    </row>
    <row r="865" spans="1:256" s="6" customFormat="1" ht="22" customHeight="1" x14ac:dyDescent="0.15">
      <c r="A865" s="18">
        <v>862</v>
      </c>
      <c r="B865" s="147">
        <v>2019</v>
      </c>
      <c r="C865" s="147">
        <v>4</v>
      </c>
      <c r="D865" s="147">
        <v>4</v>
      </c>
      <c r="E865" s="148" t="s">
        <v>731</v>
      </c>
      <c r="F865" s="148" t="s">
        <v>775</v>
      </c>
      <c r="G865" s="148" t="s">
        <v>1304</v>
      </c>
      <c r="H865" s="148" t="s">
        <v>365</v>
      </c>
      <c r="I865" s="148" t="s">
        <v>1180</v>
      </c>
      <c r="J865" s="147" t="s">
        <v>835</v>
      </c>
      <c r="K865" s="147" t="s">
        <v>850</v>
      </c>
      <c r="L865" s="148">
        <v>1</v>
      </c>
      <c r="M865" s="148">
        <v>9</v>
      </c>
      <c r="N865" s="148" t="s">
        <v>1313</v>
      </c>
      <c r="O865" s="148" t="s">
        <v>58</v>
      </c>
      <c r="P865" s="154"/>
      <c r="Q865" s="154"/>
      <c r="R865" s="154"/>
      <c r="S865" s="154"/>
      <c r="T865" s="154"/>
      <c r="U865" s="154"/>
      <c r="V865" s="154"/>
      <c r="W865" s="154"/>
      <c r="X865" s="154"/>
      <c r="Y865" s="154"/>
      <c r="Z865" s="154"/>
      <c r="AA865" s="154"/>
      <c r="AB865" s="154"/>
      <c r="AC865" s="154"/>
      <c r="AD865" s="154"/>
      <c r="AE865" s="154"/>
      <c r="AF865" s="154"/>
      <c r="AG865" s="154"/>
      <c r="AH865" s="154"/>
      <c r="AI865" s="154"/>
      <c r="AJ865" s="154"/>
      <c r="AK865" s="154"/>
      <c r="AL865" s="154"/>
      <c r="AM865" s="154"/>
      <c r="AN865" s="154"/>
      <c r="AO865" s="154"/>
      <c r="AP865" s="154"/>
      <c r="AQ865" s="154"/>
      <c r="AR865" s="154"/>
      <c r="AS865" s="154"/>
      <c r="AT865" s="154"/>
      <c r="AU865" s="154"/>
      <c r="AV865" s="154"/>
      <c r="AW865" s="154"/>
      <c r="AX865" s="154"/>
      <c r="AY865" s="154"/>
      <c r="AZ865" s="154"/>
      <c r="BA865" s="154"/>
      <c r="BB865" s="154"/>
      <c r="BC865" s="154"/>
      <c r="BD865" s="154"/>
      <c r="BE865" s="154"/>
      <c r="BF865" s="154"/>
      <c r="BG865" s="154"/>
      <c r="BH865" s="154"/>
      <c r="BI865" s="154"/>
      <c r="BJ865" s="154"/>
      <c r="BK865" s="154"/>
      <c r="BL865" s="154"/>
      <c r="BM865" s="154"/>
      <c r="BN865" s="154"/>
      <c r="BO865" s="154"/>
      <c r="BP865" s="154"/>
      <c r="BQ865" s="154"/>
      <c r="BR865" s="154"/>
      <c r="BS865" s="154"/>
      <c r="BT865" s="154"/>
      <c r="BU865" s="154"/>
      <c r="BV865" s="154"/>
      <c r="BW865" s="154"/>
      <c r="BX865" s="154"/>
      <c r="BY865" s="154"/>
      <c r="BZ865" s="154"/>
      <c r="CA865" s="154"/>
      <c r="CB865" s="154"/>
      <c r="CC865" s="154"/>
      <c r="CD865" s="154"/>
      <c r="CE865" s="154"/>
      <c r="CF865" s="154"/>
      <c r="CG865" s="154"/>
      <c r="CH865" s="154"/>
      <c r="CI865" s="154"/>
      <c r="CJ865" s="154"/>
      <c r="CK865" s="154"/>
      <c r="CL865" s="154"/>
      <c r="CM865" s="154"/>
      <c r="CN865" s="154"/>
      <c r="CO865" s="154"/>
      <c r="CP865" s="154"/>
      <c r="CQ865" s="154"/>
      <c r="CR865" s="154"/>
      <c r="CS865" s="154"/>
      <c r="CT865" s="154"/>
      <c r="CU865" s="154"/>
      <c r="CV865" s="154"/>
      <c r="CW865" s="154"/>
      <c r="CX865" s="154"/>
      <c r="CY865" s="154"/>
      <c r="CZ865" s="154"/>
      <c r="DA865" s="154"/>
      <c r="DB865" s="154"/>
      <c r="DC865" s="154"/>
      <c r="DD865" s="154"/>
      <c r="DE865" s="154"/>
      <c r="DF865" s="154"/>
      <c r="DG865" s="154"/>
      <c r="DH865" s="154"/>
      <c r="DI865" s="154"/>
      <c r="DJ865" s="154"/>
      <c r="DK865" s="154"/>
      <c r="DL865" s="154"/>
      <c r="DM865" s="154"/>
      <c r="DN865" s="154"/>
      <c r="DO865" s="154"/>
      <c r="DP865" s="154"/>
      <c r="DQ865" s="154"/>
      <c r="DR865" s="154"/>
      <c r="DS865" s="154"/>
      <c r="DT865" s="154"/>
      <c r="DU865" s="154"/>
      <c r="DV865" s="154"/>
      <c r="DW865" s="154"/>
      <c r="DX865" s="154"/>
      <c r="DY865" s="154"/>
      <c r="DZ865" s="154"/>
      <c r="EA865" s="154"/>
      <c r="EB865" s="154"/>
      <c r="EC865" s="154"/>
      <c r="ED865" s="154"/>
      <c r="EE865" s="154"/>
      <c r="EF865" s="154"/>
      <c r="EG865" s="154"/>
      <c r="EH865" s="154"/>
      <c r="EI865" s="154"/>
      <c r="EJ865" s="154"/>
      <c r="EK865" s="154"/>
      <c r="EL865" s="154"/>
      <c r="EM865" s="154"/>
      <c r="EN865" s="154"/>
      <c r="EO865" s="154"/>
      <c r="EP865" s="154"/>
      <c r="EQ865" s="154"/>
      <c r="ER865" s="154"/>
      <c r="ES865" s="154"/>
      <c r="ET865" s="154"/>
      <c r="EU865" s="154"/>
      <c r="EV865" s="154"/>
      <c r="EW865" s="154"/>
      <c r="EX865" s="154"/>
      <c r="EY865" s="154"/>
      <c r="EZ865" s="154"/>
      <c r="FA865" s="154"/>
      <c r="FB865" s="154"/>
      <c r="FC865" s="154"/>
      <c r="FD865" s="154"/>
      <c r="FE865" s="154"/>
      <c r="FF865" s="154"/>
      <c r="FG865" s="154"/>
      <c r="FH865" s="154"/>
      <c r="FI865" s="154"/>
      <c r="FJ865" s="154"/>
      <c r="FK865" s="154"/>
      <c r="FL865" s="154"/>
      <c r="FM865" s="154"/>
      <c r="FN865" s="154"/>
      <c r="FO865" s="154"/>
      <c r="FP865" s="154"/>
      <c r="FQ865" s="154"/>
      <c r="FR865" s="154"/>
      <c r="FS865" s="154"/>
      <c r="FT865" s="154"/>
      <c r="FU865" s="154"/>
      <c r="FV865" s="154"/>
      <c r="FW865" s="154"/>
      <c r="FX865" s="154"/>
      <c r="FY865" s="154"/>
      <c r="FZ865" s="154"/>
      <c r="GA865" s="154"/>
      <c r="GB865" s="154"/>
      <c r="GC865" s="154"/>
      <c r="GD865" s="154"/>
      <c r="GE865" s="154"/>
      <c r="GF865" s="154"/>
      <c r="GG865" s="154"/>
      <c r="GH865" s="154"/>
      <c r="GI865" s="154"/>
      <c r="GJ865" s="154"/>
      <c r="GK865" s="154"/>
      <c r="GL865" s="154"/>
      <c r="GM865" s="154"/>
      <c r="GN865" s="154"/>
      <c r="GO865" s="154"/>
      <c r="GP865" s="154"/>
      <c r="GQ865" s="154"/>
      <c r="GR865" s="154"/>
      <c r="GS865" s="154"/>
      <c r="GT865" s="154"/>
      <c r="GU865" s="154"/>
      <c r="GV865" s="154"/>
      <c r="GW865" s="154"/>
      <c r="GX865" s="154"/>
      <c r="GY865" s="154"/>
      <c r="GZ865" s="154"/>
      <c r="HA865" s="154"/>
      <c r="HB865" s="154"/>
      <c r="HC865" s="154"/>
      <c r="HD865" s="154"/>
      <c r="HE865" s="154"/>
      <c r="HF865" s="154"/>
      <c r="HG865" s="154"/>
      <c r="HH865" s="154"/>
      <c r="HI865" s="154"/>
      <c r="HJ865" s="154"/>
      <c r="HK865" s="154"/>
      <c r="HL865" s="154"/>
      <c r="HM865" s="154"/>
      <c r="HN865" s="154"/>
      <c r="HO865" s="154"/>
      <c r="HP865" s="154"/>
      <c r="HQ865" s="154"/>
      <c r="HR865" s="154"/>
      <c r="HS865" s="154"/>
      <c r="HT865" s="154"/>
      <c r="HU865" s="154"/>
      <c r="HV865" s="154"/>
      <c r="HW865" s="154"/>
      <c r="HX865" s="154"/>
      <c r="HY865" s="154"/>
      <c r="HZ865" s="154"/>
      <c r="IA865" s="154"/>
      <c r="IB865" s="154"/>
      <c r="IC865" s="154"/>
      <c r="ID865" s="154"/>
      <c r="IE865" s="154"/>
      <c r="IF865" s="154"/>
      <c r="IG865" s="154"/>
      <c r="IH865" s="154"/>
      <c r="II865" s="154"/>
      <c r="IJ865" s="154"/>
      <c r="IK865" s="154"/>
      <c r="IL865" s="154"/>
      <c r="IM865" s="154"/>
      <c r="IN865" s="154"/>
      <c r="IO865" s="154"/>
      <c r="IP865" s="154"/>
      <c r="IQ865" s="154"/>
      <c r="IR865" s="154"/>
      <c r="IS865" s="154"/>
      <c r="IT865" s="154"/>
      <c r="IU865" s="154"/>
      <c r="IV865" s="154"/>
    </row>
    <row r="866" spans="1:256" s="6" customFormat="1" ht="22" customHeight="1" x14ac:dyDescent="0.15">
      <c r="A866" s="18">
        <v>863</v>
      </c>
      <c r="B866" s="147">
        <v>2019</v>
      </c>
      <c r="C866" s="147">
        <v>4</v>
      </c>
      <c r="D866" s="147">
        <v>4</v>
      </c>
      <c r="E866" s="148" t="s">
        <v>731</v>
      </c>
      <c r="F866" s="148" t="s">
        <v>775</v>
      </c>
      <c r="G866" s="148" t="s">
        <v>1304</v>
      </c>
      <c r="H866" s="148" t="s">
        <v>365</v>
      </c>
      <c r="I866" s="148" t="s">
        <v>1180</v>
      </c>
      <c r="J866" s="147" t="s">
        <v>1312</v>
      </c>
      <c r="K866" s="147" t="s">
        <v>1110</v>
      </c>
      <c r="L866" s="148">
        <v>1</v>
      </c>
      <c r="M866" s="148">
        <v>12</v>
      </c>
      <c r="N866" s="148" t="s">
        <v>1313</v>
      </c>
      <c r="O866" s="148" t="s">
        <v>58</v>
      </c>
      <c r="P866" s="154"/>
      <c r="Q866" s="154"/>
      <c r="R866" s="154"/>
      <c r="S866" s="154"/>
      <c r="T866" s="154"/>
      <c r="U866" s="154"/>
      <c r="V866" s="154"/>
      <c r="W866" s="154"/>
      <c r="X866" s="154"/>
      <c r="Y866" s="154"/>
      <c r="Z866" s="154"/>
      <c r="AA866" s="154"/>
      <c r="AB866" s="154"/>
      <c r="AC866" s="154"/>
      <c r="AD866" s="154"/>
      <c r="AE866" s="154"/>
      <c r="AF866" s="154"/>
      <c r="AG866" s="154"/>
      <c r="AH866" s="154"/>
      <c r="AI866" s="154"/>
      <c r="AJ866" s="154"/>
      <c r="AK866" s="154"/>
      <c r="AL866" s="154"/>
      <c r="AM866" s="154"/>
      <c r="AN866" s="154"/>
      <c r="AO866" s="154"/>
      <c r="AP866" s="154"/>
      <c r="AQ866" s="154"/>
      <c r="AR866" s="154"/>
      <c r="AS866" s="154"/>
      <c r="AT866" s="154"/>
      <c r="AU866" s="154"/>
      <c r="AV866" s="154"/>
      <c r="AW866" s="154"/>
      <c r="AX866" s="154"/>
      <c r="AY866" s="154"/>
      <c r="AZ866" s="154"/>
      <c r="BA866" s="154"/>
      <c r="BB866" s="154"/>
      <c r="BC866" s="154"/>
      <c r="BD866" s="154"/>
      <c r="BE866" s="154"/>
      <c r="BF866" s="154"/>
      <c r="BG866" s="154"/>
      <c r="BH866" s="154"/>
      <c r="BI866" s="154"/>
      <c r="BJ866" s="154"/>
      <c r="BK866" s="154"/>
      <c r="BL866" s="154"/>
      <c r="BM866" s="154"/>
      <c r="BN866" s="154"/>
      <c r="BO866" s="154"/>
      <c r="BP866" s="154"/>
      <c r="BQ866" s="154"/>
      <c r="BR866" s="154"/>
      <c r="BS866" s="154"/>
      <c r="BT866" s="154"/>
      <c r="BU866" s="154"/>
      <c r="BV866" s="154"/>
      <c r="BW866" s="154"/>
      <c r="BX866" s="154"/>
      <c r="BY866" s="154"/>
      <c r="BZ866" s="154"/>
      <c r="CA866" s="154"/>
      <c r="CB866" s="154"/>
      <c r="CC866" s="154"/>
      <c r="CD866" s="154"/>
      <c r="CE866" s="154"/>
      <c r="CF866" s="154"/>
      <c r="CG866" s="154"/>
      <c r="CH866" s="154"/>
      <c r="CI866" s="154"/>
      <c r="CJ866" s="154"/>
      <c r="CK866" s="154"/>
      <c r="CL866" s="154"/>
      <c r="CM866" s="154"/>
      <c r="CN866" s="154"/>
      <c r="CO866" s="154"/>
      <c r="CP866" s="154"/>
      <c r="CQ866" s="154"/>
      <c r="CR866" s="154"/>
      <c r="CS866" s="154"/>
      <c r="CT866" s="154"/>
      <c r="CU866" s="154"/>
      <c r="CV866" s="154"/>
      <c r="CW866" s="154"/>
      <c r="CX866" s="154"/>
      <c r="CY866" s="154"/>
      <c r="CZ866" s="154"/>
      <c r="DA866" s="154"/>
      <c r="DB866" s="154"/>
      <c r="DC866" s="154"/>
      <c r="DD866" s="154"/>
      <c r="DE866" s="154"/>
      <c r="DF866" s="154"/>
      <c r="DG866" s="154"/>
      <c r="DH866" s="154"/>
      <c r="DI866" s="154"/>
      <c r="DJ866" s="154"/>
      <c r="DK866" s="154"/>
      <c r="DL866" s="154"/>
      <c r="DM866" s="154"/>
      <c r="DN866" s="154"/>
      <c r="DO866" s="154"/>
      <c r="DP866" s="154"/>
      <c r="DQ866" s="154"/>
      <c r="DR866" s="154"/>
      <c r="DS866" s="154"/>
      <c r="DT866" s="154"/>
      <c r="DU866" s="154"/>
      <c r="DV866" s="154"/>
      <c r="DW866" s="154"/>
      <c r="DX866" s="154"/>
      <c r="DY866" s="154"/>
      <c r="DZ866" s="154"/>
      <c r="EA866" s="154"/>
      <c r="EB866" s="154"/>
      <c r="EC866" s="154"/>
      <c r="ED866" s="154"/>
      <c r="EE866" s="154"/>
      <c r="EF866" s="154"/>
      <c r="EG866" s="154"/>
      <c r="EH866" s="154"/>
      <c r="EI866" s="154"/>
      <c r="EJ866" s="154"/>
      <c r="EK866" s="154"/>
      <c r="EL866" s="154"/>
      <c r="EM866" s="154"/>
      <c r="EN866" s="154"/>
      <c r="EO866" s="154"/>
      <c r="EP866" s="154"/>
      <c r="EQ866" s="154"/>
      <c r="ER866" s="154"/>
      <c r="ES866" s="154"/>
      <c r="ET866" s="154"/>
      <c r="EU866" s="154"/>
      <c r="EV866" s="154"/>
      <c r="EW866" s="154"/>
      <c r="EX866" s="154"/>
      <c r="EY866" s="154"/>
      <c r="EZ866" s="154"/>
      <c r="FA866" s="154"/>
      <c r="FB866" s="154"/>
      <c r="FC866" s="154"/>
      <c r="FD866" s="154"/>
      <c r="FE866" s="154"/>
      <c r="FF866" s="154"/>
      <c r="FG866" s="154"/>
      <c r="FH866" s="154"/>
      <c r="FI866" s="154"/>
      <c r="FJ866" s="154"/>
      <c r="FK866" s="154"/>
      <c r="FL866" s="154"/>
      <c r="FM866" s="154"/>
      <c r="FN866" s="154"/>
      <c r="FO866" s="154"/>
      <c r="FP866" s="154"/>
      <c r="FQ866" s="154"/>
      <c r="FR866" s="154"/>
      <c r="FS866" s="154"/>
      <c r="FT866" s="154"/>
      <c r="FU866" s="154"/>
      <c r="FV866" s="154"/>
      <c r="FW866" s="154"/>
      <c r="FX866" s="154"/>
      <c r="FY866" s="154"/>
      <c r="FZ866" s="154"/>
      <c r="GA866" s="154"/>
      <c r="GB866" s="154"/>
      <c r="GC866" s="154"/>
      <c r="GD866" s="154"/>
      <c r="GE866" s="154"/>
      <c r="GF866" s="154"/>
      <c r="GG866" s="154"/>
      <c r="GH866" s="154"/>
      <c r="GI866" s="154"/>
      <c r="GJ866" s="154"/>
      <c r="GK866" s="154"/>
      <c r="GL866" s="154"/>
      <c r="GM866" s="154"/>
      <c r="GN866" s="154"/>
      <c r="GO866" s="154"/>
      <c r="GP866" s="154"/>
      <c r="GQ866" s="154"/>
      <c r="GR866" s="154"/>
      <c r="GS866" s="154"/>
      <c r="GT866" s="154"/>
      <c r="GU866" s="154"/>
      <c r="GV866" s="154"/>
      <c r="GW866" s="154"/>
      <c r="GX866" s="154"/>
      <c r="GY866" s="154"/>
      <c r="GZ866" s="154"/>
      <c r="HA866" s="154"/>
      <c r="HB866" s="154"/>
      <c r="HC866" s="154"/>
      <c r="HD866" s="154"/>
      <c r="HE866" s="154"/>
      <c r="HF866" s="154"/>
      <c r="HG866" s="154"/>
      <c r="HH866" s="154"/>
      <c r="HI866" s="154"/>
      <c r="HJ866" s="154"/>
      <c r="HK866" s="154"/>
      <c r="HL866" s="154"/>
      <c r="HM866" s="154"/>
      <c r="HN866" s="154"/>
      <c r="HO866" s="154"/>
      <c r="HP866" s="154"/>
      <c r="HQ866" s="154"/>
      <c r="HR866" s="154"/>
      <c r="HS866" s="154"/>
      <c r="HT866" s="154"/>
      <c r="HU866" s="154"/>
      <c r="HV866" s="154"/>
      <c r="HW866" s="154"/>
      <c r="HX866" s="154"/>
      <c r="HY866" s="154"/>
      <c r="HZ866" s="154"/>
      <c r="IA866" s="154"/>
      <c r="IB866" s="154"/>
      <c r="IC866" s="154"/>
      <c r="ID866" s="154"/>
      <c r="IE866" s="154"/>
      <c r="IF866" s="154"/>
      <c r="IG866" s="154"/>
      <c r="IH866" s="154"/>
      <c r="II866" s="154"/>
      <c r="IJ866" s="154"/>
      <c r="IK866" s="154"/>
      <c r="IL866" s="154"/>
      <c r="IM866" s="154"/>
      <c r="IN866" s="154"/>
      <c r="IO866" s="154"/>
      <c r="IP866" s="154"/>
      <c r="IQ866" s="154"/>
      <c r="IR866" s="154"/>
      <c r="IS866" s="154"/>
      <c r="IT866" s="154"/>
      <c r="IU866" s="154"/>
      <c r="IV866" s="154"/>
    </row>
    <row r="867" spans="1:256" s="6" customFormat="1" ht="22" customHeight="1" x14ac:dyDescent="0.15">
      <c r="A867" s="18">
        <v>864</v>
      </c>
      <c r="B867" s="149">
        <v>2019</v>
      </c>
      <c r="C867" s="149">
        <v>4</v>
      </c>
      <c r="D867" s="149">
        <v>1</v>
      </c>
      <c r="E867" s="149" t="s">
        <v>731</v>
      </c>
      <c r="F867" s="149" t="s">
        <v>1314</v>
      </c>
      <c r="G867" s="149" t="s">
        <v>66</v>
      </c>
      <c r="H867" s="149" t="s">
        <v>365</v>
      </c>
      <c r="I867" s="149" t="s">
        <v>954</v>
      </c>
      <c r="J867" s="149" t="s">
        <v>954</v>
      </c>
      <c r="K867" s="149" t="s">
        <v>1315</v>
      </c>
      <c r="L867" s="149">
        <v>1</v>
      </c>
      <c r="M867" s="149">
        <v>10</v>
      </c>
      <c r="N867" s="149" t="s">
        <v>65</v>
      </c>
      <c r="O867" s="149" t="s">
        <v>65</v>
      </c>
      <c r="P867" s="155"/>
      <c r="Q867" s="155"/>
      <c r="R867" s="154"/>
      <c r="S867" s="154"/>
      <c r="T867" s="154"/>
      <c r="U867" s="154"/>
      <c r="V867" s="154"/>
      <c r="W867" s="154"/>
      <c r="X867" s="154"/>
      <c r="Y867" s="154"/>
      <c r="Z867" s="154"/>
      <c r="AA867" s="154"/>
      <c r="AB867" s="154"/>
      <c r="AC867" s="154"/>
      <c r="AD867" s="154"/>
      <c r="AE867" s="154"/>
      <c r="AF867" s="154"/>
      <c r="AG867" s="154"/>
      <c r="AH867" s="154"/>
      <c r="AI867" s="154"/>
      <c r="AJ867" s="154"/>
      <c r="AK867" s="154"/>
      <c r="AL867" s="154"/>
      <c r="AM867" s="154"/>
      <c r="AN867" s="154"/>
      <c r="AO867" s="154"/>
      <c r="AP867" s="154"/>
      <c r="AQ867" s="154"/>
      <c r="AR867" s="154"/>
      <c r="AS867" s="154"/>
      <c r="AT867" s="154"/>
      <c r="AU867" s="154"/>
      <c r="AV867" s="154"/>
      <c r="AW867" s="154"/>
      <c r="AX867" s="154"/>
      <c r="AY867" s="154"/>
      <c r="AZ867" s="154"/>
      <c r="BA867" s="154"/>
      <c r="BB867" s="154"/>
      <c r="BC867" s="154"/>
      <c r="BD867" s="154"/>
      <c r="BE867" s="154"/>
      <c r="BF867" s="154"/>
      <c r="BG867" s="154"/>
      <c r="BH867" s="154"/>
      <c r="BI867" s="154"/>
      <c r="BJ867" s="154"/>
      <c r="BK867" s="154"/>
      <c r="BL867" s="154"/>
      <c r="BM867" s="154"/>
      <c r="BN867" s="154"/>
      <c r="BO867" s="154"/>
      <c r="BP867" s="154"/>
      <c r="BQ867" s="154"/>
      <c r="BR867" s="154"/>
      <c r="BS867" s="154"/>
      <c r="BT867" s="154"/>
      <c r="BU867" s="154"/>
      <c r="BV867" s="154"/>
      <c r="BW867" s="154"/>
      <c r="BX867" s="154"/>
      <c r="BY867" s="154"/>
      <c r="BZ867" s="154"/>
      <c r="CA867" s="154"/>
      <c r="CB867" s="154"/>
      <c r="CC867" s="154"/>
      <c r="CD867" s="154"/>
      <c r="CE867" s="154"/>
      <c r="CF867" s="154"/>
      <c r="CG867" s="154"/>
      <c r="CH867" s="154"/>
      <c r="CI867" s="154"/>
      <c r="CJ867" s="154"/>
      <c r="CK867" s="154"/>
      <c r="CL867" s="154"/>
      <c r="CM867" s="154"/>
      <c r="CN867" s="154"/>
      <c r="CO867" s="154"/>
      <c r="CP867" s="154"/>
      <c r="CQ867" s="154"/>
      <c r="CR867" s="154"/>
      <c r="CS867" s="154"/>
      <c r="CT867" s="154"/>
      <c r="CU867" s="154"/>
      <c r="CV867" s="154"/>
      <c r="CW867" s="154"/>
      <c r="CX867" s="154"/>
      <c r="CY867" s="154"/>
      <c r="CZ867" s="154"/>
      <c r="DA867" s="154"/>
      <c r="DB867" s="154"/>
      <c r="DC867" s="154"/>
      <c r="DD867" s="154"/>
      <c r="DE867" s="154"/>
      <c r="DF867" s="154"/>
      <c r="DG867" s="154"/>
      <c r="DH867" s="154"/>
      <c r="DI867" s="154"/>
      <c r="DJ867" s="154"/>
      <c r="DK867" s="154"/>
      <c r="DL867" s="154"/>
      <c r="DM867" s="154"/>
      <c r="DN867" s="154"/>
      <c r="DO867" s="154"/>
      <c r="DP867" s="154"/>
      <c r="DQ867" s="154"/>
      <c r="DR867" s="154"/>
      <c r="DS867" s="154"/>
      <c r="DT867" s="154"/>
      <c r="DU867" s="154"/>
      <c r="DV867" s="154"/>
      <c r="DW867" s="154"/>
      <c r="DX867" s="154"/>
      <c r="DY867" s="154"/>
      <c r="DZ867" s="154"/>
      <c r="EA867" s="154"/>
      <c r="EB867" s="154"/>
      <c r="EC867" s="154"/>
      <c r="ED867" s="154"/>
      <c r="EE867" s="154"/>
      <c r="EF867" s="154"/>
      <c r="EG867" s="154"/>
      <c r="EH867" s="154"/>
      <c r="EI867" s="154"/>
      <c r="EJ867" s="154"/>
      <c r="EK867" s="154"/>
      <c r="EL867" s="154"/>
      <c r="EM867" s="154"/>
      <c r="EN867" s="154"/>
      <c r="EO867" s="154"/>
      <c r="EP867" s="154"/>
      <c r="EQ867" s="154"/>
      <c r="ER867" s="154"/>
      <c r="ES867" s="154"/>
      <c r="ET867" s="154"/>
      <c r="EU867" s="154"/>
      <c r="EV867" s="154"/>
      <c r="EW867" s="154"/>
      <c r="EX867" s="154"/>
      <c r="EY867" s="154"/>
      <c r="EZ867" s="154"/>
      <c r="FA867" s="154"/>
      <c r="FB867" s="154"/>
      <c r="FC867" s="154"/>
      <c r="FD867" s="154"/>
      <c r="FE867" s="154"/>
      <c r="FF867" s="154"/>
      <c r="FG867" s="154"/>
      <c r="FH867" s="154"/>
      <c r="FI867" s="154"/>
      <c r="FJ867" s="154"/>
      <c r="FK867" s="154"/>
      <c r="FL867" s="154"/>
      <c r="FM867" s="154"/>
      <c r="FN867" s="154"/>
      <c r="FO867" s="154"/>
      <c r="FP867" s="154"/>
      <c r="FQ867" s="154"/>
      <c r="FR867" s="154"/>
      <c r="FS867" s="154"/>
      <c r="FT867" s="154"/>
      <c r="FU867" s="154"/>
      <c r="FV867" s="154"/>
      <c r="FW867" s="154"/>
      <c r="FX867" s="154"/>
      <c r="FY867" s="154"/>
      <c r="FZ867" s="154"/>
      <c r="GA867" s="154"/>
      <c r="GB867" s="154"/>
      <c r="GC867" s="154"/>
      <c r="GD867" s="154"/>
      <c r="GE867" s="154"/>
      <c r="GF867" s="154"/>
      <c r="GG867" s="154"/>
      <c r="GH867" s="154"/>
      <c r="GI867" s="154"/>
      <c r="GJ867" s="154"/>
      <c r="GK867" s="154"/>
      <c r="GL867" s="154"/>
      <c r="GM867" s="154"/>
      <c r="GN867" s="154"/>
      <c r="GO867" s="154"/>
      <c r="GP867" s="154"/>
      <c r="GQ867" s="154"/>
      <c r="GR867" s="154"/>
      <c r="GS867" s="154"/>
      <c r="GT867" s="154"/>
      <c r="GU867" s="154"/>
      <c r="GV867" s="154"/>
      <c r="GW867" s="154"/>
      <c r="GX867" s="154"/>
      <c r="GY867" s="154"/>
      <c r="GZ867" s="154"/>
      <c r="HA867" s="154"/>
      <c r="HB867" s="154"/>
      <c r="HC867" s="154"/>
      <c r="HD867" s="154"/>
      <c r="HE867" s="154"/>
      <c r="HF867" s="154"/>
      <c r="HG867" s="154"/>
      <c r="HH867" s="154"/>
      <c r="HI867" s="154"/>
      <c r="HJ867" s="154"/>
      <c r="HK867" s="154"/>
      <c r="HL867" s="154"/>
      <c r="HM867" s="154"/>
      <c r="HN867" s="154"/>
      <c r="HO867" s="154"/>
      <c r="HP867" s="154"/>
      <c r="HQ867" s="154"/>
      <c r="HR867" s="154"/>
      <c r="HS867" s="154"/>
      <c r="HT867" s="154"/>
      <c r="HU867" s="154"/>
      <c r="HV867" s="154"/>
      <c r="HW867" s="154"/>
      <c r="HX867" s="154"/>
      <c r="HY867" s="154"/>
      <c r="HZ867" s="154"/>
      <c r="IA867" s="154"/>
      <c r="IB867" s="154"/>
      <c r="IC867" s="154"/>
      <c r="ID867" s="154"/>
      <c r="IE867" s="154"/>
      <c r="IF867" s="154"/>
      <c r="IG867" s="154"/>
      <c r="IH867" s="154"/>
      <c r="II867" s="154"/>
      <c r="IJ867" s="154"/>
      <c r="IK867" s="154"/>
      <c r="IL867" s="154"/>
      <c r="IM867" s="154"/>
      <c r="IN867" s="154"/>
      <c r="IO867" s="154"/>
      <c r="IP867" s="154"/>
      <c r="IQ867" s="154"/>
      <c r="IR867" s="154"/>
      <c r="IS867" s="154"/>
      <c r="IT867" s="154"/>
      <c r="IU867" s="154"/>
      <c r="IV867" s="154"/>
    </row>
    <row r="868" spans="1:256" s="6" customFormat="1" ht="22" customHeight="1" x14ac:dyDescent="0.15">
      <c r="A868" s="18">
        <v>865</v>
      </c>
      <c r="B868" s="149">
        <v>2019</v>
      </c>
      <c r="C868" s="149">
        <v>4</v>
      </c>
      <c r="D868" s="149">
        <v>1</v>
      </c>
      <c r="E868" s="149" t="s">
        <v>731</v>
      </c>
      <c r="F868" s="149" t="s">
        <v>588</v>
      </c>
      <c r="G868" s="149" t="s">
        <v>66</v>
      </c>
      <c r="H868" s="149" t="s">
        <v>365</v>
      </c>
      <c r="I868" s="149" t="s">
        <v>954</v>
      </c>
      <c r="J868" s="149" t="s">
        <v>954</v>
      </c>
      <c r="K868" s="149" t="s">
        <v>1316</v>
      </c>
      <c r="L868" s="149">
        <v>1</v>
      </c>
      <c r="M868" s="149">
        <v>12</v>
      </c>
      <c r="N868" s="149" t="s">
        <v>65</v>
      </c>
      <c r="O868" s="149" t="s">
        <v>65</v>
      </c>
      <c r="P868" s="155"/>
      <c r="Q868" s="155"/>
      <c r="R868" s="154"/>
      <c r="S868" s="154"/>
      <c r="T868" s="154"/>
      <c r="U868" s="154"/>
      <c r="V868" s="154"/>
      <c r="W868" s="154"/>
      <c r="X868" s="154"/>
      <c r="Y868" s="154"/>
      <c r="Z868" s="154"/>
      <c r="AA868" s="154"/>
      <c r="AB868" s="154"/>
      <c r="AC868" s="154"/>
      <c r="AD868" s="154"/>
      <c r="AE868" s="154"/>
      <c r="AF868" s="154"/>
      <c r="AG868" s="154"/>
      <c r="AH868" s="154"/>
      <c r="AI868" s="154"/>
      <c r="AJ868" s="154"/>
      <c r="AK868" s="154"/>
      <c r="AL868" s="154"/>
      <c r="AM868" s="154"/>
      <c r="AN868" s="154"/>
      <c r="AO868" s="154"/>
      <c r="AP868" s="154"/>
      <c r="AQ868" s="154"/>
      <c r="AR868" s="154"/>
      <c r="AS868" s="154"/>
      <c r="AT868" s="154"/>
      <c r="AU868" s="154"/>
      <c r="AV868" s="154"/>
      <c r="AW868" s="154"/>
      <c r="AX868" s="154"/>
      <c r="AY868" s="154"/>
      <c r="AZ868" s="154"/>
      <c r="BA868" s="154"/>
      <c r="BB868" s="154"/>
      <c r="BC868" s="154"/>
      <c r="BD868" s="154"/>
      <c r="BE868" s="154"/>
      <c r="BF868" s="154"/>
      <c r="BG868" s="154"/>
      <c r="BH868" s="154"/>
      <c r="BI868" s="154"/>
      <c r="BJ868" s="154"/>
      <c r="BK868" s="154"/>
      <c r="BL868" s="154"/>
      <c r="BM868" s="154"/>
      <c r="BN868" s="154"/>
      <c r="BO868" s="154"/>
      <c r="BP868" s="154"/>
      <c r="BQ868" s="154"/>
      <c r="BR868" s="154"/>
      <c r="BS868" s="154"/>
      <c r="BT868" s="154"/>
      <c r="BU868" s="154"/>
      <c r="BV868" s="154"/>
      <c r="BW868" s="154"/>
      <c r="BX868" s="154"/>
      <c r="BY868" s="154"/>
      <c r="BZ868" s="154"/>
      <c r="CA868" s="154"/>
      <c r="CB868" s="154"/>
      <c r="CC868" s="154"/>
      <c r="CD868" s="154"/>
      <c r="CE868" s="154"/>
      <c r="CF868" s="154"/>
      <c r="CG868" s="154"/>
      <c r="CH868" s="154"/>
      <c r="CI868" s="154"/>
      <c r="CJ868" s="154"/>
      <c r="CK868" s="154"/>
      <c r="CL868" s="154"/>
      <c r="CM868" s="154"/>
      <c r="CN868" s="154"/>
      <c r="CO868" s="154"/>
      <c r="CP868" s="154"/>
      <c r="CQ868" s="154"/>
      <c r="CR868" s="154"/>
      <c r="CS868" s="154"/>
      <c r="CT868" s="154"/>
      <c r="CU868" s="154"/>
      <c r="CV868" s="154"/>
      <c r="CW868" s="154"/>
      <c r="CX868" s="154"/>
      <c r="CY868" s="154"/>
      <c r="CZ868" s="154"/>
      <c r="DA868" s="154"/>
      <c r="DB868" s="154"/>
      <c r="DC868" s="154"/>
      <c r="DD868" s="154"/>
      <c r="DE868" s="154"/>
      <c r="DF868" s="154"/>
      <c r="DG868" s="154"/>
      <c r="DH868" s="154"/>
      <c r="DI868" s="154"/>
      <c r="DJ868" s="154"/>
      <c r="DK868" s="154"/>
      <c r="DL868" s="154"/>
      <c r="DM868" s="154"/>
      <c r="DN868" s="154"/>
      <c r="DO868" s="154"/>
      <c r="DP868" s="154"/>
      <c r="DQ868" s="154"/>
      <c r="DR868" s="154"/>
      <c r="DS868" s="154"/>
      <c r="DT868" s="154"/>
      <c r="DU868" s="154"/>
      <c r="DV868" s="154"/>
      <c r="DW868" s="154"/>
      <c r="DX868" s="154"/>
      <c r="DY868" s="154"/>
      <c r="DZ868" s="154"/>
      <c r="EA868" s="154"/>
      <c r="EB868" s="154"/>
      <c r="EC868" s="154"/>
      <c r="ED868" s="154"/>
      <c r="EE868" s="154"/>
      <c r="EF868" s="154"/>
      <c r="EG868" s="154"/>
      <c r="EH868" s="154"/>
      <c r="EI868" s="154"/>
      <c r="EJ868" s="154"/>
      <c r="EK868" s="154"/>
      <c r="EL868" s="154"/>
      <c r="EM868" s="154"/>
      <c r="EN868" s="154"/>
      <c r="EO868" s="154"/>
      <c r="EP868" s="154"/>
      <c r="EQ868" s="154"/>
      <c r="ER868" s="154"/>
      <c r="ES868" s="154"/>
      <c r="ET868" s="154"/>
      <c r="EU868" s="154"/>
      <c r="EV868" s="154"/>
      <c r="EW868" s="154"/>
      <c r="EX868" s="154"/>
      <c r="EY868" s="154"/>
      <c r="EZ868" s="154"/>
      <c r="FA868" s="154"/>
      <c r="FB868" s="154"/>
      <c r="FC868" s="154"/>
      <c r="FD868" s="154"/>
      <c r="FE868" s="154"/>
      <c r="FF868" s="154"/>
      <c r="FG868" s="154"/>
      <c r="FH868" s="154"/>
      <c r="FI868" s="154"/>
      <c r="FJ868" s="154"/>
      <c r="FK868" s="154"/>
      <c r="FL868" s="154"/>
      <c r="FM868" s="154"/>
      <c r="FN868" s="154"/>
      <c r="FO868" s="154"/>
      <c r="FP868" s="154"/>
      <c r="FQ868" s="154"/>
      <c r="FR868" s="154"/>
      <c r="FS868" s="154"/>
      <c r="FT868" s="154"/>
      <c r="FU868" s="154"/>
      <c r="FV868" s="154"/>
      <c r="FW868" s="154"/>
      <c r="FX868" s="154"/>
      <c r="FY868" s="154"/>
      <c r="FZ868" s="154"/>
      <c r="GA868" s="154"/>
      <c r="GB868" s="154"/>
      <c r="GC868" s="154"/>
      <c r="GD868" s="154"/>
      <c r="GE868" s="154"/>
      <c r="GF868" s="154"/>
      <c r="GG868" s="154"/>
      <c r="GH868" s="154"/>
      <c r="GI868" s="154"/>
      <c r="GJ868" s="154"/>
      <c r="GK868" s="154"/>
      <c r="GL868" s="154"/>
      <c r="GM868" s="154"/>
      <c r="GN868" s="154"/>
      <c r="GO868" s="154"/>
      <c r="GP868" s="154"/>
      <c r="GQ868" s="154"/>
      <c r="GR868" s="154"/>
      <c r="GS868" s="154"/>
      <c r="GT868" s="154"/>
      <c r="GU868" s="154"/>
      <c r="GV868" s="154"/>
      <c r="GW868" s="154"/>
      <c r="GX868" s="154"/>
      <c r="GY868" s="154"/>
      <c r="GZ868" s="154"/>
      <c r="HA868" s="154"/>
      <c r="HB868" s="154"/>
      <c r="HC868" s="154"/>
      <c r="HD868" s="154"/>
      <c r="HE868" s="154"/>
      <c r="HF868" s="154"/>
      <c r="HG868" s="154"/>
      <c r="HH868" s="154"/>
      <c r="HI868" s="154"/>
      <c r="HJ868" s="154"/>
      <c r="HK868" s="154"/>
      <c r="HL868" s="154"/>
      <c r="HM868" s="154"/>
      <c r="HN868" s="154"/>
      <c r="HO868" s="154"/>
      <c r="HP868" s="154"/>
      <c r="HQ868" s="154"/>
      <c r="HR868" s="154"/>
      <c r="HS868" s="154"/>
      <c r="HT868" s="154"/>
      <c r="HU868" s="154"/>
      <c r="HV868" s="154"/>
      <c r="HW868" s="154"/>
      <c r="HX868" s="154"/>
      <c r="HY868" s="154"/>
      <c r="HZ868" s="154"/>
      <c r="IA868" s="154"/>
      <c r="IB868" s="154"/>
      <c r="IC868" s="154"/>
      <c r="ID868" s="154"/>
      <c r="IE868" s="154"/>
      <c r="IF868" s="154"/>
      <c r="IG868" s="154"/>
      <c r="IH868" s="154"/>
      <c r="II868" s="154"/>
      <c r="IJ868" s="154"/>
      <c r="IK868" s="154"/>
      <c r="IL868" s="154"/>
      <c r="IM868" s="154"/>
      <c r="IN868" s="154"/>
      <c r="IO868" s="154"/>
      <c r="IP868" s="154"/>
      <c r="IQ868" s="154"/>
      <c r="IR868" s="154"/>
      <c r="IS868" s="154"/>
      <c r="IT868" s="154"/>
      <c r="IU868" s="154"/>
      <c r="IV868" s="154"/>
    </row>
    <row r="869" spans="1:256" s="6" customFormat="1" ht="22" customHeight="1" x14ac:dyDescent="0.15">
      <c r="A869" s="18">
        <v>866</v>
      </c>
      <c r="B869" s="149">
        <v>2019</v>
      </c>
      <c r="C869" s="149">
        <v>4</v>
      </c>
      <c r="D869" s="149">
        <v>1</v>
      </c>
      <c r="E869" s="149" t="s">
        <v>731</v>
      </c>
      <c r="F869" s="149" t="s">
        <v>512</v>
      </c>
      <c r="G869" s="149" t="s">
        <v>66</v>
      </c>
      <c r="H869" s="149" t="s">
        <v>365</v>
      </c>
      <c r="I869" s="149" t="s">
        <v>954</v>
      </c>
      <c r="J869" s="149" t="s">
        <v>954</v>
      </c>
      <c r="K869" s="149" t="s">
        <v>1317</v>
      </c>
      <c r="L869" s="149">
        <v>1</v>
      </c>
      <c r="M869" s="149">
        <v>5</v>
      </c>
      <c r="N869" s="149" t="s">
        <v>65</v>
      </c>
      <c r="O869" s="149" t="s">
        <v>65</v>
      </c>
      <c r="P869" s="155"/>
      <c r="Q869" s="155"/>
      <c r="R869" s="154"/>
      <c r="S869" s="154"/>
      <c r="T869" s="154"/>
      <c r="U869" s="154"/>
      <c r="V869" s="154"/>
      <c r="W869" s="154"/>
      <c r="X869" s="154"/>
      <c r="Y869" s="154"/>
      <c r="Z869" s="154"/>
      <c r="AA869" s="154"/>
      <c r="AB869" s="154"/>
      <c r="AC869" s="154"/>
      <c r="AD869" s="154"/>
      <c r="AE869" s="154"/>
      <c r="AF869" s="154"/>
      <c r="AG869" s="154"/>
      <c r="AH869" s="154"/>
      <c r="AI869" s="154"/>
      <c r="AJ869" s="154"/>
      <c r="AK869" s="154"/>
      <c r="AL869" s="154"/>
      <c r="AM869" s="154"/>
      <c r="AN869" s="154"/>
      <c r="AO869" s="154"/>
      <c r="AP869" s="154"/>
      <c r="AQ869" s="154"/>
      <c r="AR869" s="154"/>
      <c r="AS869" s="154"/>
      <c r="AT869" s="154"/>
      <c r="AU869" s="154"/>
      <c r="AV869" s="154"/>
      <c r="AW869" s="154"/>
      <c r="AX869" s="154"/>
      <c r="AY869" s="154"/>
      <c r="AZ869" s="154"/>
      <c r="BA869" s="154"/>
      <c r="BB869" s="154"/>
      <c r="BC869" s="154"/>
      <c r="BD869" s="154"/>
      <c r="BE869" s="154"/>
      <c r="BF869" s="154"/>
      <c r="BG869" s="154"/>
      <c r="BH869" s="154"/>
      <c r="BI869" s="154"/>
      <c r="BJ869" s="154"/>
      <c r="BK869" s="154"/>
      <c r="BL869" s="154"/>
      <c r="BM869" s="154"/>
      <c r="BN869" s="154"/>
      <c r="BO869" s="154"/>
      <c r="BP869" s="154"/>
      <c r="BQ869" s="154"/>
      <c r="BR869" s="154"/>
      <c r="BS869" s="154"/>
      <c r="BT869" s="154"/>
      <c r="BU869" s="154"/>
      <c r="BV869" s="154"/>
      <c r="BW869" s="154"/>
      <c r="BX869" s="154"/>
      <c r="BY869" s="154"/>
      <c r="BZ869" s="154"/>
      <c r="CA869" s="154"/>
      <c r="CB869" s="154"/>
      <c r="CC869" s="154"/>
      <c r="CD869" s="154"/>
      <c r="CE869" s="154"/>
      <c r="CF869" s="154"/>
      <c r="CG869" s="154"/>
      <c r="CH869" s="154"/>
      <c r="CI869" s="154"/>
      <c r="CJ869" s="154"/>
      <c r="CK869" s="154"/>
      <c r="CL869" s="154"/>
      <c r="CM869" s="154"/>
      <c r="CN869" s="154"/>
      <c r="CO869" s="154"/>
      <c r="CP869" s="154"/>
      <c r="CQ869" s="154"/>
      <c r="CR869" s="154"/>
      <c r="CS869" s="154"/>
      <c r="CT869" s="154"/>
      <c r="CU869" s="154"/>
      <c r="CV869" s="154"/>
      <c r="CW869" s="154"/>
      <c r="CX869" s="154"/>
      <c r="CY869" s="154"/>
      <c r="CZ869" s="154"/>
      <c r="DA869" s="154"/>
      <c r="DB869" s="154"/>
      <c r="DC869" s="154"/>
      <c r="DD869" s="154"/>
      <c r="DE869" s="154"/>
      <c r="DF869" s="154"/>
      <c r="DG869" s="154"/>
      <c r="DH869" s="154"/>
      <c r="DI869" s="154"/>
      <c r="DJ869" s="154"/>
      <c r="DK869" s="154"/>
      <c r="DL869" s="154"/>
      <c r="DM869" s="154"/>
      <c r="DN869" s="154"/>
      <c r="DO869" s="154"/>
      <c r="DP869" s="154"/>
      <c r="DQ869" s="154"/>
      <c r="DR869" s="154"/>
      <c r="DS869" s="154"/>
      <c r="DT869" s="154"/>
      <c r="DU869" s="154"/>
      <c r="DV869" s="154"/>
      <c r="DW869" s="154"/>
      <c r="DX869" s="154"/>
      <c r="DY869" s="154"/>
      <c r="DZ869" s="154"/>
      <c r="EA869" s="154"/>
      <c r="EB869" s="154"/>
      <c r="EC869" s="154"/>
      <c r="ED869" s="154"/>
      <c r="EE869" s="154"/>
      <c r="EF869" s="154"/>
      <c r="EG869" s="154"/>
      <c r="EH869" s="154"/>
      <c r="EI869" s="154"/>
      <c r="EJ869" s="154"/>
      <c r="EK869" s="154"/>
      <c r="EL869" s="154"/>
      <c r="EM869" s="154"/>
      <c r="EN869" s="154"/>
      <c r="EO869" s="154"/>
      <c r="EP869" s="154"/>
      <c r="EQ869" s="154"/>
      <c r="ER869" s="154"/>
      <c r="ES869" s="154"/>
      <c r="ET869" s="154"/>
      <c r="EU869" s="154"/>
      <c r="EV869" s="154"/>
      <c r="EW869" s="154"/>
      <c r="EX869" s="154"/>
      <c r="EY869" s="154"/>
      <c r="EZ869" s="154"/>
      <c r="FA869" s="154"/>
      <c r="FB869" s="154"/>
      <c r="FC869" s="154"/>
      <c r="FD869" s="154"/>
      <c r="FE869" s="154"/>
      <c r="FF869" s="154"/>
      <c r="FG869" s="154"/>
      <c r="FH869" s="154"/>
      <c r="FI869" s="154"/>
      <c r="FJ869" s="154"/>
      <c r="FK869" s="154"/>
      <c r="FL869" s="154"/>
      <c r="FM869" s="154"/>
      <c r="FN869" s="154"/>
      <c r="FO869" s="154"/>
      <c r="FP869" s="154"/>
      <c r="FQ869" s="154"/>
      <c r="FR869" s="154"/>
      <c r="FS869" s="154"/>
      <c r="FT869" s="154"/>
      <c r="FU869" s="154"/>
      <c r="FV869" s="154"/>
      <c r="FW869" s="154"/>
      <c r="FX869" s="154"/>
      <c r="FY869" s="154"/>
      <c r="FZ869" s="154"/>
      <c r="GA869" s="154"/>
      <c r="GB869" s="154"/>
      <c r="GC869" s="154"/>
      <c r="GD869" s="154"/>
      <c r="GE869" s="154"/>
      <c r="GF869" s="154"/>
      <c r="GG869" s="154"/>
      <c r="GH869" s="154"/>
      <c r="GI869" s="154"/>
      <c r="GJ869" s="154"/>
      <c r="GK869" s="154"/>
      <c r="GL869" s="154"/>
      <c r="GM869" s="154"/>
      <c r="GN869" s="154"/>
      <c r="GO869" s="154"/>
      <c r="GP869" s="154"/>
      <c r="GQ869" s="154"/>
      <c r="GR869" s="154"/>
      <c r="GS869" s="154"/>
      <c r="GT869" s="154"/>
      <c r="GU869" s="154"/>
      <c r="GV869" s="154"/>
      <c r="GW869" s="154"/>
      <c r="GX869" s="154"/>
      <c r="GY869" s="154"/>
      <c r="GZ869" s="154"/>
      <c r="HA869" s="154"/>
      <c r="HB869" s="154"/>
      <c r="HC869" s="154"/>
      <c r="HD869" s="154"/>
      <c r="HE869" s="154"/>
      <c r="HF869" s="154"/>
      <c r="HG869" s="154"/>
      <c r="HH869" s="154"/>
      <c r="HI869" s="154"/>
      <c r="HJ869" s="154"/>
      <c r="HK869" s="154"/>
      <c r="HL869" s="154"/>
      <c r="HM869" s="154"/>
      <c r="HN869" s="154"/>
      <c r="HO869" s="154"/>
      <c r="HP869" s="154"/>
      <c r="HQ869" s="154"/>
      <c r="HR869" s="154"/>
      <c r="HS869" s="154"/>
      <c r="HT869" s="154"/>
      <c r="HU869" s="154"/>
      <c r="HV869" s="154"/>
      <c r="HW869" s="154"/>
      <c r="HX869" s="154"/>
      <c r="HY869" s="154"/>
      <c r="HZ869" s="154"/>
      <c r="IA869" s="154"/>
      <c r="IB869" s="154"/>
      <c r="IC869" s="154"/>
      <c r="ID869" s="154"/>
      <c r="IE869" s="154"/>
      <c r="IF869" s="154"/>
      <c r="IG869" s="154"/>
      <c r="IH869" s="154"/>
      <c r="II869" s="154"/>
      <c r="IJ869" s="154"/>
      <c r="IK869" s="154"/>
      <c r="IL869" s="154"/>
      <c r="IM869" s="154"/>
      <c r="IN869" s="154"/>
      <c r="IO869" s="154"/>
      <c r="IP869" s="154"/>
      <c r="IQ869" s="154"/>
      <c r="IR869" s="154"/>
      <c r="IS869" s="154"/>
      <c r="IT869" s="154"/>
      <c r="IU869" s="154"/>
      <c r="IV869" s="154"/>
    </row>
    <row r="870" spans="1:256" s="6" customFormat="1" ht="22" customHeight="1" x14ac:dyDescent="0.15">
      <c r="A870" s="18">
        <v>867</v>
      </c>
      <c r="B870" s="149">
        <v>2019</v>
      </c>
      <c r="C870" s="149">
        <v>4</v>
      </c>
      <c r="D870" s="149">
        <v>1</v>
      </c>
      <c r="E870" s="149" t="s">
        <v>731</v>
      </c>
      <c r="F870" s="149" t="s">
        <v>1318</v>
      </c>
      <c r="G870" s="149" t="s">
        <v>66</v>
      </c>
      <c r="H870" s="149" t="s">
        <v>365</v>
      </c>
      <c r="I870" s="149" t="s">
        <v>954</v>
      </c>
      <c r="J870" s="149" t="s">
        <v>954</v>
      </c>
      <c r="K870" s="149" t="s">
        <v>1319</v>
      </c>
      <c r="L870" s="149">
        <v>1</v>
      </c>
      <c r="M870" s="149">
        <v>8</v>
      </c>
      <c r="N870" s="149" t="s">
        <v>65</v>
      </c>
      <c r="O870" s="149" t="s">
        <v>65</v>
      </c>
      <c r="P870" s="155"/>
      <c r="Q870" s="155"/>
      <c r="R870" s="154"/>
      <c r="S870" s="154"/>
      <c r="T870" s="154"/>
      <c r="U870" s="154"/>
      <c r="V870" s="154"/>
      <c r="W870" s="154"/>
      <c r="X870" s="154"/>
      <c r="Y870" s="154"/>
      <c r="Z870" s="154"/>
      <c r="AA870" s="154"/>
      <c r="AB870" s="154"/>
      <c r="AC870" s="154"/>
      <c r="AD870" s="154"/>
      <c r="AE870" s="154"/>
      <c r="AF870" s="154"/>
      <c r="AG870" s="154"/>
      <c r="AH870" s="154"/>
      <c r="AI870" s="154"/>
      <c r="AJ870" s="154"/>
      <c r="AK870" s="154"/>
      <c r="AL870" s="154"/>
      <c r="AM870" s="154"/>
      <c r="AN870" s="154"/>
      <c r="AO870" s="154"/>
      <c r="AP870" s="154"/>
      <c r="AQ870" s="154"/>
      <c r="AR870" s="154"/>
      <c r="AS870" s="154"/>
      <c r="AT870" s="154"/>
      <c r="AU870" s="154"/>
      <c r="AV870" s="154"/>
      <c r="AW870" s="154"/>
      <c r="AX870" s="154"/>
      <c r="AY870" s="154"/>
      <c r="AZ870" s="154"/>
      <c r="BA870" s="154"/>
      <c r="BB870" s="154"/>
      <c r="BC870" s="154"/>
      <c r="BD870" s="154"/>
      <c r="BE870" s="154"/>
      <c r="BF870" s="154"/>
      <c r="BG870" s="154"/>
      <c r="BH870" s="154"/>
      <c r="BI870" s="154"/>
      <c r="BJ870" s="154"/>
      <c r="BK870" s="154"/>
      <c r="BL870" s="154"/>
      <c r="BM870" s="154"/>
      <c r="BN870" s="154"/>
      <c r="BO870" s="154"/>
      <c r="BP870" s="154"/>
      <c r="BQ870" s="154"/>
      <c r="BR870" s="154"/>
      <c r="BS870" s="154"/>
      <c r="BT870" s="154"/>
      <c r="BU870" s="154"/>
      <c r="BV870" s="154"/>
      <c r="BW870" s="154"/>
      <c r="BX870" s="154"/>
      <c r="BY870" s="154"/>
      <c r="BZ870" s="154"/>
      <c r="CA870" s="154"/>
      <c r="CB870" s="154"/>
      <c r="CC870" s="154"/>
      <c r="CD870" s="154"/>
      <c r="CE870" s="154"/>
      <c r="CF870" s="154"/>
      <c r="CG870" s="154"/>
      <c r="CH870" s="154"/>
      <c r="CI870" s="154"/>
      <c r="CJ870" s="154"/>
      <c r="CK870" s="154"/>
      <c r="CL870" s="154"/>
      <c r="CM870" s="154"/>
      <c r="CN870" s="154"/>
      <c r="CO870" s="154"/>
      <c r="CP870" s="154"/>
      <c r="CQ870" s="154"/>
      <c r="CR870" s="154"/>
      <c r="CS870" s="154"/>
      <c r="CT870" s="154"/>
      <c r="CU870" s="154"/>
      <c r="CV870" s="154"/>
      <c r="CW870" s="154"/>
      <c r="CX870" s="154"/>
      <c r="CY870" s="154"/>
      <c r="CZ870" s="154"/>
      <c r="DA870" s="154"/>
      <c r="DB870" s="154"/>
      <c r="DC870" s="154"/>
      <c r="DD870" s="154"/>
      <c r="DE870" s="154"/>
      <c r="DF870" s="154"/>
      <c r="DG870" s="154"/>
      <c r="DH870" s="154"/>
      <c r="DI870" s="154"/>
      <c r="DJ870" s="154"/>
      <c r="DK870" s="154"/>
      <c r="DL870" s="154"/>
      <c r="DM870" s="154"/>
      <c r="DN870" s="154"/>
      <c r="DO870" s="154"/>
      <c r="DP870" s="154"/>
      <c r="DQ870" s="154"/>
      <c r="DR870" s="154"/>
      <c r="DS870" s="154"/>
      <c r="DT870" s="154"/>
      <c r="DU870" s="154"/>
      <c r="DV870" s="154"/>
      <c r="DW870" s="154"/>
      <c r="DX870" s="154"/>
      <c r="DY870" s="154"/>
      <c r="DZ870" s="154"/>
      <c r="EA870" s="154"/>
      <c r="EB870" s="154"/>
      <c r="EC870" s="154"/>
      <c r="ED870" s="154"/>
      <c r="EE870" s="154"/>
      <c r="EF870" s="154"/>
      <c r="EG870" s="154"/>
      <c r="EH870" s="154"/>
      <c r="EI870" s="154"/>
      <c r="EJ870" s="154"/>
      <c r="EK870" s="154"/>
      <c r="EL870" s="154"/>
      <c r="EM870" s="154"/>
      <c r="EN870" s="154"/>
      <c r="EO870" s="154"/>
      <c r="EP870" s="154"/>
      <c r="EQ870" s="154"/>
      <c r="ER870" s="154"/>
      <c r="ES870" s="154"/>
      <c r="ET870" s="154"/>
      <c r="EU870" s="154"/>
      <c r="EV870" s="154"/>
      <c r="EW870" s="154"/>
      <c r="EX870" s="154"/>
      <c r="EY870" s="154"/>
      <c r="EZ870" s="154"/>
      <c r="FA870" s="154"/>
      <c r="FB870" s="154"/>
      <c r="FC870" s="154"/>
      <c r="FD870" s="154"/>
      <c r="FE870" s="154"/>
      <c r="FF870" s="154"/>
      <c r="FG870" s="154"/>
      <c r="FH870" s="154"/>
      <c r="FI870" s="154"/>
      <c r="FJ870" s="154"/>
      <c r="FK870" s="154"/>
      <c r="FL870" s="154"/>
      <c r="FM870" s="154"/>
      <c r="FN870" s="154"/>
      <c r="FO870" s="154"/>
      <c r="FP870" s="154"/>
      <c r="FQ870" s="154"/>
      <c r="FR870" s="154"/>
      <c r="FS870" s="154"/>
      <c r="FT870" s="154"/>
      <c r="FU870" s="154"/>
      <c r="FV870" s="154"/>
      <c r="FW870" s="154"/>
      <c r="FX870" s="154"/>
      <c r="FY870" s="154"/>
      <c r="FZ870" s="154"/>
      <c r="GA870" s="154"/>
      <c r="GB870" s="154"/>
      <c r="GC870" s="154"/>
      <c r="GD870" s="154"/>
      <c r="GE870" s="154"/>
      <c r="GF870" s="154"/>
      <c r="GG870" s="154"/>
      <c r="GH870" s="154"/>
      <c r="GI870" s="154"/>
      <c r="GJ870" s="154"/>
      <c r="GK870" s="154"/>
      <c r="GL870" s="154"/>
      <c r="GM870" s="154"/>
      <c r="GN870" s="154"/>
      <c r="GO870" s="154"/>
      <c r="GP870" s="154"/>
      <c r="GQ870" s="154"/>
      <c r="GR870" s="154"/>
      <c r="GS870" s="154"/>
      <c r="GT870" s="154"/>
      <c r="GU870" s="154"/>
      <c r="GV870" s="154"/>
      <c r="GW870" s="154"/>
      <c r="GX870" s="154"/>
      <c r="GY870" s="154"/>
      <c r="GZ870" s="154"/>
      <c r="HA870" s="154"/>
      <c r="HB870" s="154"/>
      <c r="HC870" s="154"/>
      <c r="HD870" s="154"/>
      <c r="HE870" s="154"/>
      <c r="HF870" s="154"/>
      <c r="HG870" s="154"/>
      <c r="HH870" s="154"/>
      <c r="HI870" s="154"/>
      <c r="HJ870" s="154"/>
      <c r="HK870" s="154"/>
      <c r="HL870" s="154"/>
      <c r="HM870" s="154"/>
      <c r="HN870" s="154"/>
      <c r="HO870" s="154"/>
      <c r="HP870" s="154"/>
      <c r="HQ870" s="154"/>
      <c r="HR870" s="154"/>
      <c r="HS870" s="154"/>
      <c r="HT870" s="154"/>
      <c r="HU870" s="154"/>
      <c r="HV870" s="154"/>
      <c r="HW870" s="154"/>
      <c r="HX870" s="154"/>
      <c r="HY870" s="154"/>
      <c r="HZ870" s="154"/>
      <c r="IA870" s="154"/>
      <c r="IB870" s="154"/>
      <c r="IC870" s="154"/>
      <c r="ID870" s="154"/>
      <c r="IE870" s="154"/>
      <c r="IF870" s="154"/>
      <c r="IG870" s="154"/>
      <c r="IH870" s="154"/>
      <c r="II870" s="154"/>
      <c r="IJ870" s="154"/>
      <c r="IK870" s="154"/>
      <c r="IL870" s="154"/>
      <c r="IM870" s="154"/>
      <c r="IN870" s="154"/>
      <c r="IO870" s="154"/>
      <c r="IP870" s="154"/>
      <c r="IQ870" s="154"/>
      <c r="IR870" s="154"/>
      <c r="IS870" s="154"/>
      <c r="IT870" s="154"/>
      <c r="IU870" s="154"/>
      <c r="IV870" s="154"/>
    </row>
    <row r="871" spans="1:256" s="6" customFormat="1" ht="22" customHeight="1" x14ac:dyDescent="0.15">
      <c r="A871" s="18">
        <v>868</v>
      </c>
      <c r="B871" s="149">
        <v>2019</v>
      </c>
      <c r="C871" s="149">
        <v>4</v>
      </c>
      <c r="D871" s="149">
        <v>1</v>
      </c>
      <c r="E871" s="149" t="s">
        <v>731</v>
      </c>
      <c r="F871" s="149" t="s">
        <v>1320</v>
      </c>
      <c r="G871" s="149" t="s">
        <v>66</v>
      </c>
      <c r="H871" s="149" t="s">
        <v>365</v>
      </c>
      <c r="I871" s="149" t="s">
        <v>954</v>
      </c>
      <c r="J871" s="149" t="s">
        <v>954</v>
      </c>
      <c r="K871" s="149" t="s">
        <v>1321</v>
      </c>
      <c r="L871" s="149">
        <v>1</v>
      </c>
      <c r="M871" s="149">
        <v>5</v>
      </c>
      <c r="N871" s="149" t="s">
        <v>65</v>
      </c>
      <c r="O871" s="149" t="s">
        <v>65</v>
      </c>
      <c r="P871" s="155"/>
      <c r="Q871" s="155"/>
      <c r="R871" s="154"/>
      <c r="S871" s="154"/>
      <c r="T871" s="154"/>
      <c r="U871" s="154"/>
      <c r="V871" s="154"/>
      <c r="W871" s="154"/>
      <c r="X871" s="154"/>
      <c r="Y871" s="154"/>
      <c r="Z871" s="154"/>
      <c r="AA871" s="154"/>
      <c r="AB871" s="154"/>
      <c r="AC871" s="154"/>
      <c r="AD871" s="154"/>
      <c r="AE871" s="154"/>
      <c r="AF871" s="154"/>
      <c r="AG871" s="154"/>
      <c r="AH871" s="154"/>
      <c r="AI871" s="154"/>
      <c r="AJ871" s="154"/>
      <c r="AK871" s="154"/>
      <c r="AL871" s="154"/>
      <c r="AM871" s="154"/>
      <c r="AN871" s="154"/>
      <c r="AO871" s="154"/>
      <c r="AP871" s="154"/>
      <c r="AQ871" s="154"/>
      <c r="AR871" s="154"/>
      <c r="AS871" s="154"/>
      <c r="AT871" s="154"/>
      <c r="AU871" s="154"/>
      <c r="AV871" s="154"/>
      <c r="AW871" s="154"/>
      <c r="AX871" s="154"/>
      <c r="AY871" s="154"/>
      <c r="AZ871" s="154"/>
      <c r="BA871" s="154"/>
      <c r="BB871" s="154"/>
      <c r="BC871" s="154"/>
      <c r="BD871" s="154"/>
      <c r="BE871" s="154"/>
      <c r="BF871" s="154"/>
      <c r="BG871" s="154"/>
      <c r="BH871" s="154"/>
      <c r="BI871" s="154"/>
      <c r="BJ871" s="154"/>
      <c r="BK871" s="154"/>
      <c r="BL871" s="154"/>
      <c r="BM871" s="154"/>
      <c r="BN871" s="154"/>
      <c r="BO871" s="154"/>
      <c r="BP871" s="154"/>
      <c r="BQ871" s="154"/>
      <c r="BR871" s="154"/>
      <c r="BS871" s="154"/>
      <c r="BT871" s="154"/>
      <c r="BU871" s="154"/>
      <c r="BV871" s="154"/>
      <c r="BW871" s="154"/>
      <c r="BX871" s="154"/>
      <c r="BY871" s="154"/>
      <c r="BZ871" s="154"/>
      <c r="CA871" s="154"/>
      <c r="CB871" s="154"/>
      <c r="CC871" s="154"/>
      <c r="CD871" s="154"/>
      <c r="CE871" s="154"/>
      <c r="CF871" s="154"/>
      <c r="CG871" s="154"/>
      <c r="CH871" s="154"/>
      <c r="CI871" s="154"/>
      <c r="CJ871" s="154"/>
      <c r="CK871" s="154"/>
      <c r="CL871" s="154"/>
      <c r="CM871" s="154"/>
      <c r="CN871" s="154"/>
      <c r="CO871" s="154"/>
      <c r="CP871" s="154"/>
      <c r="CQ871" s="154"/>
      <c r="CR871" s="154"/>
      <c r="CS871" s="154"/>
      <c r="CT871" s="154"/>
      <c r="CU871" s="154"/>
      <c r="CV871" s="154"/>
      <c r="CW871" s="154"/>
      <c r="CX871" s="154"/>
      <c r="CY871" s="154"/>
      <c r="CZ871" s="154"/>
      <c r="DA871" s="154"/>
      <c r="DB871" s="154"/>
      <c r="DC871" s="154"/>
      <c r="DD871" s="154"/>
      <c r="DE871" s="154"/>
      <c r="DF871" s="154"/>
      <c r="DG871" s="154"/>
      <c r="DH871" s="154"/>
      <c r="DI871" s="154"/>
      <c r="DJ871" s="154"/>
      <c r="DK871" s="154"/>
      <c r="DL871" s="154"/>
      <c r="DM871" s="154"/>
      <c r="DN871" s="154"/>
      <c r="DO871" s="154"/>
      <c r="DP871" s="154"/>
      <c r="DQ871" s="154"/>
      <c r="DR871" s="154"/>
      <c r="DS871" s="154"/>
      <c r="DT871" s="154"/>
      <c r="DU871" s="154"/>
      <c r="DV871" s="154"/>
      <c r="DW871" s="154"/>
      <c r="DX871" s="154"/>
      <c r="DY871" s="154"/>
      <c r="DZ871" s="154"/>
      <c r="EA871" s="154"/>
      <c r="EB871" s="154"/>
      <c r="EC871" s="154"/>
      <c r="ED871" s="154"/>
      <c r="EE871" s="154"/>
      <c r="EF871" s="154"/>
      <c r="EG871" s="154"/>
      <c r="EH871" s="154"/>
      <c r="EI871" s="154"/>
      <c r="EJ871" s="154"/>
      <c r="EK871" s="154"/>
      <c r="EL871" s="154"/>
      <c r="EM871" s="154"/>
      <c r="EN871" s="154"/>
      <c r="EO871" s="154"/>
      <c r="EP871" s="154"/>
      <c r="EQ871" s="154"/>
      <c r="ER871" s="154"/>
      <c r="ES871" s="154"/>
      <c r="ET871" s="154"/>
      <c r="EU871" s="154"/>
      <c r="EV871" s="154"/>
      <c r="EW871" s="154"/>
      <c r="EX871" s="154"/>
      <c r="EY871" s="154"/>
      <c r="EZ871" s="154"/>
      <c r="FA871" s="154"/>
      <c r="FB871" s="154"/>
      <c r="FC871" s="154"/>
      <c r="FD871" s="154"/>
      <c r="FE871" s="154"/>
      <c r="FF871" s="154"/>
      <c r="FG871" s="154"/>
      <c r="FH871" s="154"/>
      <c r="FI871" s="154"/>
      <c r="FJ871" s="154"/>
      <c r="FK871" s="154"/>
      <c r="FL871" s="154"/>
      <c r="FM871" s="154"/>
      <c r="FN871" s="154"/>
      <c r="FO871" s="154"/>
      <c r="FP871" s="154"/>
      <c r="FQ871" s="154"/>
      <c r="FR871" s="154"/>
      <c r="FS871" s="154"/>
      <c r="FT871" s="154"/>
      <c r="FU871" s="154"/>
      <c r="FV871" s="154"/>
      <c r="FW871" s="154"/>
      <c r="FX871" s="154"/>
      <c r="FY871" s="154"/>
      <c r="FZ871" s="154"/>
      <c r="GA871" s="154"/>
      <c r="GB871" s="154"/>
      <c r="GC871" s="154"/>
      <c r="GD871" s="154"/>
      <c r="GE871" s="154"/>
      <c r="GF871" s="154"/>
      <c r="GG871" s="154"/>
      <c r="GH871" s="154"/>
      <c r="GI871" s="154"/>
      <c r="GJ871" s="154"/>
      <c r="GK871" s="154"/>
      <c r="GL871" s="154"/>
      <c r="GM871" s="154"/>
      <c r="GN871" s="154"/>
      <c r="GO871" s="154"/>
      <c r="GP871" s="154"/>
      <c r="GQ871" s="154"/>
      <c r="GR871" s="154"/>
      <c r="GS871" s="154"/>
      <c r="GT871" s="154"/>
      <c r="GU871" s="154"/>
      <c r="GV871" s="154"/>
      <c r="GW871" s="154"/>
      <c r="GX871" s="154"/>
      <c r="GY871" s="154"/>
      <c r="GZ871" s="154"/>
      <c r="HA871" s="154"/>
      <c r="HB871" s="154"/>
      <c r="HC871" s="154"/>
      <c r="HD871" s="154"/>
      <c r="HE871" s="154"/>
      <c r="HF871" s="154"/>
      <c r="HG871" s="154"/>
      <c r="HH871" s="154"/>
      <c r="HI871" s="154"/>
      <c r="HJ871" s="154"/>
      <c r="HK871" s="154"/>
      <c r="HL871" s="154"/>
      <c r="HM871" s="154"/>
      <c r="HN871" s="154"/>
      <c r="HO871" s="154"/>
      <c r="HP871" s="154"/>
      <c r="HQ871" s="154"/>
      <c r="HR871" s="154"/>
      <c r="HS871" s="154"/>
      <c r="HT871" s="154"/>
      <c r="HU871" s="154"/>
      <c r="HV871" s="154"/>
      <c r="HW871" s="154"/>
      <c r="HX871" s="154"/>
      <c r="HY871" s="154"/>
      <c r="HZ871" s="154"/>
      <c r="IA871" s="154"/>
      <c r="IB871" s="154"/>
      <c r="IC871" s="154"/>
      <c r="ID871" s="154"/>
      <c r="IE871" s="154"/>
      <c r="IF871" s="154"/>
      <c r="IG871" s="154"/>
      <c r="IH871" s="154"/>
      <c r="II871" s="154"/>
      <c r="IJ871" s="154"/>
      <c r="IK871" s="154"/>
      <c r="IL871" s="154"/>
      <c r="IM871" s="154"/>
      <c r="IN871" s="154"/>
      <c r="IO871" s="154"/>
      <c r="IP871" s="154"/>
      <c r="IQ871" s="154"/>
      <c r="IR871" s="154"/>
      <c r="IS871" s="154"/>
      <c r="IT871" s="154"/>
      <c r="IU871" s="154"/>
      <c r="IV871" s="154"/>
    </row>
    <row r="872" spans="1:256" s="6" customFormat="1" ht="22" customHeight="1" x14ac:dyDescent="0.15">
      <c r="A872" s="18">
        <v>869</v>
      </c>
      <c r="B872" s="149">
        <v>2019</v>
      </c>
      <c r="C872" s="149">
        <v>4</v>
      </c>
      <c r="D872" s="149">
        <v>1</v>
      </c>
      <c r="E872" s="149" t="s">
        <v>731</v>
      </c>
      <c r="F872" s="149" t="s">
        <v>1322</v>
      </c>
      <c r="G872" s="149" t="s">
        <v>66</v>
      </c>
      <c r="H872" s="149" t="s">
        <v>365</v>
      </c>
      <c r="I872" s="149" t="s">
        <v>954</v>
      </c>
      <c r="J872" s="149" t="s">
        <v>954</v>
      </c>
      <c r="K872" s="149" t="s">
        <v>1323</v>
      </c>
      <c r="L872" s="149">
        <v>1</v>
      </c>
      <c r="M872" s="149">
        <v>4</v>
      </c>
      <c r="N872" s="149" t="s">
        <v>65</v>
      </c>
      <c r="O872" s="149" t="s">
        <v>65</v>
      </c>
      <c r="P872" s="155"/>
      <c r="Q872" s="155"/>
      <c r="R872" s="154"/>
      <c r="S872" s="154"/>
      <c r="T872" s="154"/>
      <c r="U872" s="154"/>
      <c r="V872" s="154"/>
      <c r="W872" s="154"/>
      <c r="X872" s="154"/>
      <c r="Y872" s="154"/>
      <c r="Z872" s="154"/>
      <c r="AA872" s="154"/>
      <c r="AB872" s="154"/>
      <c r="AC872" s="154"/>
      <c r="AD872" s="154"/>
      <c r="AE872" s="154"/>
      <c r="AF872" s="154"/>
      <c r="AG872" s="154"/>
      <c r="AH872" s="154"/>
      <c r="AI872" s="154"/>
      <c r="AJ872" s="154"/>
      <c r="AK872" s="154"/>
      <c r="AL872" s="154"/>
      <c r="AM872" s="154"/>
      <c r="AN872" s="154"/>
      <c r="AO872" s="154"/>
      <c r="AP872" s="154"/>
      <c r="AQ872" s="154"/>
      <c r="AR872" s="154"/>
      <c r="AS872" s="154"/>
      <c r="AT872" s="154"/>
      <c r="AU872" s="154"/>
      <c r="AV872" s="154"/>
      <c r="AW872" s="154"/>
      <c r="AX872" s="154"/>
      <c r="AY872" s="154"/>
      <c r="AZ872" s="154"/>
      <c r="BA872" s="154"/>
      <c r="BB872" s="154"/>
      <c r="BC872" s="154"/>
      <c r="BD872" s="154"/>
      <c r="BE872" s="154"/>
      <c r="BF872" s="154"/>
      <c r="BG872" s="154"/>
      <c r="BH872" s="154"/>
      <c r="BI872" s="154"/>
      <c r="BJ872" s="154"/>
      <c r="BK872" s="154"/>
      <c r="BL872" s="154"/>
      <c r="BM872" s="154"/>
      <c r="BN872" s="154"/>
      <c r="BO872" s="154"/>
      <c r="BP872" s="154"/>
      <c r="BQ872" s="154"/>
      <c r="BR872" s="154"/>
      <c r="BS872" s="154"/>
      <c r="BT872" s="154"/>
      <c r="BU872" s="154"/>
      <c r="BV872" s="154"/>
      <c r="BW872" s="154"/>
      <c r="BX872" s="154"/>
      <c r="BY872" s="154"/>
      <c r="BZ872" s="154"/>
      <c r="CA872" s="154"/>
      <c r="CB872" s="154"/>
      <c r="CC872" s="154"/>
      <c r="CD872" s="154"/>
      <c r="CE872" s="154"/>
      <c r="CF872" s="154"/>
      <c r="CG872" s="154"/>
      <c r="CH872" s="154"/>
      <c r="CI872" s="154"/>
      <c r="CJ872" s="154"/>
      <c r="CK872" s="154"/>
      <c r="CL872" s="154"/>
      <c r="CM872" s="154"/>
      <c r="CN872" s="154"/>
      <c r="CO872" s="154"/>
      <c r="CP872" s="154"/>
      <c r="CQ872" s="154"/>
      <c r="CR872" s="154"/>
      <c r="CS872" s="154"/>
      <c r="CT872" s="154"/>
      <c r="CU872" s="154"/>
      <c r="CV872" s="154"/>
      <c r="CW872" s="154"/>
      <c r="CX872" s="154"/>
      <c r="CY872" s="154"/>
      <c r="CZ872" s="154"/>
      <c r="DA872" s="154"/>
      <c r="DB872" s="154"/>
      <c r="DC872" s="154"/>
      <c r="DD872" s="154"/>
      <c r="DE872" s="154"/>
      <c r="DF872" s="154"/>
      <c r="DG872" s="154"/>
      <c r="DH872" s="154"/>
      <c r="DI872" s="154"/>
      <c r="DJ872" s="154"/>
      <c r="DK872" s="154"/>
      <c r="DL872" s="154"/>
      <c r="DM872" s="154"/>
      <c r="DN872" s="154"/>
      <c r="DO872" s="154"/>
      <c r="DP872" s="154"/>
      <c r="DQ872" s="154"/>
      <c r="DR872" s="154"/>
      <c r="DS872" s="154"/>
      <c r="DT872" s="154"/>
      <c r="DU872" s="154"/>
      <c r="DV872" s="154"/>
      <c r="DW872" s="154"/>
      <c r="DX872" s="154"/>
      <c r="DY872" s="154"/>
      <c r="DZ872" s="154"/>
      <c r="EA872" s="154"/>
      <c r="EB872" s="154"/>
      <c r="EC872" s="154"/>
      <c r="ED872" s="154"/>
      <c r="EE872" s="154"/>
      <c r="EF872" s="154"/>
      <c r="EG872" s="154"/>
      <c r="EH872" s="154"/>
      <c r="EI872" s="154"/>
      <c r="EJ872" s="154"/>
      <c r="EK872" s="154"/>
      <c r="EL872" s="154"/>
      <c r="EM872" s="154"/>
      <c r="EN872" s="154"/>
      <c r="EO872" s="154"/>
      <c r="EP872" s="154"/>
      <c r="EQ872" s="154"/>
      <c r="ER872" s="154"/>
      <c r="ES872" s="154"/>
      <c r="ET872" s="154"/>
      <c r="EU872" s="154"/>
      <c r="EV872" s="154"/>
      <c r="EW872" s="154"/>
      <c r="EX872" s="154"/>
      <c r="EY872" s="154"/>
      <c r="EZ872" s="154"/>
      <c r="FA872" s="154"/>
      <c r="FB872" s="154"/>
      <c r="FC872" s="154"/>
      <c r="FD872" s="154"/>
      <c r="FE872" s="154"/>
      <c r="FF872" s="154"/>
      <c r="FG872" s="154"/>
      <c r="FH872" s="154"/>
      <c r="FI872" s="154"/>
      <c r="FJ872" s="154"/>
      <c r="FK872" s="154"/>
      <c r="FL872" s="154"/>
      <c r="FM872" s="154"/>
      <c r="FN872" s="154"/>
      <c r="FO872" s="154"/>
      <c r="FP872" s="154"/>
      <c r="FQ872" s="154"/>
      <c r="FR872" s="154"/>
      <c r="FS872" s="154"/>
      <c r="FT872" s="154"/>
      <c r="FU872" s="154"/>
      <c r="FV872" s="154"/>
      <c r="FW872" s="154"/>
      <c r="FX872" s="154"/>
      <c r="FY872" s="154"/>
      <c r="FZ872" s="154"/>
      <c r="GA872" s="154"/>
      <c r="GB872" s="154"/>
      <c r="GC872" s="154"/>
      <c r="GD872" s="154"/>
      <c r="GE872" s="154"/>
      <c r="GF872" s="154"/>
      <c r="GG872" s="154"/>
      <c r="GH872" s="154"/>
      <c r="GI872" s="154"/>
      <c r="GJ872" s="154"/>
      <c r="GK872" s="154"/>
      <c r="GL872" s="154"/>
      <c r="GM872" s="154"/>
      <c r="GN872" s="154"/>
      <c r="GO872" s="154"/>
      <c r="GP872" s="154"/>
      <c r="GQ872" s="154"/>
      <c r="GR872" s="154"/>
      <c r="GS872" s="154"/>
      <c r="GT872" s="154"/>
      <c r="GU872" s="154"/>
      <c r="GV872" s="154"/>
      <c r="GW872" s="154"/>
      <c r="GX872" s="154"/>
      <c r="GY872" s="154"/>
      <c r="GZ872" s="154"/>
      <c r="HA872" s="154"/>
      <c r="HB872" s="154"/>
      <c r="HC872" s="154"/>
      <c r="HD872" s="154"/>
      <c r="HE872" s="154"/>
      <c r="HF872" s="154"/>
      <c r="HG872" s="154"/>
      <c r="HH872" s="154"/>
      <c r="HI872" s="154"/>
      <c r="HJ872" s="154"/>
      <c r="HK872" s="154"/>
      <c r="HL872" s="154"/>
      <c r="HM872" s="154"/>
      <c r="HN872" s="154"/>
      <c r="HO872" s="154"/>
      <c r="HP872" s="154"/>
      <c r="HQ872" s="154"/>
      <c r="HR872" s="154"/>
      <c r="HS872" s="154"/>
      <c r="HT872" s="154"/>
      <c r="HU872" s="154"/>
      <c r="HV872" s="154"/>
      <c r="HW872" s="154"/>
      <c r="HX872" s="154"/>
      <c r="HY872" s="154"/>
      <c r="HZ872" s="154"/>
      <c r="IA872" s="154"/>
      <c r="IB872" s="154"/>
      <c r="IC872" s="154"/>
      <c r="ID872" s="154"/>
      <c r="IE872" s="154"/>
      <c r="IF872" s="154"/>
      <c r="IG872" s="154"/>
      <c r="IH872" s="154"/>
      <c r="II872" s="154"/>
      <c r="IJ872" s="154"/>
      <c r="IK872" s="154"/>
      <c r="IL872" s="154"/>
      <c r="IM872" s="154"/>
      <c r="IN872" s="154"/>
      <c r="IO872" s="154"/>
      <c r="IP872" s="154"/>
      <c r="IQ872" s="154"/>
      <c r="IR872" s="154"/>
      <c r="IS872" s="154"/>
      <c r="IT872" s="154"/>
      <c r="IU872" s="154"/>
      <c r="IV872" s="154"/>
    </row>
    <row r="873" spans="1:256" s="6" customFormat="1" ht="22" customHeight="1" x14ac:dyDescent="0.15">
      <c r="A873" s="18">
        <v>870</v>
      </c>
      <c r="B873" s="149">
        <v>2019</v>
      </c>
      <c r="C873" s="149">
        <v>4</v>
      </c>
      <c r="D873" s="149">
        <v>3</v>
      </c>
      <c r="E873" s="149" t="s">
        <v>739</v>
      </c>
      <c r="F873" s="149" t="s">
        <v>66</v>
      </c>
      <c r="G873" s="149" t="s">
        <v>66</v>
      </c>
      <c r="H873" s="149" t="s">
        <v>764</v>
      </c>
      <c r="I873" s="149" t="s">
        <v>1308</v>
      </c>
      <c r="J873" s="149" t="s">
        <v>1308</v>
      </c>
      <c r="K873" s="149" t="s">
        <v>1324</v>
      </c>
      <c r="L873" s="149">
        <v>1</v>
      </c>
      <c r="M873" s="149">
        <v>30</v>
      </c>
      <c r="N873" s="149" t="s">
        <v>65</v>
      </c>
      <c r="O873" s="149" t="s">
        <v>65</v>
      </c>
      <c r="P873" s="155"/>
      <c r="Q873" s="155"/>
      <c r="R873" s="154"/>
      <c r="S873" s="154"/>
      <c r="T873" s="154"/>
      <c r="U873" s="154"/>
      <c r="V873" s="154"/>
      <c r="W873" s="154"/>
      <c r="X873" s="154"/>
      <c r="Y873" s="154"/>
      <c r="Z873" s="154"/>
      <c r="AA873" s="154"/>
      <c r="AB873" s="154"/>
      <c r="AC873" s="154"/>
      <c r="AD873" s="154"/>
      <c r="AE873" s="154"/>
      <c r="AF873" s="154"/>
      <c r="AG873" s="154"/>
      <c r="AH873" s="154"/>
      <c r="AI873" s="154"/>
      <c r="AJ873" s="154"/>
      <c r="AK873" s="154"/>
      <c r="AL873" s="154"/>
      <c r="AM873" s="154"/>
      <c r="AN873" s="154"/>
      <c r="AO873" s="154"/>
      <c r="AP873" s="154"/>
      <c r="AQ873" s="154"/>
      <c r="AR873" s="154"/>
      <c r="AS873" s="154"/>
      <c r="AT873" s="154"/>
      <c r="AU873" s="154"/>
      <c r="AV873" s="154"/>
      <c r="AW873" s="154"/>
      <c r="AX873" s="154"/>
      <c r="AY873" s="154"/>
      <c r="AZ873" s="154"/>
      <c r="BA873" s="154"/>
      <c r="BB873" s="154"/>
      <c r="BC873" s="154"/>
      <c r="BD873" s="154"/>
      <c r="BE873" s="154"/>
      <c r="BF873" s="154"/>
      <c r="BG873" s="154"/>
      <c r="BH873" s="154"/>
      <c r="BI873" s="154"/>
      <c r="BJ873" s="154"/>
      <c r="BK873" s="154"/>
      <c r="BL873" s="154"/>
      <c r="BM873" s="154"/>
      <c r="BN873" s="154"/>
      <c r="BO873" s="154"/>
      <c r="BP873" s="154"/>
      <c r="BQ873" s="154"/>
      <c r="BR873" s="154"/>
      <c r="BS873" s="154"/>
      <c r="BT873" s="154"/>
      <c r="BU873" s="154"/>
      <c r="BV873" s="154"/>
      <c r="BW873" s="154"/>
      <c r="BX873" s="154"/>
      <c r="BY873" s="154"/>
      <c r="BZ873" s="154"/>
      <c r="CA873" s="154"/>
      <c r="CB873" s="154"/>
      <c r="CC873" s="154"/>
      <c r="CD873" s="154"/>
      <c r="CE873" s="154"/>
      <c r="CF873" s="154"/>
      <c r="CG873" s="154"/>
      <c r="CH873" s="154"/>
      <c r="CI873" s="154"/>
      <c r="CJ873" s="154"/>
      <c r="CK873" s="154"/>
      <c r="CL873" s="154"/>
      <c r="CM873" s="154"/>
      <c r="CN873" s="154"/>
      <c r="CO873" s="154"/>
      <c r="CP873" s="154"/>
      <c r="CQ873" s="154"/>
      <c r="CR873" s="154"/>
      <c r="CS873" s="154"/>
      <c r="CT873" s="154"/>
      <c r="CU873" s="154"/>
      <c r="CV873" s="154"/>
      <c r="CW873" s="154"/>
      <c r="CX873" s="154"/>
      <c r="CY873" s="154"/>
      <c r="CZ873" s="154"/>
      <c r="DA873" s="154"/>
      <c r="DB873" s="154"/>
      <c r="DC873" s="154"/>
      <c r="DD873" s="154"/>
      <c r="DE873" s="154"/>
      <c r="DF873" s="154"/>
      <c r="DG873" s="154"/>
      <c r="DH873" s="154"/>
      <c r="DI873" s="154"/>
      <c r="DJ873" s="154"/>
      <c r="DK873" s="154"/>
      <c r="DL873" s="154"/>
      <c r="DM873" s="154"/>
      <c r="DN873" s="154"/>
      <c r="DO873" s="154"/>
      <c r="DP873" s="154"/>
      <c r="DQ873" s="154"/>
      <c r="DR873" s="154"/>
      <c r="DS873" s="154"/>
      <c r="DT873" s="154"/>
      <c r="DU873" s="154"/>
      <c r="DV873" s="154"/>
      <c r="DW873" s="154"/>
      <c r="DX873" s="154"/>
      <c r="DY873" s="154"/>
      <c r="DZ873" s="154"/>
      <c r="EA873" s="154"/>
      <c r="EB873" s="154"/>
      <c r="EC873" s="154"/>
      <c r="ED873" s="154"/>
      <c r="EE873" s="154"/>
      <c r="EF873" s="154"/>
      <c r="EG873" s="154"/>
      <c r="EH873" s="154"/>
      <c r="EI873" s="154"/>
      <c r="EJ873" s="154"/>
      <c r="EK873" s="154"/>
      <c r="EL873" s="154"/>
      <c r="EM873" s="154"/>
      <c r="EN873" s="154"/>
      <c r="EO873" s="154"/>
      <c r="EP873" s="154"/>
      <c r="EQ873" s="154"/>
      <c r="ER873" s="154"/>
      <c r="ES873" s="154"/>
      <c r="ET873" s="154"/>
      <c r="EU873" s="154"/>
      <c r="EV873" s="154"/>
      <c r="EW873" s="154"/>
      <c r="EX873" s="154"/>
      <c r="EY873" s="154"/>
      <c r="EZ873" s="154"/>
      <c r="FA873" s="154"/>
      <c r="FB873" s="154"/>
      <c r="FC873" s="154"/>
      <c r="FD873" s="154"/>
      <c r="FE873" s="154"/>
      <c r="FF873" s="154"/>
      <c r="FG873" s="154"/>
      <c r="FH873" s="154"/>
      <c r="FI873" s="154"/>
      <c r="FJ873" s="154"/>
      <c r="FK873" s="154"/>
      <c r="FL873" s="154"/>
      <c r="FM873" s="154"/>
      <c r="FN873" s="154"/>
      <c r="FO873" s="154"/>
      <c r="FP873" s="154"/>
      <c r="FQ873" s="154"/>
      <c r="FR873" s="154"/>
      <c r="FS873" s="154"/>
      <c r="FT873" s="154"/>
      <c r="FU873" s="154"/>
      <c r="FV873" s="154"/>
      <c r="FW873" s="154"/>
      <c r="FX873" s="154"/>
      <c r="FY873" s="154"/>
      <c r="FZ873" s="154"/>
      <c r="GA873" s="154"/>
      <c r="GB873" s="154"/>
      <c r="GC873" s="154"/>
      <c r="GD873" s="154"/>
      <c r="GE873" s="154"/>
      <c r="GF873" s="154"/>
      <c r="GG873" s="154"/>
      <c r="GH873" s="154"/>
      <c r="GI873" s="154"/>
      <c r="GJ873" s="154"/>
      <c r="GK873" s="154"/>
      <c r="GL873" s="154"/>
      <c r="GM873" s="154"/>
      <c r="GN873" s="154"/>
      <c r="GO873" s="154"/>
      <c r="GP873" s="154"/>
      <c r="GQ873" s="154"/>
      <c r="GR873" s="154"/>
      <c r="GS873" s="154"/>
      <c r="GT873" s="154"/>
      <c r="GU873" s="154"/>
      <c r="GV873" s="154"/>
      <c r="GW873" s="154"/>
      <c r="GX873" s="154"/>
      <c r="GY873" s="154"/>
      <c r="GZ873" s="154"/>
      <c r="HA873" s="154"/>
      <c r="HB873" s="154"/>
      <c r="HC873" s="154"/>
      <c r="HD873" s="154"/>
      <c r="HE873" s="154"/>
      <c r="HF873" s="154"/>
      <c r="HG873" s="154"/>
      <c r="HH873" s="154"/>
      <c r="HI873" s="154"/>
      <c r="HJ873" s="154"/>
      <c r="HK873" s="154"/>
      <c r="HL873" s="154"/>
      <c r="HM873" s="154"/>
      <c r="HN873" s="154"/>
      <c r="HO873" s="154"/>
      <c r="HP873" s="154"/>
      <c r="HQ873" s="154"/>
      <c r="HR873" s="154"/>
      <c r="HS873" s="154"/>
      <c r="HT873" s="154"/>
      <c r="HU873" s="154"/>
      <c r="HV873" s="154"/>
      <c r="HW873" s="154"/>
      <c r="HX873" s="154"/>
      <c r="HY873" s="154"/>
      <c r="HZ873" s="154"/>
      <c r="IA873" s="154"/>
      <c r="IB873" s="154"/>
      <c r="IC873" s="154"/>
      <c r="ID873" s="154"/>
      <c r="IE873" s="154"/>
      <c r="IF873" s="154"/>
      <c r="IG873" s="154"/>
      <c r="IH873" s="154"/>
      <c r="II873" s="154"/>
      <c r="IJ873" s="154"/>
      <c r="IK873" s="154"/>
      <c r="IL873" s="154"/>
      <c r="IM873" s="154"/>
      <c r="IN873" s="154"/>
      <c r="IO873" s="154"/>
      <c r="IP873" s="154"/>
      <c r="IQ873" s="154"/>
      <c r="IR873" s="154"/>
      <c r="IS873" s="154"/>
      <c r="IT873" s="154"/>
      <c r="IU873" s="154"/>
      <c r="IV873" s="154"/>
    </row>
    <row r="874" spans="1:256" s="6" customFormat="1" ht="22" customHeight="1" x14ac:dyDescent="0.15">
      <c r="A874" s="18">
        <v>871</v>
      </c>
      <c r="B874" s="147">
        <v>2019</v>
      </c>
      <c r="C874" s="147">
        <v>4</v>
      </c>
      <c r="D874" s="147">
        <v>2</v>
      </c>
      <c r="E874" s="147" t="s">
        <v>739</v>
      </c>
      <c r="F874" s="147" t="s">
        <v>812</v>
      </c>
      <c r="G874" s="147" t="s">
        <v>63</v>
      </c>
      <c r="H874" s="147" t="s">
        <v>764</v>
      </c>
      <c r="I874" s="147" t="s">
        <v>957</v>
      </c>
      <c r="J874" s="147" t="s">
        <v>883</v>
      </c>
      <c r="K874" s="147"/>
      <c r="L874" s="147">
        <v>1</v>
      </c>
      <c r="M874" s="147">
        <v>50</v>
      </c>
      <c r="N874" s="147" t="s">
        <v>1325</v>
      </c>
      <c r="O874" s="147" t="s">
        <v>191</v>
      </c>
      <c r="P874" s="156"/>
      <c r="Q874" s="154"/>
      <c r="R874" s="154"/>
      <c r="S874" s="154"/>
      <c r="T874" s="154"/>
      <c r="U874" s="154"/>
      <c r="V874" s="154"/>
      <c r="W874" s="154"/>
      <c r="X874" s="154"/>
      <c r="Y874" s="154"/>
      <c r="Z874" s="154"/>
      <c r="AA874" s="154"/>
      <c r="AB874" s="154"/>
      <c r="AC874" s="154"/>
      <c r="AD874" s="154"/>
      <c r="AE874" s="154"/>
      <c r="AF874" s="154"/>
      <c r="AG874" s="154"/>
      <c r="AH874" s="154"/>
      <c r="AI874" s="154"/>
      <c r="AJ874" s="154"/>
      <c r="AK874" s="154"/>
      <c r="AL874" s="154"/>
      <c r="AM874" s="154"/>
      <c r="AN874" s="154"/>
      <c r="AO874" s="154"/>
      <c r="AP874" s="154"/>
      <c r="AQ874" s="154"/>
      <c r="AR874" s="154"/>
      <c r="AS874" s="154"/>
      <c r="AT874" s="154"/>
      <c r="AU874" s="154"/>
      <c r="AV874" s="154"/>
      <c r="AW874" s="154"/>
      <c r="AX874" s="154"/>
      <c r="AY874" s="154"/>
      <c r="AZ874" s="154"/>
      <c r="BA874" s="154"/>
      <c r="BB874" s="154"/>
      <c r="BC874" s="154"/>
      <c r="BD874" s="154"/>
      <c r="BE874" s="154"/>
      <c r="BF874" s="154"/>
      <c r="BG874" s="154"/>
      <c r="BH874" s="154"/>
      <c r="BI874" s="154"/>
      <c r="BJ874" s="154"/>
      <c r="BK874" s="154"/>
      <c r="BL874" s="154"/>
      <c r="BM874" s="154"/>
      <c r="BN874" s="154"/>
      <c r="BO874" s="154"/>
      <c r="BP874" s="154"/>
      <c r="BQ874" s="154"/>
      <c r="BR874" s="154"/>
      <c r="BS874" s="154"/>
      <c r="BT874" s="154"/>
      <c r="BU874" s="154"/>
      <c r="BV874" s="154"/>
      <c r="BW874" s="154"/>
      <c r="BX874" s="154"/>
      <c r="BY874" s="154"/>
      <c r="BZ874" s="154"/>
      <c r="CA874" s="154"/>
      <c r="CB874" s="154"/>
      <c r="CC874" s="154"/>
      <c r="CD874" s="154"/>
      <c r="CE874" s="154"/>
      <c r="CF874" s="154"/>
      <c r="CG874" s="154"/>
      <c r="CH874" s="154"/>
      <c r="CI874" s="154"/>
      <c r="CJ874" s="154"/>
      <c r="CK874" s="154"/>
      <c r="CL874" s="154"/>
      <c r="CM874" s="154"/>
      <c r="CN874" s="154"/>
      <c r="CO874" s="154"/>
      <c r="CP874" s="154"/>
      <c r="CQ874" s="154"/>
      <c r="CR874" s="154"/>
      <c r="CS874" s="154"/>
      <c r="CT874" s="154"/>
      <c r="CU874" s="154"/>
      <c r="CV874" s="154"/>
      <c r="CW874" s="154"/>
      <c r="CX874" s="154"/>
      <c r="CY874" s="154"/>
      <c r="CZ874" s="154"/>
      <c r="DA874" s="154"/>
      <c r="DB874" s="154"/>
      <c r="DC874" s="154"/>
      <c r="DD874" s="154"/>
      <c r="DE874" s="154"/>
      <c r="DF874" s="154"/>
      <c r="DG874" s="154"/>
      <c r="DH874" s="154"/>
      <c r="DI874" s="154"/>
      <c r="DJ874" s="154"/>
      <c r="DK874" s="154"/>
      <c r="DL874" s="154"/>
      <c r="DM874" s="154"/>
      <c r="DN874" s="154"/>
      <c r="DO874" s="154"/>
      <c r="DP874" s="154"/>
      <c r="DQ874" s="154"/>
      <c r="DR874" s="154"/>
      <c r="DS874" s="154"/>
      <c r="DT874" s="154"/>
      <c r="DU874" s="154"/>
      <c r="DV874" s="154"/>
      <c r="DW874" s="154"/>
      <c r="DX874" s="154"/>
      <c r="DY874" s="154"/>
      <c r="DZ874" s="154"/>
      <c r="EA874" s="154"/>
      <c r="EB874" s="154"/>
      <c r="EC874" s="154"/>
      <c r="ED874" s="154"/>
      <c r="EE874" s="154"/>
      <c r="EF874" s="154"/>
      <c r="EG874" s="154"/>
      <c r="EH874" s="154"/>
      <c r="EI874" s="154"/>
      <c r="EJ874" s="154"/>
      <c r="EK874" s="154"/>
      <c r="EL874" s="154"/>
      <c r="EM874" s="154"/>
      <c r="EN874" s="154"/>
      <c r="EO874" s="154"/>
      <c r="EP874" s="154"/>
      <c r="EQ874" s="154"/>
      <c r="ER874" s="154"/>
      <c r="ES874" s="154"/>
      <c r="ET874" s="154"/>
      <c r="EU874" s="154"/>
      <c r="EV874" s="154"/>
      <c r="EW874" s="154"/>
      <c r="EX874" s="154"/>
      <c r="EY874" s="154"/>
      <c r="EZ874" s="154"/>
      <c r="FA874" s="154"/>
      <c r="FB874" s="154"/>
      <c r="FC874" s="154"/>
      <c r="FD874" s="154"/>
      <c r="FE874" s="154"/>
      <c r="FF874" s="154"/>
      <c r="FG874" s="154"/>
      <c r="FH874" s="154"/>
      <c r="FI874" s="154"/>
      <c r="FJ874" s="154"/>
      <c r="FK874" s="154"/>
      <c r="FL874" s="154"/>
      <c r="FM874" s="154"/>
      <c r="FN874" s="154"/>
      <c r="FO874" s="154"/>
      <c r="FP874" s="154"/>
      <c r="FQ874" s="154"/>
      <c r="FR874" s="154"/>
      <c r="FS874" s="154"/>
      <c r="FT874" s="154"/>
      <c r="FU874" s="154"/>
      <c r="FV874" s="154"/>
      <c r="FW874" s="154"/>
      <c r="FX874" s="154"/>
      <c r="FY874" s="154"/>
      <c r="FZ874" s="154"/>
      <c r="GA874" s="154"/>
      <c r="GB874" s="154"/>
      <c r="GC874" s="154"/>
      <c r="GD874" s="154"/>
      <c r="GE874" s="154"/>
      <c r="GF874" s="154"/>
      <c r="GG874" s="154"/>
      <c r="GH874" s="154"/>
      <c r="GI874" s="154"/>
      <c r="GJ874" s="154"/>
      <c r="GK874" s="154"/>
      <c r="GL874" s="154"/>
      <c r="GM874" s="154"/>
      <c r="GN874" s="154"/>
      <c r="GO874" s="154"/>
      <c r="GP874" s="154"/>
      <c r="GQ874" s="154"/>
      <c r="GR874" s="154"/>
      <c r="GS874" s="154"/>
      <c r="GT874" s="154"/>
      <c r="GU874" s="154"/>
      <c r="GV874" s="154"/>
      <c r="GW874" s="154"/>
      <c r="GX874" s="154"/>
      <c r="GY874" s="154"/>
      <c r="GZ874" s="154"/>
      <c r="HA874" s="154"/>
      <c r="HB874" s="154"/>
      <c r="HC874" s="154"/>
      <c r="HD874" s="154"/>
      <c r="HE874" s="154"/>
      <c r="HF874" s="154"/>
      <c r="HG874" s="154"/>
      <c r="HH874" s="154"/>
      <c r="HI874" s="154"/>
      <c r="HJ874" s="154"/>
      <c r="HK874" s="154"/>
      <c r="HL874" s="154"/>
      <c r="HM874" s="154"/>
      <c r="HN874" s="154"/>
      <c r="HO874" s="154"/>
      <c r="HP874" s="154"/>
      <c r="HQ874" s="154"/>
      <c r="HR874" s="154"/>
      <c r="HS874" s="154"/>
      <c r="HT874" s="154"/>
      <c r="HU874" s="154"/>
      <c r="HV874" s="154"/>
      <c r="HW874" s="154"/>
      <c r="HX874" s="154"/>
      <c r="HY874" s="154"/>
      <c r="HZ874" s="154"/>
      <c r="IA874" s="154"/>
      <c r="IB874" s="154"/>
      <c r="IC874" s="154"/>
      <c r="ID874" s="154"/>
      <c r="IE874" s="154"/>
      <c r="IF874" s="154"/>
      <c r="IG874" s="154"/>
      <c r="IH874" s="154"/>
      <c r="II874" s="154"/>
      <c r="IJ874" s="154"/>
      <c r="IK874" s="154"/>
      <c r="IL874" s="154"/>
      <c r="IM874" s="154"/>
      <c r="IN874" s="154"/>
      <c r="IO874" s="154"/>
      <c r="IP874" s="154"/>
      <c r="IQ874" s="154"/>
      <c r="IR874" s="154"/>
      <c r="IS874" s="154"/>
      <c r="IT874" s="154"/>
      <c r="IU874" s="154"/>
      <c r="IV874" s="154"/>
    </row>
    <row r="875" spans="1:256" s="6" customFormat="1" ht="22" customHeight="1" x14ac:dyDescent="0.15">
      <c r="A875" s="18">
        <v>872</v>
      </c>
      <c r="B875" s="147">
        <v>2019</v>
      </c>
      <c r="C875" s="147">
        <v>4</v>
      </c>
      <c r="D875" s="147">
        <v>3</v>
      </c>
      <c r="E875" s="147" t="s">
        <v>739</v>
      </c>
      <c r="F875" s="147" t="s">
        <v>812</v>
      </c>
      <c r="G875" s="147" t="s">
        <v>63</v>
      </c>
      <c r="H875" s="147" t="s">
        <v>764</v>
      </c>
      <c r="I875" s="147" t="s">
        <v>1308</v>
      </c>
      <c r="J875" s="147"/>
      <c r="K875" s="147"/>
      <c r="L875" s="147">
        <v>1</v>
      </c>
      <c r="M875" s="147">
        <v>30</v>
      </c>
      <c r="N875" s="147" t="s">
        <v>1124</v>
      </c>
      <c r="O875" s="147" t="s">
        <v>191</v>
      </c>
      <c r="P875" s="156"/>
      <c r="Q875" s="154"/>
      <c r="R875" s="154"/>
      <c r="S875" s="154"/>
      <c r="T875" s="154"/>
      <c r="U875" s="154"/>
      <c r="V875" s="154"/>
      <c r="W875" s="154"/>
      <c r="X875" s="154"/>
      <c r="Y875" s="154"/>
      <c r="Z875" s="154"/>
      <c r="AA875" s="154"/>
      <c r="AB875" s="154"/>
      <c r="AC875" s="154"/>
      <c r="AD875" s="154"/>
      <c r="AE875" s="154"/>
      <c r="AF875" s="154"/>
      <c r="AG875" s="154"/>
      <c r="AH875" s="154"/>
      <c r="AI875" s="154"/>
      <c r="AJ875" s="154"/>
      <c r="AK875" s="154"/>
      <c r="AL875" s="154"/>
      <c r="AM875" s="154"/>
      <c r="AN875" s="154"/>
      <c r="AO875" s="154"/>
      <c r="AP875" s="154"/>
      <c r="AQ875" s="154"/>
      <c r="AR875" s="154"/>
      <c r="AS875" s="154"/>
      <c r="AT875" s="154"/>
      <c r="AU875" s="154"/>
      <c r="AV875" s="154"/>
      <c r="AW875" s="154"/>
      <c r="AX875" s="154"/>
      <c r="AY875" s="154"/>
      <c r="AZ875" s="154"/>
      <c r="BA875" s="154"/>
      <c r="BB875" s="154"/>
      <c r="BC875" s="154"/>
      <c r="BD875" s="154"/>
      <c r="BE875" s="154"/>
      <c r="BF875" s="154"/>
      <c r="BG875" s="154"/>
      <c r="BH875" s="154"/>
      <c r="BI875" s="154"/>
      <c r="BJ875" s="154"/>
      <c r="BK875" s="154"/>
      <c r="BL875" s="154"/>
      <c r="BM875" s="154"/>
      <c r="BN875" s="154"/>
      <c r="BO875" s="154"/>
      <c r="BP875" s="154"/>
      <c r="BQ875" s="154"/>
      <c r="BR875" s="154"/>
      <c r="BS875" s="154"/>
      <c r="BT875" s="154"/>
      <c r="BU875" s="154"/>
      <c r="BV875" s="154"/>
      <c r="BW875" s="154"/>
      <c r="BX875" s="154"/>
      <c r="BY875" s="154"/>
      <c r="BZ875" s="154"/>
      <c r="CA875" s="154"/>
      <c r="CB875" s="154"/>
      <c r="CC875" s="154"/>
      <c r="CD875" s="154"/>
      <c r="CE875" s="154"/>
      <c r="CF875" s="154"/>
      <c r="CG875" s="154"/>
      <c r="CH875" s="154"/>
      <c r="CI875" s="154"/>
      <c r="CJ875" s="154"/>
      <c r="CK875" s="154"/>
      <c r="CL875" s="154"/>
      <c r="CM875" s="154"/>
      <c r="CN875" s="154"/>
      <c r="CO875" s="154"/>
      <c r="CP875" s="154"/>
      <c r="CQ875" s="154"/>
      <c r="CR875" s="154"/>
      <c r="CS875" s="154"/>
      <c r="CT875" s="154"/>
      <c r="CU875" s="154"/>
      <c r="CV875" s="154"/>
      <c r="CW875" s="154"/>
      <c r="CX875" s="154"/>
      <c r="CY875" s="154"/>
      <c r="CZ875" s="154"/>
      <c r="DA875" s="154"/>
      <c r="DB875" s="154"/>
      <c r="DC875" s="154"/>
      <c r="DD875" s="154"/>
      <c r="DE875" s="154"/>
      <c r="DF875" s="154"/>
      <c r="DG875" s="154"/>
      <c r="DH875" s="154"/>
      <c r="DI875" s="154"/>
      <c r="DJ875" s="154"/>
      <c r="DK875" s="154"/>
      <c r="DL875" s="154"/>
      <c r="DM875" s="154"/>
      <c r="DN875" s="154"/>
      <c r="DO875" s="154"/>
      <c r="DP875" s="154"/>
      <c r="DQ875" s="154"/>
      <c r="DR875" s="154"/>
      <c r="DS875" s="154"/>
      <c r="DT875" s="154"/>
      <c r="DU875" s="154"/>
      <c r="DV875" s="154"/>
      <c r="DW875" s="154"/>
      <c r="DX875" s="154"/>
      <c r="DY875" s="154"/>
      <c r="DZ875" s="154"/>
      <c r="EA875" s="154"/>
      <c r="EB875" s="154"/>
      <c r="EC875" s="154"/>
      <c r="ED875" s="154"/>
      <c r="EE875" s="154"/>
      <c r="EF875" s="154"/>
      <c r="EG875" s="154"/>
      <c r="EH875" s="154"/>
      <c r="EI875" s="154"/>
      <c r="EJ875" s="154"/>
      <c r="EK875" s="154"/>
      <c r="EL875" s="154"/>
      <c r="EM875" s="154"/>
      <c r="EN875" s="154"/>
      <c r="EO875" s="154"/>
      <c r="EP875" s="154"/>
      <c r="EQ875" s="154"/>
      <c r="ER875" s="154"/>
      <c r="ES875" s="154"/>
      <c r="ET875" s="154"/>
      <c r="EU875" s="154"/>
      <c r="EV875" s="154"/>
      <c r="EW875" s="154"/>
      <c r="EX875" s="154"/>
      <c r="EY875" s="154"/>
      <c r="EZ875" s="154"/>
      <c r="FA875" s="154"/>
      <c r="FB875" s="154"/>
      <c r="FC875" s="154"/>
      <c r="FD875" s="154"/>
      <c r="FE875" s="154"/>
      <c r="FF875" s="154"/>
      <c r="FG875" s="154"/>
      <c r="FH875" s="154"/>
      <c r="FI875" s="154"/>
      <c r="FJ875" s="154"/>
      <c r="FK875" s="154"/>
      <c r="FL875" s="154"/>
      <c r="FM875" s="154"/>
      <c r="FN875" s="154"/>
      <c r="FO875" s="154"/>
      <c r="FP875" s="154"/>
      <c r="FQ875" s="154"/>
      <c r="FR875" s="154"/>
      <c r="FS875" s="154"/>
      <c r="FT875" s="154"/>
      <c r="FU875" s="154"/>
      <c r="FV875" s="154"/>
      <c r="FW875" s="154"/>
      <c r="FX875" s="154"/>
      <c r="FY875" s="154"/>
      <c r="FZ875" s="154"/>
      <c r="GA875" s="154"/>
      <c r="GB875" s="154"/>
      <c r="GC875" s="154"/>
      <c r="GD875" s="154"/>
      <c r="GE875" s="154"/>
      <c r="GF875" s="154"/>
      <c r="GG875" s="154"/>
      <c r="GH875" s="154"/>
      <c r="GI875" s="154"/>
      <c r="GJ875" s="154"/>
      <c r="GK875" s="154"/>
      <c r="GL875" s="154"/>
      <c r="GM875" s="154"/>
      <c r="GN875" s="154"/>
      <c r="GO875" s="154"/>
      <c r="GP875" s="154"/>
      <c r="GQ875" s="154"/>
      <c r="GR875" s="154"/>
      <c r="GS875" s="154"/>
      <c r="GT875" s="154"/>
      <c r="GU875" s="154"/>
      <c r="GV875" s="154"/>
      <c r="GW875" s="154"/>
      <c r="GX875" s="154"/>
      <c r="GY875" s="154"/>
      <c r="GZ875" s="154"/>
      <c r="HA875" s="154"/>
      <c r="HB875" s="154"/>
      <c r="HC875" s="154"/>
      <c r="HD875" s="154"/>
      <c r="HE875" s="154"/>
      <c r="HF875" s="154"/>
      <c r="HG875" s="154"/>
      <c r="HH875" s="154"/>
      <c r="HI875" s="154"/>
      <c r="HJ875" s="154"/>
      <c r="HK875" s="154"/>
      <c r="HL875" s="154"/>
      <c r="HM875" s="154"/>
      <c r="HN875" s="154"/>
      <c r="HO875" s="154"/>
      <c r="HP875" s="154"/>
      <c r="HQ875" s="154"/>
      <c r="HR875" s="154"/>
      <c r="HS875" s="154"/>
      <c r="HT875" s="154"/>
      <c r="HU875" s="154"/>
      <c r="HV875" s="154"/>
      <c r="HW875" s="154"/>
      <c r="HX875" s="154"/>
      <c r="HY875" s="154"/>
      <c r="HZ875" s="154"/>
      <c r="IA875" s="154"/>
      <c r="IB875" s="154"/>
      <c r="IC875" s="154"/>
      <c r="ID875" s="154"/>
      <c r="IE875" s="154"/>
      <c r="IF875" s="154"/>
      <c r="IG875" s="154"/>
      <c r="IH875" s="154"/>
      <c r="II875" s="154"/>
      <c r="IJ875" s="154"/>
      <c r="IK875" s="154"/>
      <c r="IL875" s="154"/>
      <c r="IM875" s="154"/>
      <c r="IN875" s="154"/>
      <c r="IO875" s="154"/>
      <c r="IP875" s="154"/>
      <c r="IQ875" s="154"/>
      <c r="IR875" s="154"/>
      <c r="IS875" s="154"/>
      <c r="IT875" s="154"/>
      <c r="IU875" s="154"/>
      <c r="IV875" s="154"/>
    </row>
    <row r="876" spans="1:256" s="5" customFormat="1" ht="22" customHeight="1" x14ac:dyDescent="0.15">
      <c r="A876" s="18">
        <v>873</v>
      </c>
      <c r="B876" s="150">
        <v>2019</v>
      </c>
      <c r="C876" s="150">
        <v>4</v>
      </c>
      <c r="D876" s="150">
        <v>2</v>
      </c>
      <c r="E876" s="151" t="s">
        <v>739</v>
      </c>
      <c r="F876" s="24" t="s">
        <v>1326</v>
      </c>
      <c r="G876" s="24" t="s">
        <v>127</v>
      </c>
      <c r="H876" s="24" t="s">
        <v>160</v>
      </c>
      <c r="I876" s="24" t="s">
        <v>160</v>
      </c>
      <c r="J876" s="157" t="s">
        <v>249</v>
      </c>
      <c r="K876" s="157" t="s">
        <v>555</v>
      </c>
      <c r="L876" s="24">
        <v>1</v>
      </c>
      <c r="M876" s="24">
        <v>10</v>
      </c>
      <c r="N876" s="24" t="s">
        <v>220</v>
      </c>
      <c r="O876" s="24" t="s">
        <v>220</v>
      </c>
    </row>
    <row r="877" spans="1:256" s="5" customFormat="1" ht="22" customHeight="1" x14ac:dyDescent="0.15">
      <c r="A877" s="18">
        <v>874</v>
      </c>
      <c r="B877" s="150">
        <v>2019</v>
      </c>
      <c r="C877" s="150">
        <v>4</v>
      </c>
      <c r="D877" s="150">
        <v>1</v>
      </c>
      <c r="E877" s="151" t="s">
        <v>739</v>
      </c>
      <c r="F877" s="24" t="s">
        <v>1257</v>
      </c>
      <c r="G877" s="24" t="s">
        <v>134</v>
      </c>
      <c r="H877" s="24" t="s">
        <v>160</v>
      </c>
      <c r="I877" s="24" t="s">
        <v>160</v>
      </c>
      <c r="J877" s="24" t="s">
        <v>218</v>
      </c>
      <c r="K877" s="24" t="s">
        <v>219</v>
      </c>
      <c r="L877" s="24">
        <v>1</v>
      </c>
      <c r="M877" s="24">
        <v>5</v>
      </c>
      <c r="N877" s="24" t="s">
        <v>1258</v>
      </c>
      <c r="O877" s="24" t="s">
        <v>1258</v>
      </c>
    </row>
    <row r="878" spans="1:256" s="5" customFormat="1" ht="22" customHeight="1" x14ac:dyDescent="0.15">
      <c r="A878" s="18">
        <v>875</v>
      </c>
      <c r="B878" s="150">
        <v>2019</v>
      </c>
      <c r="C878" s="150">
        <v>4</v>
      </c>
      <c r="D878" s="150">
        <v>4</v>
      </c>
      <c r="E878" s="151" t="s">
        <v>731</v>
      </c>
      <c r="F878" s="24" t="s">
        <v>1107</v>
      </c>
      <c r="G878" s="24" t="s">
        <v>148</v>
      </c>
      <c r="H878" s="24" t="s">
        <v>1107</v>
      </c>
      <c r="I878" s="24" t="s">
        <v>962</v>
      </c>
      <c r="J878" s="24" t="s">
        <v>364</v>
      </c>
      <c r="K878" s="24" t="s">
        <v>219</v>
      </c>
      <c r="L878" s="24">
        <v>1</v>
      </c>
      <c r="M878" s="24">
        <v>10</v>
      </c>
      <c r="N878" s="24" t="s">
        <v>121</v>
      </c>
      <c r="O878" s="24" t="s">
        <v>121</v>
      </c>
    </row>
    <row r="879" spans="1:256" s="5" customFormat="1" ht="22" customHeight="1" x14ac:dyDescent="0.15">
      <c r="A879" s="18">
        <v>876</v>
      </c>
      <c r="B879" s="150">
        <v>2019</v>
      </c>
      <c r="C879" s="150">
        <v>4</v>
      </c>
      <c r="D879" s="150">
        <v>4</v>
      </c>
      <c r="E879" s="151" t="s">
        <v>731</v>
      </c>
      <c r="F879" s="24" t="s">
        <v>842</v>
      </c>
      <c r="G879" s="24" t="s">
        <v>148</v>
      </c>
      <c r="H879" s="24" t="s">
        <v>842</v>
      </c>
      <c r="I879" s="24" t="s">
        <v>962</v>
      </c>
      <c r="J879" s="24" t="s">
        <v>364</v>
      </c>
      <c r="K879" s="24" t="s">
        <v>219</v>
      </c>
      <c r="L879" s="24">
        <v>1</v>
      </c>
      <c r="M879" s="24">
        <v>10</v>
      </c>
      <c r="N879" s="24" t="s">
        <v>121</v>
      </c>
      <c r="O879" s="24" t="s">
        <v>121</v>
      </c>
    </row>
    <row r="880" spans="1:256" s="5" customFormat="1" ht="22" customHeight="1" x14ac:dyDescent="0.15">
      <c r="A880" s="18">
        <v>877</v>
      </c>
      <c r="B880" s="150">
        <v>2019</v>
      </c>
      <c r="C880" s="150">
        <v>4</v>
      </c>
      <c r="D880" s="150">
        <v>4</v>
      </c>
      <c r="E880" s="151" t="s">
        <v>731</v>
      </c>
      <c r="F880" s="24" t="s">
        <v>840</v>
      </c>
      <c r="G880" s="24" t="s">
        <v>148</v>
      </c>
      <c r="H880" s="24" t="s">
        <v>840</v>
      </c>
      <c r="I880" s="24" t="s">
        <v>962</v>
      </c>
      <c r="J880" s="24" t="s">
        <v>364</v>
      </c>
      <c r="K880" s="24" t="s">
        <v>219</v>
      </c>
      <c r="L880" s="24">
        <v>1</v>
      </c>
      <c r="M880" s="24">
        <v>10</v>
      </c>
      <c r="N880" s="24" t="s">
        <v>121</v>
      </c>
      <c r="O880" s="24" t="s">
        <v>121</v>
      </c>
    </row>
    <row r="881" spans="1:15" s="5" customFormat="1" ht="22" customHeight="1" x14ac:dyDescent="0.15">
      <c r="A881" s="18">
        <v>878</v>
      </c>
      <c r="B881" s="150">
        <v>2019</v>
      </c>
      <c r="C881" s="150">
        <v>4</v>
      </c>
      <c r="D881" s="150">
        <v>4</v>
      </c>
      <c r="E881" s="151" t="s">
        <v>731</v>
      </c>
      <c r="F881" s="24" t="s">
        <v>362</v>
      </c>
      <c r="G881" s="24" t="s">
        <v>148</v>
      </c>
      <c r="H881" s="24" t="s">
        <v>362</v>
      </c>
      <c r="I881" s="24" t="s">
        <v>962</v>
      </c>
      <c r="J881" s="24" t="s">
        <v>364</v>
      </c>
      <c r="K881" s="24" t="s">
        <v>219</v>
      </c>
      <c r="L881" s="24">
        <v>1</v>
      </c>
      <c r="M881" s="24">
        <v>10</v>
      </c>
      <c r="N881" s="24" t="s">
        <v>121</v>
      </c>
      <c r="O881" s="24" t="s">
        <v>121</v>
      </c>
    </row>
    <row r="882" spans="1:15" s="5" customFormat="1" ht="22" customHeight="1" x14ac:dyDescent="0.15">
      <c r="A882" s="18">
        <v>879</v>
      </c>
      <c r="B882" s="150">
        <v>2019</v>
      </c>
      <c r="C882" s="150">
        <v>4</v>
      </c>
      <c r="D882" s="150">
        <v>4</v>
      </c>
      <c r="E882" s="151" t="s">
        <v>731</v>
      </c>
      <c r="F882" s="24" t="s">
        <v>646</v>
      </c>
      <c r="G882" s="24" t="s">
        <v>148</v>
      </c>
      <c r="H882" s="24" t="s">
        <v>646</v>
      </c>
      <c r="I882" s="24" t="s">
        <v>962</v>
      </c>
      <c r="J882" s="24" t="s">
        <v>364</v>
      </c>
      <c r="K882" s="24" t="s">
        <v>219</v>
      </c>
      <c r="L882" s="24">
        <v>1</v>
      </c>
      <c r="M882" s="24">
        <v>10</v>
      </c>
      <c r="N882" s="24" t="s">
        <v>121</v>
      </c>
      <c r="O882" s="24" t="s">
        <v>121</v>
      </c>
    </row>
    <row r="883" spans="1:15" s="5" customFormat="1" ht="22" customHeight="1" x14ac:dyDescent="0.15">
      <c r="A883" s="18">
        <v>880</v>
      </c>
      <c r="B883" s="150">
        <v>2019</v>
      </c>
      <c r="C883" s="150">
        <v>4</v>
      </c>
      <c r="D883" s="150">
        <v>4</v>
      </c>
      <c r="E883" s="151" t="s">
        <v>739</v>
      </c>
      <c r="F883" s="24" t="s">
        <v>936</v>
      </c>
      <c r="G883" s="24" t="s">
        <v>146</v>
      </c>
      <c r="H883" s="24" t="s">
        <v>160</v>
      </c>
      <c r="I883" s="24" t="s">
        <v>160</v>
      </c>
      <c r="J883" s="24" t="s">
        <v>939</v>
      </c>
      <c r="K883" s="24" t="s">
        <v>197</v>
      </c>
      <c r="L883" s="24">
        <v>1</v>
      </c>
      <c r="M883" s="24">
        <v>50</v>
      </c>
      <c r="N883" s="24" t="s">
        <v>121</v>
      </c>
      <c r="O883" s="24" t="s">
        <v>121</v>
      </c>
    </row>
    <row r="884" spans="1:15" s="1" customFormat="1" ht="22" customHeight="1" x14ac:dyDescent="0.15">
      <c r="A884" s="152">
        <f>ROW()-3</f>
        <v>881</v>
      </c>
      <c r="B884" s="152">
        <v>2019</v>
      </c>
      <c r="C884" s="152">
        <v>3</v>
      </c>
      <c r="D884" s="152">
        <v>25</v>
      </c>
      <c r="E884" s="33" t="s">
        <v>731</v>
      </c>
      <c r="F884" s="33" t="s">
        <v>498</v>
      </c>
      <c r="G884" s="33" t="s">
        <v>1239</v>
      </c>
      <c r="H884" s="153" t="s">
        <v>365</v>
      </c>
      <c r="I884" s="33" t="s">
        <v>479</v>
      </c>
      <c r="J884" s="153" t="s">
        <v>160</v>
      </c>
      <c r="K884" s="33" t="s">
        <v>498</v>
      </c>
      <c r="L884" s="33">
        <v>1</v>
      </c>
      <c r="M884" s="33">
        <v>40</v>
      </c>
      <c r="N884" s="33" t="s">
        <v>1242</v>
      </c>
      <c r="O884" s="153" t="s">
        <v>1327</v>
      </c>
    </row>
    <row r="885" spans="1:15" s="1" customFormat="1" ht="22" customHeight="1" x14ac:dyDescent="0.15">
      <c r="A885" s="152">
        <f t="shared" ref="A885:A948" si="0">ROW()-3</f>
        <v>882</v>
      </c>
      <c r="B885" s="152">
        <v>2019</v>
      </c>
      <c r="C885" s="152">
        <v>3</v>
      </c>
      <c r="D885" s="152">
        <v>25</v>
      </c>
      <c r="E885" s="33" t="s">
        <v>731</v>
      </c>
      <c r="F885" s="33" t="s">
        <v>498</v>
      </c>
      <c r="G885" s="105" t="s">
        <v>66</v>
      </c>
      <c r="H885" s="153" t="s">
        <v>365</v>
      </c>
      <c r="I885" s="33" t="s">
        <v>479</v>
      </c>
      <c r="J885" s="153" t="s">
        <v>160</v>
      </c>
      <c r="K885" s="33" t="s">
        <v>498</v>
      </c>
      <c r="L885" s="33">
        <v>1</v>
      </c>
      <c r="M885" s="33">
        <v>40</v>
      </c>
      <c r="N885" s="33" t="s">
        <v>1240</v>
      </c>
      <c r="O885" s="153" t="s">
        <v>65</v>
      </c>
    </row>
    <row r="886" spans="1:15" s="1" customFormat="1" ht="22" customHeight="1" x14ac:dyDescent="0.15">
      <c r="A886" s="152">
        <f t="shared" si="0"/>
        <v>883</v>
      </c>
      <c r="B886" s="152">
        <v>2019</v>
      </c>
      <c r="C886" s="152">
        <v>3</v>
      </c>
      <c r="D886" s="152">
        <v>25</v>
      </c>
      <c r="E886" s="105" t="s">
        <v>739</v>
      </c>
      <c r="F886" s="105" t="s">
        <v>812</v>
      </c>
      <c r="G886" s="105" t="s">
        <v>66</v>
      </c>
      <c r="H886" s="153" t="s">
        <v>764</v>
      </c>
      <c r="I886" s="105" t="s">
        <v>602</v>
      </c>
      <c r="J886" s="153" t="s">
        <v>160</v>
      </c>
      <c r="K886" s="105" t="s">
        <v>776</v>
      </c>
      <c r="L886" s="105">
        <v>1</v>
      </c>
      <c r="M886" s="105">
        <v>50</v>
      </c>
      <c r="N886" s="105" t="s">
        <v>830</v>
      </c>
      <c r="O886" s="153" t="s">
        <v>65</v>
      </c>
    </row>
    <row r="887" spans="1:15" s="1" customFormat="1" ht="22" customHeight="1" x14ac:dyDescent="0.15">
      <c r="A887" s="152">
        <f t="shared" si="0"/>
        <v>884</v>
      </c>
      <c r="B887" s="152">
        <v>2019</v>
      </c>
      <c r="C887" s="152">
        <v>3</v>
      </c>
      <c r="D887" s="152">
        <v>25</v>
      </c>
      <c r="E887" s="105" t="s">
        <v>739</v>
      </c>
      <c r="F887" s="105" t="s">
        <v>812</v>
      </c>
      <c r="G887" s="33" t="s">
        <v>78</v>
      </c>
      <c r="H887" s="153" t="s">
        <v>764</v>
      </c>
      <c r="I887" s="105" t="s">
        <v>602</v>
      </c>
      <c r="J887" s="153" t="s">
        <v>160</v>
      </c>
      <c r="K887" s="105" t="s">
        <v>776</v>
      </c>
      <c r="L887" s="105">
        <v>1</v>
      </c>
      <c r="M887" s="105">
        <v>50</v>
      </c>
      <c r="N887" s="105" t="s">
        <v>830</v>
      </c>
      <c r="O887" s="153" t="s">
        <v>79</v>
      </c>
    </row>
    <row r="888" spans="1:15" s="1" customFormat="1" ht="22" customHeight="1" x14ac:dyDescent="0.15">
      <c r="A888" s="152">
        <f t="shared" si="0"/>
        <v>885</v>
      </c>
      <c r="B888" s="152">
        <v>2019</v>
      </c>
      <c r="C888" s="152">
        <v>3</v>
      </c>
      <c r="D888" s="152">
        <v>26</v>
      </c>
      <c r="E888" s="105" t="s">
        <v>731</v>
      </c>
      <c r="F888" s="105" t="s">
        <v>595</v>
      </c>
      <c r="G888" s="33" t="s">
        <v>1243</v>
      </c>
      <c r="H888" s="153" t="s">
        <v>764</v>
      </c>
      <c r="I888" s="105" t="s">
        <v>1251</v>
      </c>
      <c r="J888" s="153" t="s">
        <v>160</v>
      </c>
      <c r="K888" s="105" t="s">
        <v>595</v>
      </c>
      <c r="L888" s="105">
        <v>1</v>
      </c>
      <c r="M888" s="105">
        <v>5</v>
      </c>
      <c r="N888" s="105" t="s">
        <v>82</v>
      </c>
      <c r="O888" s="153" t="s">
        <v>82</v>
      </c>
    </row>
    <row r="889" spans="1:15" s="1" customFormat="1" ht="22" customHeight="1" x14ac:dyDescent="0.15">
      <c r="A889" s="152">
        <f t="shared" si="0"/>
        <v>886</v>
      </c>
      <c r="B889" s="152">
        <v>2019</v>
      </c>
      <c r="C889" s="152">
        <v>3</v>
      </c>
      <c r="D889" s="152">
        <v>26</v>
      </c>
      <c r="E889" s="105" t="s">
        <v>731</v>
      </c>
      <c r="F889" s="105" t="s">
        <v>470</v>
      </c>
      <c r="G889" s="33" t="s">
        <v>1243</v>
      </c>
      <c r="H889" s="153" t="s">
        <v>764</v>
      </c>
      <c r="I889" s="105" t="s">
        <v>1251</v>
      </c>
      <c r="J889" s="153" t="s">
        <v>160</v>
      </c>
      <c r="K889" s="105" t="s">
        <v>470</v>
      </c>
      <c r="L889" s="105">
        <v>1</v>
      </c>
      <c r="M889" s="105">
        <v>3</v>
      </c>
      <c r="N889" s="105" t="s">
        <v>82</v>
      </c>
      <c r="O889" s="153" t="s">
        <v>82</v>
      </c>
    </row>
    <row r="890" spans="1:15" s="1" customFormat="1" ht="22" customHeight="1" x14ac:dyDescent="0.15">
      <c r="A890" s="152">
        <f t="shared" si="0"/>
        <v>887</v>
      </c>
      <c r="B890" s="152">
        <v>2019</v>
      </c>
      <c r="C890" s="152">
        <v>3</v>
      </c>
      <c r="D890" s="152">
        <v>27</v>
      </c>
      <c r="E890" s="105" t="s">
        <v>731</v>
      </c>
      <c r="F890" s="105" t="s">
        <v>595</v>
      </c>
      <c r="G890" s="33" t="s">
        <v>1245</v>
      </c>
      <c r="H890" s="153" t="s">
        <v>764</v>
      </c>
      <c r="I890" s="105" t="s">
        <v>1251</v>
      </c>
      <c r="J890" s="153" t="s">
        <v>160</v>
      </c>
      <c r="K890" s="105" t="s">
        <v>595</v>
      </c>
      <c r="L890" s="105">
        <v>1</v>
      </c>
      <c r="M890" s="105">
        <v>30</v>
      </c>
      <c r="N890" s="105" t="s">
        <v>191</v>
      </c>
      <c r="O890" s="105" t="s">
        <v>191</v>
      </c>
    </row>
    <row r="891" spans="1:15" s="1" customFormat="1" ht="22" customHeight="1" x14ac:dyDescent="0.15">
      <c r="A891" s="152">
        <f t="shared" si="0"/>
        <v>888</v>
      </c>
      <c r="B891" s="152">
        <v>2019</v>
      </c>
      <c r="C891" s="152">
        <v>3</v>
      </c>
      <c r="D891" s="152">
        <v>28</v>
      </c>
      <c r="E891" s="105" t="s">
        <v>731</v>
      </c>
      <c r="F891" s="105" t="s">
        <v>1248</v>
      </c>
      <c r="G891" s="33" t="s">
        <v>63</v>
      </c>
      <c r="H891" s="153" t="s">
        <v>764</v>
      </c>
      <c r="I891" s="105" t="s">
        <v>573</v>
      </c>
      <c r="J891" s="153" t="s">
        <v>160</v>
      </c>
      <c r="K891" s="105" t="s">
        <v>1248</v>
      </c>
      <c r="L891" s="105">
        <v>1</v>
      </c>
      <c r="M891" s="105">
        <v>50</v>
      </c>
      <c r="N891" s="105" t="s">
        <v>1249</v>
      </c>
      <c r="O891" s="153" t="s">
        <v>82</v>
      </c>
    </row>
    <row r="892" spans="1:15" s="1" customFormat="1" ht="22" customHeight="1" x14ac:dyDescent="0.15">
      <c r="A892" s="152">
        <f t="shared" si="0"/>
        <v>889</v>
      </c>
      <c r="B892" s="152">
        <v>2019</v>
      </c>
      <c r="C892" s="152">
        <v>3</v>
      </c>
      <c r="D892" s="152">
        <v>28</v>
      </c>
      <c r="E892" s="105" t="s">
        <v>731</v>
      </c>
      <c r="F892" s="105" t="s">
        <v>1248</v>
      </c>
      <c r="G892" s="33" t="s">
        <v>61</v>
      </c>
      <c r="H892" s="153" t="s">
        <v>764</v>
      </c>
      <c r="I892" s="105" t="s">
        <v>573</v>
      </c>
      <c r="J892" s="153" t="s">
        <v>160</v>
      </c>
      <c r="K892" s="105" t="s">
        <v>1248</v>
      </c>
      <c r="L892" s="105">
        <v>1</v>
      </c>
      <c r="M892" s="105">
        <v>50</v>
      </c>
      <c r="N892" s="105" t="s">
        <v>1250</v>
      </c>
      <c r="O892" s="153" t="s">
        <v>82</v>
      </c>
    </row>
    <row r="893" spans="1:15" s="1" customFormat="1" ht="22" customHeight="1" x14ac:dyDescent="0.15">
      <c r="A893" s="152">
        <f t="shared" si="0"/>
        <v>890</v>
      </c>
      <c r="B893" s="152">
        <v>2019</v>
      </c>
      <c r="C893" s="152">
        <v>3</v>
      </c>
      <c r="D893" s="152">
        <v>27</v>
      </c>
      <c r="E893" s="105" t="s">
        <v>731</v>
      </c>
      <c r="F893" s="105" t="s">
        <v>595</v>
      </c>
      <c r="G893" s="33" t="s">
        <v>78</v>
      </c>
      <c r="H893" s="153" t="s">
        <v>764</v>
      </c>
      <c r="I893" s="105" t="s">
        <v>1251</v>
      </c>
      <c r="J893" s="153" t="s">
        <v>160</v>
      </c>
      <c r="K893" s="105" t="s">
        <v>595</v>
      </c>
      <c r="L893" s="105">
        <v>1</v>
      </c>
      <c r="M893" s="105">
        <v>20</v>
      </c>
      <c r="N893" s="105" t="s">
        <v>1252</v>
      </c>
      <c r="O893" s="153" t="s">
        <v>79</v>
      </c>
    </row>
    <row r="894" spans="1:15" s="1" customFormat="1" ht="22" customHeight="1" x14ac:dyDescent="0.15">
      <c r="A894" s="152">
        <f t="shared" si="0"/>
        <v>891</v>
      </c>
      <c r="B894" s="152">
        <v>2019</v>
      </c>
      <c r="C894" s="152">
        <v>3</v>
      </c>
      <c r="D894" s="152">
        <v>25</v>
      </c>
      <c r="E894" s="105" t="s">
        <v>731</v>
      </c>
      <c r="F894" s="105" t="s">
        <v>1328</v>
      </c>
      <c r="G894" s="49" t="s">
        <v>91</v>
      </c>
      <c r="H894" s="153" t="s">
        <v>365</v>
      </c>
      <c r="I894" s="105" t="s">
        <v>504</v>
      </c>
      <c r="J894" s="153" t="s">
        <v>160</v>
      </c>
      <c r="K894" s="105"/>
      <c r="L894" s="105">
        <v>1</v>
      </c>
      <c r="M894" s="105">
        <v>8</v>
      </c>
      <c r="N894" s="105" t="s">
        <v>1254</v>
      </c>
      <c r="O894" s="153" t="s">
        <v>77</v>
      </c>
    </row>
    <row r="895" spans="1:15" s="1" customFormat="1" ht="22" customHeight="1" x14ac:dyDescent="0.15">
      <c r="A895" s="152">
        <f t="shared" si="0"/>
        <v>892</v>
      </c>
      <c r="B895" s="152">
        <v>2019</v>
      </c>
      <c r="C895" s="152">
        <v>3</v>
      </c>
      <c r="D895" s="152">
        <v>25</v>
      </c>
      <c r="E895" s="105" t="s">
        <v>731</v>
      </c>
      <c r="F895" s="105" t="s">
        <v>1329</v>
      </c>
      <c r="G895" s="49" t="s">
        <v>91</v>
      </c>
      <c r="H895" s="153" t="s">
        <v>365</v>
      </c>
      <c r="I895" s="105" t="s">
        <v>504</v>
      </c>
      <c r="J895" s="153" t="s">
        <v>160</v>
      </c>
      <c r="K895" s="105"/>
      <c r="L895" s="105">
        <v>1</v>
      </c>
      <c r="M895" s="105">
        <v>5</v>
      </c>
      <c r="N895" s="105" t="s">
        <v>1254</v>
      </c>
      <c r="O895" s="153" t="s">
        <v>77</v>
      </c>
    </row>
    <row r="896" spans="1:15" s="1" customFormat="1" ht="22" customHeight="1" x14ac:dyDescent="0.15">
      <c r="A896" s="152">
        <f t="shared" si="0"/>
        <v>893</v>
      </c>
      <c r="B896" s="152">
        <v>2019</v>
      </c>
      <c r="C896" s="152">
        <v>3</v>
      </c>
      <c r="D896" s="152">
        <v>25</v>
      </c>
      <c r="E896" s="105" t="s">
        <v>731</v>
      </c>
      <c r="F896" s="105" t="s">
        <v>1330</v>
      </c>
      <c r="G896" s="49" t="s">
        <v>91</v>
      </c>
      <c r="H896" s="153" t="s">
        <v>365</v>
      </c>
      <c r="I896" s="105" t="s">
        <v>504</v>
      </c>
      <c r="J896" s="153" t="s">
        <v>160</v>
      </c>
      <c r="K896" s="105"/>
      <c r="L896" s="105">
        <v>1</v>
      </c>
      <c r="M896" s="105">
        <v>6</v>
      </c>
      <c r="N896" s="105" t="s">
        <v>1254</v>
      </c>
      <c r="O896" s="153" t="s">
        <v>77</v>
      </c>
    </row>
    <row r="897" spans="1:15" s="1" customFormat="1" ht="22" customHeight="1" x14ac:dyDescent="0.15">
      <c r="A897" s="152">
        <f t="shared" si="0"/>
        <v>894</v>
      </c>
      <c r="B897" s="152">
        <v>2019</v>
      </c>
      <c r="C897" s="152">
        <v>3</v>
      </c>
      <c r="D897" s="152">
        <v>25</v>
      </c>
      <c r="E897" s="105" t="s">
        <v>731</v>
      </c>
      <c r="F897" s="105" t="s">
        <v>1331</v>
      </c>
      <c r="G897" s="49" t="s">
        <v>91</v>
      </c>
      <c r="H897" s="153" t="s">
        <v>365</v>
      </c>
      <c r="I897" s="105" t="s">
        <v>504</v>
      </c>
      <c r="J897" s="153" t="s">
        <v>160</v>
      </c>
      <c r="K897" s="105"/>
      <c r="L897" s="105">
        <v>1</v>
      </c>
      <c r="M897" s="105">
        <v>6</v>
      </c>
      <c r="N897" s="105" t="s">
        <v>1254</v>
      </c>
      <c r="O897" s="153" t="s">
        <v>77</v>
      </c>
    </row>
    <row r="898" spans="1:15" s="1" customFormat="1" ht="22" customHeight="1" x14ac:dyDescent="0.15">
      <c r="A898" s="152">
        <f t="shared" si="0"/>
        <v>895</v>
      </c>
      <c r="B898" s="152">
        <v>2019</v>
      </c>
      <c r="C898" s="152">
        <v>3</v>
      </c>
      <c r="D898" s="152">
        <v>28</v>
      </c>
      <c r="E898" s="105" t="s">
        <v>731</v>
      </c>
      <c r="F898" s="105" t="s">
        <v>1328</v>
      </c>
      <c r="G898" s="105" t="s">
        <v>1256</v>
      </c>
      <c r="H898" s="153" t="s">
        <v>365</v>
      </c>
      <c r="I898" s="105" t="s">
        <v>504</v>
      </c>
      <c r="J898" s="153" t="s">
        <v>160</v>
      </c>
      <c r="K898" s="105" t="s">
        <v>1253</v>
      </c>
      <c r="L898" s="105">
        <v>1</v>
      </c>
      <c r="M898" s="105">
        <v>8</v>
      </c>
      <c r="N898" s="105" t="s">
        <v>77</v>
      </c>
      <c r="O898" s="153" t="s">
        <v>77</v>
      </c>
    </row>
    <row r="899" spans="1:15" s="1" customFormat="1" ht="22" customHeight="1" x14ac:dyDescent="0.15">
      <c r="A899" s="152">
        <f t="shared" si="0"/>
        <v>896</v>
      </c>
      <c r="B899" s="152">
        <v>2019</v>
      </c>
      <c r="C899" s="152">
        <v>3</v>
      </c>
      <c r="D899" s="152">
        <v>28</v>
      </c>
      <c r="E899" s="105" t="s">
        <v>731</v>
      </c>
      <c r="F899" s="105" t="s">
        <v>1329</v>
      </c>
      <c r="G899" s="105" t="s">
        <v>1256</v>
      </c>
      <c r="H899" s="153" t="s">
        <v>365</v>
      </c>
      <c r="I899" s="105" t="s">
        <v>504</v>
      </c>
      <c r="J899" s="153" t="s">
        <v>160</v>
      </c>
      <c r="K899" s="105"/>
      <c r="L899" s="105">
        <v>1</v>
      </c>
      <c r="M899" s="105">
        <v>15</v>
      </c>
      <c r="N899" s="105" t="s">
        <v>77</v>
      </c>
      <c r="O899" s="153" t="s">
        <v>77</v>
      </c>
    </row>
    <row r="900" spans="1:15" s="1" customFormat="1" ht="22" customHeight="1" x14ac:dyDescent="0.15">
      <c r="A900" s="152">
        <f t="shared" si="0"/>
        <v>897</v>
      </c>
      <c r="B900" s="152">
        <v>2019</v>
      </c>
      <c r="C900" s="152">
        <v>3</v>
      </c>
      <c r="D900" s="152">
        <v>28</v>
      </c>
      <c r="E900" s="105" t="s">
        <v>731</v>
      </c>
      <c r="F900" s="105" t="s">
        <v>1330</v>
      </c>
      <c r="G900" s="105" t="s">
        <v>1256</v>
      </c>
      <c r="H900" s="153" t="s">
        <v>365</v>
      </c>
      <c r="I900" s="105" t="s">
        <v>504</v>
      </c>
      <c r="J900" s="153" t="s">
        <v>160</v>
      </c>
      <c r="K900" s="105"/>
      <c r="L900" s="105">
        <v>1</v>
      </c>
      <c r="M900" s="105">
        <v>10</v>
      </c>
      <c r="N900" s="105" t="s">
        <v>77</v>
      </c>
      <c r="O900" s="153" t="s">
        <v>77</v>
      </c>
    </row>
    <row r="901" spans="1:15" s="1" customFormat="1" ht="22" customHeight="1" x14ac:dyDescent="0.15">
      <c r="A901" s="152">
        <f t="shared" si="0"/>
        <v>898</v>
      </c>
      <c r="B901" s="152">
        <v>2019</v>
      </c>
      <c r="C901" s="152">
        <v>3</v>
      </c>
      <c r="D901" s="152">
        <v>28</v>
      </c>
      <c r="E901" s="105" t="s">
        <v>731</v>
      </c>
      <c r="F901" s="105" t="s">
        <v>1331</v>
      </c>
      <c r="G901" s="105" t="s">
        <v>1256</v>
      </c>
      <c r="H901" s="153" t="s">
        <v>365</v>
      </c>
      <c r="I901" s="105" t="s">
        <v>504</v>
      </c>
      <c r="J901" s="153" t="s">
        <v>160</v>
      </c>
      <c r="K901" s="105"/>
      <c r="L901" s="105">
        <v>1</v>
      </c>
      <c r="M901" s="105">
        <v>6</v>
      </c>
      <c r="N901" s="105" t="s">
        <v>77</v>
      </c>
      <c r="O901" s="153" t="s">
        <v>77</v>
      </c>
    </row>
    <row r="902" spans="1:15" s="1" customFormat="1" ht="22" customHeight="1" x14ac:dyDescent="0.15">
      <c r="A902" s="152">
        <f t="shared" si="0"/>
        <v>899</v>
      </c>
      <c r="B902" s="152">
        <v>2019</v>
      </c>
      <c r="C902" s="152">
        <v>3</v>
      </c>
      <c r="D902" s="152">
        <v>28</v>
      </c>
      <c r="E902" s="105" t="s">
        <v>731</v>
      </c>
      <c r="F902" s="105" t="s">
        <v>188</v>
      </c>
      <c r="G902" s="105" t="s">
        <v>78</v>
      </c>
      <c r="H902" s="153" t="s">
        <v>764</v>
      </c>
      <c r="I902" s="105" t="s">
        <v>1251</v>
      </c>
      <c r="J902" s="153" t="s">
        <v>160</v>
      </c>
      <c r="K902" s="105"/>
      <c r="L902" s="105">
        <v>1</v>
      </c>
      <c r="M902" s="105">
        <v>15</v>
      </c>
      <c r="N902" s="105" t="s">
        <v>79</v>
      </c>
      <c r="O902" s="105" t="s">
        <v>79</v>
      </c>
    </row>
    <row r="903" spans="1:15" s="1" customFormat="1" ht="22" customHeight="1" x14ac:dyDescent="0.15">
      <c r="A903" s="152">
        <f t="shared" si="0"/>
        <v>900</v>
      </c>
      <c r="B903" s="152">
        <v>2019</v>
      </c>
      <c r="C903" s="152">
        <v>3</v>
      </c>
      <c r="D903" s="152">
        <v>28</v>
      </c>
      <c r="E903" s="105" t="s">
        <v>731</v>
      </c>
      <c r="F903" s="105" t="s">
        <v>470</v>
      </c>
      <c r="G903" s="105" t="s">
        <v>78</v>
      </c>
      <c r="H903" s="153" t="s">
        <v>764</v>
      </c>
      <c r="I903" s="105" t="s">
        <v>1251</v>
      </c>
      <c r="J903" s="153" t="s">
        <v>160</v>
      </c>
      <c r="K903" s="105"/>
      <c r="L903" s="105">
        <v>1</v>
      </c>
      <c r="M903" s="105">
        <v>15</v>
      </c>
      <c r="N903" s="105" t="s">
        <v>79</v>
      </c>
      <c r="O903" s="105" t="s">
        <v>79</v>
      </c>
    </row>
    <row r="904" spans="1:15" s="1" customFormat="1" ht="22" customHeight="1" x14ac:dyDescent="0.15">
      <c r="A904" s="152">
        <f t="shared" si="0"/>
        <v>901</v>
      </c>
      <c r="B904" s="152">
        <v>2019</v>
      </c>
      <c r="C904" s="152">
        <v>3</v>
      </c>
      <c r="D904" s="152">
        <v>30</v>
      </c>
      <c r="E904" s="105" t="s">
        <v>1332</v>
      </c>
      <c r="F904" s="105" t="s">
        <v>812</v>
      </c>
      <c r="G904" s="105" t="s">
        <v>1333</v>
      </c>
      <c r="H904" s="153" t="s">
        <v>365</v>
      </c>
      <c r="I904" s="105" t="s">
        <v>563</v>
      </c>
      <c r="J904" s="153" t="s">
        <v>160</v>
      </c>
      <c r="K904" s="105" t="s">
        <v>627</v>
      </c>
      <c r="L904" s="105">
        <v>1</v>
      </c>
      <c r="M904" s="105">
        <v>7</v>
      </c>
      <c r="N904" s="105" t="s">
        <v>1334</v>
      </c>
      <c r="O904" s="105" t="s">
        <v>1334</v>
      </c>
    </row>
    <row r="905" spans="1:15" s="1" customFormat="1" ht="22" customHeight="1" x14ac:dyDescent="0.15">
      <c r="A905" s="152">
        <f t="shared" si="0"/>
        <v>902</v>
      </c>
      <c r="B905" s="152">
        <v>2019</v>
      </c>
      <c r="C905" s="152">
        <v>3</v>
      </c>
      <c r="D905" s="152">
        <v>25</v>
      </c>
      <c r="E905" s="33" t="s">
        <v>1335</v>
      </c>
      <c r="F905" s="33" t="s">
        <v>1336</v>
      </c>
      <c r="G905" s="33" t="s">
        <v>1337</v>
      </c>
      <c r="H905" s="153" t="s">
        <v>365</v>
      </c>
      <c r="I905" s="33" t="s">
        <v>938</v>
      </c>
      <c r="J905" s="153" t="s">
        <v>160</v>
      </c>
      <c r="K905" s="33" t="s">
        <v>938</v>
      </c>
      <c r="L905" s="33">
        <v>1</v>
      </c>
      <c r="M905" s="33">
        <v>10</v>
      </c>
      <c r="N905" s="33" t="s">
        <v>85</v>
      </c>
      <c r="O905" s="33" t="s">
        <v>85</v>
      </c>
    </row>
    <row r="906" spans="1:15" s="1" customFormat="1" ht="22" customHeight="1" x14ac:dyDescent="0.15">
      <c r="A906" s="152">
        <f t="shared" si="0"/>
        <v>903</v>
      </c>
      <c r="B906" s="152">
        <v>2019</v>
      </c>
      <c r="C906" s="152">
        <v>3</v>
      </c>
      <c r="D906" s="152">
        <v>26</v>
      </c>
      <c r="E906" s="33" t="s">
        <v>1318</v>
      </c>
      <c r="F906" s="33" t="s">
        <v>1318</v>
      </c>
      <c r="G906" s="33" t="s">
        <v>1337</v>
      </c>
      <c r="H906" s="153" t="s">
        <v>365</v>
      </c>
      <c r="I906" s="33" t="s">
        <v>1338</v>
      </c>
      <c r="J906" s="153" t="s">
        <v>160</v>
      </c>
      <c r="K906" s="33" t="s">
        <v>1339</v>
      </c>
      <c r="L906" s="33">
        <v>1</v>
      </c>
      <c r="M906" s="33">
        <v>3</v>
      </c>
      <c r="N906" s="33" t="s">
        <v>85</v>
      </c>
      <c r="O906" s="33" t="s">
        <v>85</v>
      </c>
    </row>
    <row r="907" spans="1:15" s="1" customFormat="1" ht="22" customHeight="1" x14ac:dyDescent="0.15">
      <c r="A907" s="152">
        <f t="shared" si="0"/>
        <v>904</v>
      </c>
      <c r="B907" s="152">
        <v>2019</v>
      </c>
      <c r="C907" s="152">
        <v>3</v>
      </c>
      <c r="D907" s="152">
        <v>26</v>
      </c>
      <c r="E907" s="33" t="s">
        <v>1320</v>
      </c>
      <c r="F907" s="33" t="s">
        <v>1320</v>
      </c>
      <c r="G907" s="33" t="s">
        <v>1337</v>
      </c>
      <c r="H907" s="153" t="s">
        <v>365</v>
      </c>
      <c r="I907" s="33" t="s">
        <v>479</v>
      </c>
      <c r="J907" s="153" t="s">
        <v>160</v>
      </c>
      <c r="K907" s="33" t="s">
        <v>1340</v>
      </c>
      <c r="L907" s="33">
        <v>1</v>
      </c>
      <c r="M907" s="33">
        <v>5</v>
      </c>
      <c r="N907" s="33" t="s">
        <v>85</v>
      </c>
      <c r="O907" s="33" t="s">
        <v>85</v>
      </c>
    </row>
    <row r="908" spans="1:15" s="1" customFormat="1" ht="22" customHeight="1" x14ac:dyDescent="0.15">
      <c r="A908" s="152">
        <f t="shared" si="0"/>
        <v>905</v>
      </c>
      <c r="B908" s="152">
        <v>2019</v>
      </c>
      <c r="C908" s="152">
        <v>3</v>
      </c>
      <c r="D908" s="152">
        <v>29</v>
      </c>
      <c r="E908" s="105" t="s">
        <v>731</v>
      </c>
      <c r="F908" s="105" t="s">
        <v>1253</v>
      </c>
      <c r="G908" s="105" t="s">
        <v>97</v>
      </c>
      <c r="H908" s="153" t="s">
        <v>365</v>
      </c>
      <c r="I908" s="105" t="s">
        <v>504</v>
      </c>
      <c r="J908" s="153" t="s">
        <v>160</v>
      </c>
      <c r="K908" s="105" t="s">
        <v>1253</v>
      </c>
      <c r="L908" s="105">
        <v>1</v>
      </c>
      <c r="M908" s="105">
        <v>8</v>
      </c>
      <c r="N908" s="105" t="s">
        <v>85</v>
      </c>
      <c r="O908" s="33" t="s">
        <v>85</v>
      </c>
    </row>
    <row r="909" spans="1:15" s="1" customFormat="1" ht="22" customHeight="1" x14ac:dyDescent="0.15">
      <c r="A909" s="152">
        <f t="shared" si="0"/>
        <v>906</v>
      </c>
      <c r="B909" s="152">
        <v>2019</v>
      </c>
      <c r="C909" s="152">
        <v>3</v>
      </c>
      <c r="D909" s="152">
        <v>29</v>
      </c>
      <c r="E909" s="105" t="s">
        <v>731</v>
      </c>
      <c r="F909" s="105" t="s">
        <v>958</v>
      </c>
      <c r="G909" s="105" t="s">
        <v>97</v>
      </c>
      <c r="H909" s="153" t="s">
        <v>365</v>
      </c>
      <c r="I909" s="105" t="s">
        <v>504</v>
      </c>
      <c r="J909" s="153" t="s">
        <v>160</v>
      </c>
      <c r="K909" s="105" t="s">
        <v>958</v>
      </c>
      <c r="L909" s="105">
        <v>1</v>
      </c>
      <c r="M909" s="105">
        <v>15</v>
      </c>
      <c r="N909" s="105" t="s">
        <v>85</v>
      </c>
      <c r="O909" s="33" t="s">
        <v>85</v>
      </c>
    </row>
    <row r="910" spans="1:15" s="1" customFormat="1" ht="22" customHeight="1" x14ac:dyDescent="0.15">
      <c r="A910" s="152">
        <f t="shared" si="0"/>
        <v>907</v>
      </c>
      <c r="B910" s="152">
        <v>2019</v>
      </c>
      <c r="C910" s="152">
        <v>3</v>
      </c>
      <c r="D910" s="152">
        <v>29</v>
      </c>
      <c r="E910" s="124" t="s">
        <v>731</v>
      </c>
      <c r="F910" s="124" t="s">
        <v>539</v>
      </c>
      <c r="G910" s="124" t="s">
        <v>97</v>
      </c>
      <c r="H910" s="153" t="s">
        <v>365</v>
      </c>
      <c r="I910" s="105" t="s">
        <v>504</v>
      </c>
      <c r="J910" s="153" t="s">
        <v>160</v>
      </c>
      <c r="K910" s="124" t="s">
        <v>539</v>
      </c>
      <c r="L910" s="124">
        <v>1</v>
      </c>
      <c r="M910" s="124">
        <v>6</v>
      </c>
      <c r="N910" s="124" t="s">
        <v>85</v>
      </c>
      <c r="O910" s="33" t="s">
        <v>85</v>
      </c>
    </row>
    <row r="911" spans="1:15" s="1" customFormat="1" ht="22" customHeight="1" x14ac:dyDescent="0.15">
      <c r="A911" s="152">
        <f t="shared" si="0"/>
        <v>908</v>
      </c>
      <c r="B911" s="152">
        <v>2019</v>
      </c>
      <c r="C911" s="152">
        <v>3</v>
      </c>
      <c r="D911" s="152">
        <v>29</v>
      </c>
      <c r="E911" s="158" t="s">
        <v>1332</v>
      </c>
      <c r="F911" s="124" t="s">
        <v>97</v>
      </c>
      <c r="G911" s="124" t="s">
        <v>97</v>
      </c>
      <c r="H911" s="153" t="s">
        <v>365</v>
      </c>
      <c r="I911" s="105" t="s">
        <v>504</v>
      </c>
      <c r="J911" s="153" t="s">
        <v>160</v>
      </c>
      <c r="K911" s="158" t="s">
        <v>1253</v>
      </c>
      <c r="L911" s="158">
        <v>2</v>
      </c>
      <c r="M911" s="158">
        <v>10</v>
      </c>
      <c r="N911" s="158" t="s">
        <v>85</v>
      </c>
      <c r="O911" s="33" t="s">
        <v>85</v>
      </c>
    </row>
    <row r="912" spans="1:15" s="1" customFormat="1" ht="22" customHeight="1" x14ac:dyDescent="0.15">
      <c r="A912" s="152">
        <f t="shared" si="0"/>
        <v>909</v>
      </c>
      <c r="B912" s="152">
        <v>2019</v>
      </c>
      <c r="C912" s="152">
        <v>4</v>
      </c>
      <c r="D912" s="152">
        <v>1</v>
      </c>
      <c r="E912" s="36" t="s">
        <v>1332</v>
      </c>
      <c r="F912" s="36" t="s">
        <v>1341</v>
      </c>
      <c r="G912" s="36" t="s">
        <v>1341</v>
      </c>
      <c r="H912" s="153" t="s">
        <v>365</v>
      </c>
      <c r="I912" s="36" t="s">
        <v>1342</v>
      </c>
      <c r="J912" s="153" t="s">
        <v>160</v>
      </c>
      <c r="K912" s="36" t="s">
        <v>1343</v>
      </c>
      <c r="L912" s="36">
        <v>1</v>
      </c>
      <c r="M912" s="36">
        <v>35</v>
      </c>
      <c r="N912" s="36" t="s">
        <v>830</v>
      </c>
      <c r="O912" s="153" t="s">
        <v>82</v>
      </c>
    </row>
    <row r="913" spans="1:15" s="1" customFormat="1" ht="22" customHeight="1" x14ac:dyDescent="0.15">
      <c r="A913" s="152">
        <f t="shared" si="0"/>
        <v>910</v>
      </c>
      <c r="B913" s="152">
        <v>2019</v>
      </c>
      <c r="C913" s="152">
        <v>4</v>
      </c>
      <c r="D913" s="152">
        <v>1</v>
      </c>
      <c r="E913" s="36" t="s">
        <v>731</v>
      </c>
      <c r="F913" s="36" t="s">
        <v>498</v>
      </c>
      <c r="G913" s="124" t="s">
        <v>1344</v>
      </c>
      <c r="H913" s="153" t="s">
        <v>365</v>
      </c>
      <c r="I913" s="36" t="s">
        <v>479</v>
      </c>
      <c r="J913" s="153" t="s">
        <v>160</v>
      </c>
      <c r="K913" s="36" t="s">
        <v>498</v>
      </c>
      <c r="L913" s="36">
        <v>1</v>
      </c>
      <c r="M913" s="36">
        <v>10</v>
      </c>
      <c r="N913" s="158" t="s">
        <v>85</v>
      </c>
      <c r="O913" s="153" t="s">
        <v>85</v>
      </c>
    </row>
    <row r="914" spans="1:15" s="1" customFormat="1" ht="22" customHeight="1" x14ac:dyDescent="0.15">
      <c r="A914" s="152">
        <f t="shared" si="0"/>
        <v>911</v>
      </c>
      <c r="B914" s="152">
        <v>2019</v>
      </c>
      <c r="C914" s="152">
        <v>4</v>
      </c>
      <c r="D914" s="152">
        <v>1</v>
      </c>
      <c r="E914" s="36" t="s">
        <v>731</v>
      </c>
      <c r="F914" s="36" t="s">
        <v>588</v>
      </c>
      <c r="G914" s="124" t="s">
        <v>1344</v>
      </c>
      <c r="H914" s="153" t="s">
        <v>365</v>
      </c>
      <c r="I914" s="36" t="s">
        <v>479</v>
      </c>
      <c r="J914" s="153" t="s">
        <v>160</v>
      </c>
      <c r="K914" s="36" t="s">
        <v>588</v>
      </c>
      <c r="L914" s="36">
        <v>1</v>
      </c>
      <c r="M914" s="36">
        <v>15</v>
      </c>
      <c r="N914" s="158" t="s">
        <v>85</v>
      </c>
      <c r="O914" s="153" t="s">
        <v>85</v>
      </c>
    </row>
    <row r="915" spans="1:15" s="1" customFormat="1" ht="22" customHeight="1" x14ac:dyDescent="0.15">
      <c r="A915" s="152">
        <f t="shared" si="0"/>
        <v>912</v>
      </c>
      <c r="B915" s="152">
        <v>2019</v>
      </c>
      <c r="C915" s="152">
        <v>4</v>
      </c>
      <c r="D915" s="152">
        <v>1</v>
      </c>
      <c r="E915" s="36" t="s">
        <v>731</v>
      </c>
      <c r="F915" s="36" t="s">
        <v>512</v>
      </c>
      <c r="G915" s="124" t="s">
        <v>1344</v>
      </c>
      <c r="H915" s="153" t="s">
        <v>365</v>
      </c>
      <c r="I915" s="36" t="s">
        <v>479</v>
      </c>
      <c r="J915" s="153" t="s">
        <v>160</v>
      </c>
      <c r="K915" s="36" t="s">
        <v>512</v>
      </c>
      <c r="L915" s="36">
        <v>1</v>
      </c>
      <c r="M915" s="36">
        <v>15</v>
      </c>
      <c r="N915" s="158" t="s">
        <v>85</v>
      </c>
      <c r="O915" s="153" t="s">
        <v>85</v>
      </c>
    </row>
    <row r="916" spans="1:15" s="1" customFormat="1" ht="22" customHeight="1" x14ac:dyDescent="0.15">
      <c r="A916" s="152">
        <f t="shared" si="0"/>
        <v>913</v>
      </c>
      <c r="B916" s="152">
        <v>2019</v>
      </c>
      <c r="C916" s="152">
        <v>4</v>
      </c>
      <c r="D916" s="152">
        <v>1</v>
      </c>
      <c r="E916" s="36" t="s">
        <v>731</v>
      </c>
      <c r="F916" s="36" t="s">
        <v>498</v>
      </c>
      <c r="G916" s="36" t="s">
        <v>78</v>
      </c>
      <c r="H916" s="153" t="s">
        <v>365</v>
      </c>
      <c r="I916" s="36" t="s">
        <v>479</v>
      </c>
      <c r="J916" s="153" t="s">
        <v>160</v>
      </c>
      <c r="K916" s="36" t="s">
        <v>498</v>
      </c>
      <c r="L916" s="36">
        <v>1</v>
      </c>
      <c r="M916" s="36">
        <v>10</v>
      </c>
      <c r="N916" s="36" t="s">
        <v>79</v>
      </c>
      <c r="O916" s="153" t="s">
        <v>79</v>
      </c>
    </row>
    <row r="917" spans="1:15" s="1" customFormat="1" ht="22" customHeight="1" x14ac:dyDescent="0.15">
      <c r="A917" s="152">
        <f t="shared" si="0"/>
        <v>914</v>
      </c>
      <c r="B917" s="152">
        <v>2019</v>
      </c>
      <c r="C917" s="152">
        <v>4</v>
      </c>
      <c r="D917" s="152">
        <v>1</v>
      </c>
      <c r="E917" s="36" t="s">
        <v>731</v>
      </c>
      <c r="F917" s="36" t="s">
        <v>588</v>
      </c>
      <c r="G917" s="36" t="s">
        <v>78</v>
      </c>
      <c r="H917" s="153" t="s">
        <v>365</v>
      </c>
      <c r="I917" s="36" t="s">
        <v>479</v>
      </c>
      <c r="J917" s="153" t="s">
        <v>160</v>
      </c>
      <c r="K917" s="36" t="s">
        <v>588</v>
      </c>
      <c r="L917" s="36">
        <v>1</v>
      </c>
      <c r="M917" s="36">
        <v>15</v>
      </c>
      <c r="N917" s="36" t="s">
        <v>79</v>
      </c>
      <c r="O917" s="153" t="s">
        <v>79</v>
      </c>
    </row>
    <row r="918" spans="1:15" s="1" customFormat="1" ht="22" customHeight="1" x14ac:dyDescent="0.15">
      <c r="A918" s="152">
        <f t="shared" si="0"/>
        <v>915</v>
      </c>
      <c r="B918" s="152">
        <v>2019</v>
      </c>
      <c r="C918" s="152">
        <v>4</v>
      </c>
      <c r="D918" s="152">
        <v>1</v>
      </c>
      <c r="E918" s="36" t="s">
        <v>731</v>
      </c>
      <c r="F918" s="36" t="s">
        <v>512</v>
      </c>
      <c r="G918" s="36" t="s">
        <v>78</v>
      </c>
      <c r="H918" s="153" t="s">
        <v>365</v>
      </c>
      <c r="I918" s="36" t="s">
        <v>479</v>
      </c>
      <c r="J918" s="153" t="s">
        <v>160</v>
      </c>
      <c r="K918" s="36" t="s">
        <v>512</v>
      </c>
      <c r="L918" s="36">
        <v>1</v>
      </c>
      <c r="M918" s="36">
        <v>15</v>
      </c>
      <c r="N918" s="36" t="s">
        <v>79</v>
      </c>
      <c r="O918" s="153" t="s">
        <v>79</v>
      </c>
    </row>
    <row r="919" spans="1:15" s="1" customFormat="1" ht="22" customHeight="1" x14ac:dyDescent="0.15">
      <c r="A919" s="152">
        <f t="shared" si="0"/>
        <v>916</v>
      </c>
      <c r="B919" s="152">
        <v>2019</v>
      </c>
      <c r="C919" s="152">
        <v>4</v>
      </c>
      <c r="D919" s="152">
        <v>1</v>
      </c>
      <c r="E919" s="36" t="s">
        <v>731</v>
      </c>
      <c r="F919" s="36" t="s">
        <v>498</v>
      </c>
      <c r="G919" s="36" t="s">
        <v>1256</v>
      </c>
      <c r="H919" s="153" t="s">
        <v>365</v>
      </c>
      <c r="I919" s="36" t="s">
        <v>479</v>
      </c>
      <c r="J919" s="153" t="s">
        <v>160</v>
      </c>
      <c r="K919" s="36" t="s">
        <v>498</v>
      </c>
      <c r="L919" s="36">
        <v>1</v>
      </c>
      <c r="M919" s="36">
        <v>10</v>
      </c>
      <c r="N919" s="36" t="s">
        <v>77</v>
      </c>
      <c r="O919" s="153" t="s">
        <v>77</v>
      </c>
    </row>
    <row r="920" spans="1:15" s="1" customFormat="1" ht="22" customHeight="1" x14ac:dyDescent="0.15">
      <c r="A920" s="152">
        <f t="shared" si="0"/>
        <v>917</v>
      </c>
      <c r="B920" s="152">
        <v>2019</v>
      </c>
      <c r="C920" s="152">
        <v>4</v>
      </c>
      <c r="D920" s="152">
        <v>1</v>
      </c>
      <c r="E920" s="36" t="s">
        <v>731</v>
      </c>
      <c r="F920" s="36" t="s">
        <v>588</v>
      </c>
      <c r="G920" s="36" t="s">
        <v>1256</v>
      </c>
      <c r="H920" s="153" t="s">
        <v>365</v>
      </c>
      <c r="I920" s="36" t="s">
        <v>479</v>
      </c>
      <c r="J920" s="153" t="s">
        <v>160</v>
      </c>
      <c r="K920" s="36" t="s">
        <v>588</v>
      </c>
      <c r="L920" s="36">
        <v>1</v>
      </c>
      <c r="M920" s="36">
        <v>15</v>
      </c>
      <c r="N920" s="36" t="s">
        <v>77</v>
      </c>
      <c r="O920" s="153" t="s">
        <v>77</v>
      </c>
    </row>
    <row r="921" spans="1:15" s="1" customFormat="1" ht="22" customHeight="1" x14ac:dyDescent="0.15">
      <c r="A921" s="152">
        <f t="shared" si="0"/>
        <v>918</v>
      </c>
      <c r="B921" s="152">
        <v>2019</v>
      </c>
      <c r="C921" s="152">
        <v>4</v>
      </c>
      <c r="D921" s="152">
        <v>1</v>
      </c>
      <c r="E921" s="36" t="s">
        <v>731</v>
      </c>
      <c r="F921" s="36" t="s">
        <v>512</v>
      </c>
      <c r="G921" s="36" t="s">
        <v>1256</v>
      </c>
      <c r="H921" s="153" t="s">
        <v>365</v>
      </c>
      <c r="I921" s="36" t="s">
        <v>479</v>
      </c>
      <c r="J921" s="153" t="s">
        <v>160</v>
      </c>
      <c r="K921" s="36" t="s">
        <v>512</v>
      </c>
      <c r="L921" s="36">
        <v>1</v>
      </c>
      <c r="M921" s="36">
        <v>15</v>
      </c>
      <c r="N921" s="36" t="s">
        <v>77</v>
      </c>
      <c r="O921" s="153" t="s">
        <v>77</v>
      </c>
    </row>
    <row r="922" spans="1:15" s="1" customFormat="1" ht="22" customHeight="1" x14ac:dyDescent="0.15">
      <c r="A922" s="152">
        <f t="shared" si="0"/>
        <v>919</v>
      </c>
      <c r="B922" s="152">
        <v>2019</v>
      </c>
      <c r="C922" s="152">
        <v>4</v>
      </c>
      <c r="D922" s="152">
        <v>1</v>
      </c>
      <c r="E922" s="36" t="s">
        <v>731</v>
      </c>
      <c r="F922" s="36" t="s">
        <v>498</v>
      </c>
      <c r="G922" s="36" t="s">
        <v>1239</v>
      </c>
      <c r="H922" s="153" t="s">
        <v>365</v>
      </c>
      <c r="I922" s="36" t="s">
        <v>479</v>
      </c>
      <c r="J922" s="153" t="s">
        <v>160</v>
      </c>
      <c r="K922" s="36" t="s">
        <v>498</v>
      </c>
      <c r="L922" s="36">
        <v>1</v>
      </c>
      <c r="M922" s="36">
        <v>10</v>
      </c>
      <c r="N922" s="36" t="s">
        <v>1334</v>
      </c>
      <c r="O922" s="153" t="s">
        <v>1334</v>
      </c>
    </row>
    <row r="923" spans="1:15" s="1" customFormat="1" ht="22" customHeight="1" x14ac:dyDescent="0.15">
      <c r="A923" s="152">
        <f t="shared" si="0"/>
        <v>920</v>
      </c>
      <c r="B923" s="152">
        <v>2019</v>
      </c>
      <c r="C923" s="152">
        <v>4</v>
      </c>
      <c r="D923" s="152">
        <v>1</v>
      </c>
      <c r="E923" s="36" t="s">
        <v>731</v>
      </c>
      <c r="F923" s="36" t="s">
        <v>588</v>
      </c>
      <c r="G923" s="36" t="s">
        <v>1239</v>
      </c>
      <c r="H923" s="153" t="s">
        <v>365</v>
      </c>
      <c r="I923" s="36" t="s">
        <v>479</v>
      </c>
      <c r="J923" s="153" t="s">
        <v>160</v>
      </c>
      <c r="K923" s="36" t="s">
        <v>588</v>
      </c>
      <c r="L923" s="36">
        <v>1</v>
      </c>
      <c r="M923" s="36">
        <v>15</v>
      </c>
      <c r="N923" s="36" t="s">
        <v>1334</v>
      </c>
      <c r="O923" s="153" t="s">
        <v>1334</v>
      </c>
    </row>
    <row r="924" spans="1:15" s="1" customFormat="1" ht="22" customHeight="1" x14ac:dyDescent="0.15">
      <c r="A924" s="152">
        <f t="shared" si="0"/>
        <v>921</v>
      </c>
      <c r="B924" s="152">
        <v>2019</v>
      </c>
      <c r="C924" s="152">
        <v>4</v>
      </c>
      <c r="D924" s="152">
        <v>1</v>
      </c>
      <c r="E924" s="36" t="s">
        <v>731</v>
      </c>
      <c r="F924" s="36" t="s">
        <v>512</v>
      </c>
      <c r="G924" s="36" t="s">
        <v>1239</v>
      </c>
      <c r="H924" s="153" t="s">
        <v>365</v>
      </c>
      <c r="I924" s="36" t="s">
        <v>479</v>
      </c>
      <c r="J924" s="153" t="s">
        <v>160</v>
      </c>
      <c r="K924" s="36" t="s">
        <v>512</v>
      </c>
      <c r="L924" s="36">
        <v>1</v>
      </c>
      <c r="M924" s="36">
        <v>15</v>
      </c>
      <c r="N924" s="36" t="s">
        <v>1334</v>
      </c>
      <c r="O924" s="153" t="s">
        <v>1334</v>
      </c>
    </row>
    <row r="925" spans="1:15" s="1" customFormat="1" ht="22" customHeight="1" x14ac:dyDescent="0.15">
      <c r="A925" s="152">
        <f t="shared" si="0"/>
        <v>922</v>
      </c>
      <c r="B925" s="152">
        <v>2019</v>
      </c>
      <c r="C925" s="152">
        <v>4</v>
      </c>
      <c r="D925" s="152">
        <v>2</v>
      </c>
      <c r="E925" s="36" t="s">
        <v>739</v>
      </c>
      <c r="F925" s="36" t="s">
        <v>1345</v>
      </c>
      <c r="G925" s="36" t="s">
        <v>1246</v>
      </c>
      <c r="H925" s="153" t="s">
        <v>764</v>
      </c>
      <c r="I925" s="36" t="s">
        <v>1251</v>
      </c>
      <c r="J925" s="153" t="s">
        <v>160</v>
      </c>
      <c r="K925" s="36" t="s">
        <v>1346</v>
      </c>
      <c r="L925" s="36">
        <v>1</v>
      </c>
      <c r="M925" s="36">
        <v>27</v>
      </c>
      <c r="N925" s="36" t="s">
        <v>830</v>
      </c>
      <c r="O925" s="153" t="s">
        <v>82</v>
      </c>
    </row>
    <row r="926" spans="1:15" s="1" customFormat="1" ht="22" customHeight="1" x14ac:dyDescent="0.15">
      <c r="A926" s="152">
        <f t="shared" si="0"/>
        <v>923</v>
      </c>
      <c r="B926" s="152">
        <v>2019</v>
      </c>
      <c r="C926" s="152">
        <v>4</v>
      </c>
      <c r="D926" s="152">
        <v>3</v>
      </c>
      <c r="E926" s="36" t="s">
        <v>739</v>
      </c>
      <c r="F926" s="36" t="s">
        <v>1345</v>
      </c>
      <c r="G926" s="36" t="s">
        <v>1246</v>
      </c>
      <c r="H926" s="153" t="s">
        <v>764</v>
      </c>
      <c r="I926" s="36" t="s">
        <v>1251</v>
      </c>
      <c r="J926" s="153" t="s">
        <v>160</v>
      </c>
      <c r="K926" s="36" t="s">
        <v>190</v>
      </c>
      <c r="L926" s="36">
        <v>1</v>
      </c>
      <c r="M926" s="36">
        <v>15</v>
      </c>
      <c r="N926" s="36" t="s">
        <v>830</v>
      </c>
      <c r="O926" s="153" t="s">
        <v>82</v>
      </c>
    </row>
    <row r="927" spans="1:15" s="1" customFormat="1" ht="22" customHeight="1" x14ac:dyDescent="0.15">
      <c r="A927" s="152">
        <f t="shared" si="0"/>
        <v>924</v>
      </c>
      <c r="B927" s="152">
        <v>2019</v>
      </c>
      <c r="C927" s="152">
        <v>4</v>
      </c>
      <c r="D927" s="152">
        <v>4</v>
      </c>
      <c r="E927" s="36" t="s">
        <v>731</v>
      </c>
      <c r="F927" s="36" t="s">
        <v>225</v>
      </c>
      <c r="G927" s="36" t="s">
        <v>1239</v>
      </c>
      <c r="H927" s="153" t="s">
        <v>365</v>
      </c>
      <c r="I927" s="153" t="s">
        <v>831</v>
      </c>
      <c r="J927" s="153" t="s">
        <v>160</v>
      </c>
      <c r="K927" s="36" t="s">
        <v>225</v>
      </c>
      <c r="L927" s="36">
        <v>1</v>
      </c>
      <c r="M927" s="36">
        <v>15</v>
      </c>
      <c r="N927" s="36" t="s">
        <v>1334</v>
      </c>
      <c r="O927" s="36" t="s">
        <v>1334</v>
      </c>
    </row>
    <row r="928" spans="1:15" s="1" customFormat="1" ht="22" customHeight="1" x14ac:dyDescent="0.15">
      <c r="A928" s="152">
        <f t="shared" si="0"/>
        <v>925</v>
      </c>
      <c r="B928" s="152">
        <v>2019</v>
      </c>
      <c r="C928" s="152">
        <v>4</v>
      </c>
      <c r="D928" s="152">
        <v>4</v>
      </c>
      <c r="E928" s="36" t="s">
        <v>731</v>
      </c>
      <c r="F928" s="36" t="s">
        <v>620</v>
      </c>
      <c r="G928" s="36" t="s">
        <v>1239</v>
      </c>
      <c r="H928" s="153" t="s">
        <v>365</v>
      </c>
      <c r="I928" s="153" t="s">
        <v>831</v>
      </c>
      <c r="J928" s="153" t="s">
        <v>160</v>
      </c>
      <c r="K928" s="36" t="s">
        <v>620</v>
      </c>
      <c r="L928" s="36">
        <v>1</v>
      </c>
      <c r="M928" s="36">
        <v>15</v>
      </c>
      <c r="N928" s="36" t="s">
        <v>1334</v>
      </c>
      <c r="O928" s="36" t="s">
        <v>1334</v>
      </c>
    </row>
    <row r="929" spans="1:256" s="1" customFormat="1" ht="22" customHeight="1" x14ac:dyDescent="0.15">
      <c r="A929" s="152">
        <f t="shared" si="0"/>
        <v>926</v>
      </c>
      <c r="B929" s="152">
        <v>2019</v>
      </c>
      <c r="C929" s="152">
        <v>4</v>
      </c>
      <c r="D929" s="152">
        <v>4</v>
      </c>
      <c r="E929" s="36" t="s">
        <v>731</v>
      </c>
      <c r="F929" s="36" t="s">
        <v>1039</v>
      </c>
      <c r="G929" s="36" t="s">
        <v>1239</v>
      </c>
      <c r="H929" s="153" t="s">
        <v>365</v>
      </c>
      <c r="I929" s="153" t="s">
        <v>831</v>
      </c>
      <c r="J929" s="153" t="s">
        <v>160</v>
      </c>
      <c r="K929" s="36" t="s">
        <v>1039</v>
      </c>
      <c r="L929" s="36">
        <v>1</v>
      </c>
      <c r="M929" s="36">
        <v>10</v>
      </c>
      <c r="N929" s="36" t="s">
        <v>1334</v>
      </c>
      <c r="O929" s="36" t="s">
        <v>1334</v>
      </c>
    </row>
    <row r="930" spans="1:256" s="1" customFormat="1" ht="22" customHeight="1" x14ac:dyDescent="0.15">
      <c r="A930" s="152">
        <f t="shared" si="0"/>
        <v>927</v>
      </c>
      <c r="B930" s="152">
        <v>2019</v>
      </c>
      <c r="C930" s="152">
        <v>4</v>
      </c>
      <c r="D930" s="152">
        <v>4</v>
      </c>
      <c r="E930" s="36" t="s">
        <v>731</v>
      </c>
      <c r="F930" s="36" t="s">
        <v>216</v>
      </c>
      <c r="G930" s="36" t="s">
        <v>1239</v>
      </c>
      <c r="H930" s="153" t="s">
        <v>365</v>
      </c>
      <c r="I930" s="153" t="s">
        <v>831</v>
      </c>
      <c r="J930" s="153" t="s">
        <v>160</v>
      </c>
      <c r="K930" s="36" t="s">
        <v>216</v>
      </c>
      <c r="L930" s="36">
        <v>1</v>
      </c>
      <c r="M930" s="36">
        <v>10</v>
      </c>
      <c r="N930" s="36" t="s">
        <v>1334</v>
      </c>
      <c r="O930" s="36" t="s">
        <v>1334</v>
      </c>
    </row>
    <row r="931" spans="1:256" s="1" customFormat="1" ht="22" customHeight="1" x14ac:dyDescent="0.15">
      <c r="A931" s="152">
        <f t="shared" si="0"/>
        <v>928</v>
      </c>
      <c r="B931" s="152">
        <v>2019</v>
      </c>
      <c r="C931" s="152">
        <v>4</v>
      </c>
      <c r="D931" s="152">
        <v>4</v>
      </c>
      <c r="E931" s="36" t="s">
        <v>731</v>
      </c>
      <c r="F931" s="36" t="s">
        <v>225</v>
      </c>
      <c r="G931" s="36" t="s">
        <v>78</v>
      </c>
      <c r="H931" s="153" t="s">
        <v>365</v>
      </c>
      <c r="I931" s="153" t="s">
        <v>831</v>
      </c>
      <c r="J931" s="153" t="s">
        <v>160</v>
      </c>
      <c r="K931" s="36" t="s">
        <v>225</v>
      </c>
      <c r="L931" s="36">
        <v>1</v>
      </c>
      <c r="M931" s="36">
        <v>15</v>
      </c>
      <c r="N931" s="36" t="s">
        <v>1347</v>
      </c>
      <c r="O931" s="36" t="s">
        <v>1347</v>
      </c>
    </row>
    <row r="932" spans="1:256" s="1" customFormat="1" ht="22" customHeight="1" x14ac:dyDescent="0.15">
      <c r="A932" s="152">
        <f t="shared" si="0"/>
        <v>929</v>
      </c>
      <c r="B932" s="152">
        <v>2019</v>
      </c>
      <c r="C932" s="152">
        <v>4</v>
      </c>
      <c r="D932" s="152">
        <v>4</v>
      </c>
      <c r="E932" s="36" t="s">
        <v>731</v>
      </c>
      <c r="F932" s="36" t="s">
        <v>620</v>
      </c>
      <c r="G932" s="36" t="s">
        <v>78</v>
      </c>
      <c r="H932" s="153" t="s">
        <v>365</v>
      </c>
      <c r="I932" s="153" t="s">
        <v>831</v>
      </c>
      <c r="J932" s="153" t="s">
        <v>160</v>
      </c>
      <c r="K932" s="36" t="s">
        <v>620</v>
      </c>
      <c r="L932" s="36">
        <v>1</v>
      </c>
      <c r="M932" s="36">
        <v>15</v>
      </c>
      <c r="N932" s="36" t="s">
        <v>1347</v>
      </c>
      <c r="O932" s="36" t="s">
        <v>1347</v>
      </c>
    </row>
    <row r="933" spans="1:256" s="1" customFormat="1" ht="22" customHeight="1" x14ac:dyDescent="0.15">
      <c r="A933" s="152">
        <f t="shared" si="0"/>
        <v>930</v>
      </c>
      <c r="B933" s="152">
        <v>2019</v>
      </c>
      <c r="C933" s="152">
        <v>4</v>
      </c>
      <c r="D933" s="152">
        <v>4</v>
      </c>
      <c r="E933" s="36" t="s">
        <v>731</v>
      </c>
      <c r="F933" s="36" t="s">
        <v>1039</v>
      </c>
      <c r="G933" s="36" t="s">
        <v>78</v>
      </c>
      <c r="H933" s="153" t="s">
        <v>365</v>
      </c>
      <c r="I933" s="153" t="s">
        <v>831</v>
      </c>
      <c r="J933" s="153" t="s">
        <v>160</v>
      </c>
      <c r="K933" s="36" t="s">
        <v>1039</v>
      </c>
      <c r="L933" s="36">
        <v>1</v>
      </c>
      <c r="M933" s="36">
        <v>10</v>
      </c>
      <c r="N933" s="36" t="s">
        <v>1347</v>
      </c>
      <c r="O933" s="36" t="s">
        <v>1347</v>
      </c>
    </row>
    <row r="934" spans="1:256" s="1" customFormat="1" ht="22" customHeight="1" x14ac:dyDescent="0.15">
      <c r="A934" s="152">
        <f t="shared" si="0"/>
        <v>931</v>
      </c>
      <c r="B934" s="152">
        <v>2019</v>
      </c>
      <c r="C934" s="152">
        <v>4</v>
      </c>
      <c r="D934" s="152">
        <v>4</v>
      </c>
      <c r="E934" s="36" t="s">
        <v>731</v>
      </c>
      <c r="F934" s="36" t="s">
        <v>216</v>
      </c>
      <c r="G934" s="36" t="s">
        <v>78</v>
      </c>
      <c r="H934" s="153" t="s">
        <v>365</v>
      </c>
      <c r="I934" s="153" t="s">
        <v>831</v>
      </c>
      <c r="J934" s="153" t="s">
        <v>160</v>
      </c>
      <c r="K934" s="36" t="s">
        <v>216</v>
      </c>
      <c r="L934" s="36">
        <v>1</v>
      </c>
      <c r="M934" s="36">
        <v>10</v>
      </c>
      <c r="N934" s="36" t="s">
        <v>1347</v>
      </c>
      <c r="O934" s="36" t="s">
        <v>1347</v>
      </c>
    </row>
    <row r="935" spans="1:256" s="1" customFormat="1" ht="22" customHeight="1" x14ac:dyDescent="0.15">
      <c r="A935" s="152">
        <f t="shared" si="0"/>
        <v>932</v>
      </c>
      <c r="B935" s="152">
        <v>2019</v>
      </c>
      <c r="C935" s="152">
        <v>4</v>
      </c>
      <c r="D935" s="152">
        <v>4</v>
      </c>
      <c r="E935" s="36" t="s">
        <v>731</v>
      </c>
      <c r="F935" s="36" t="s">
        <v>225</v>
      </c>
      <c r="G935" s="36" t="s">
        <v>1348</v>
      </c>
      <c r="H935" s="153" t="s">
        <v>365</v>
      </c>
      <c r="I935" s="153" t="s">
        <v>831</v>
      </c>
      <c r="J935" s="153" t="s">
        <v>160</v>
      </c>
      <c r="K935" s="36" t="s">
        <v>225</v>
      </c>
      <c r="L935" s="36">
        <v>1</v>
      </c>
      <c r="M935" s="36">
        <v>15</v>
      </c>
      <c r="N935" s="36" t="s">
        <v>85</v>
      </c>
      <c r="O935" s="36" t="s">
        <v>85</v>
      </c>
    </row>
    <row r="936" spans="1:256" s="1" customFormat="1" ht="22" customHeight="1" x14ac:dyDescent="0.15">
      <c r="A936" s="152">
        <f t="shared" si="0"/>
        <v>933</v>
      </c>
      <c r="B936" s="152">
        <v>2019</v>
      </c>
      <c r="C936" s="152">
        <v>4</v>
      </c>
      <c r="D936" s="152">
        <v>4</v>
      </c>
      <c r="E936" s="36" t="s">
        <v>731</v>
      </c>
      <c r="F936" s="36" t="s">
        <v>620</v>
      </c>
      <c r="G936" s="36" t="s">
        <v>1348</v>
      </c>
      <c r="H936" s="153" t="s">
        <v>365</v>
      </c>
      <c r="I936" s="153" t="s">
        <v>831</v>
      </c>
      <c r="J936" s="153" t="s">
        <v>160</v>
      </c>
      <c r="K936" s="36" t="s">
        <v>620</v>
      </c>
      <c r="L936" s="36">
        <v>1</v>
      </c>
      <c r="M936" s="36">
        <v>15</v>
      </c>
      <c r="N936" s="36" t="s">
        <v>85</v>
      </c>
      <c r="O936" s="36" t="s">
        <v>85</v>
      </c>
    </row>
    <row r="937" spans="1:256" s="1" customFormat="1" ht="22" customHeight="1" x14ac:dyDescent="0.15">
      <c r="A937" s="152">
        <f t="shared" si="0"/>
        <v>934</v>
      </c>
      <c r="B937" s="152">
        <v>2019</v>
      </c>
      <c r="C937" s="152">
        <v>4</v>
      </c>
      <c r="D937" s="152">
        <v>4</v>
      </c>
      <c r="E937" s="36" t="s">
        <v>731</v>
      </c>
      <c r="F937" s="36" t="s">
        <v>1039</v>
      </c>
      <c r="G937" s="36" t="s">
        <v>1348</v>
      </c>
      <c r="H937" s="153" t="s">
        <v>365</v>
      </c>
      <c r="I937" s="153" t="s">
        <v>831</v>
      </c>
      <c r="J937" s="153" t="s">
        <v>160</v>
      </c>
      <c r="K937" s="36" t="s">
        <v>1039</v>
      </c>
      <c r="L937" s="36">
        <v>1</v>
      </c>
      <c r="M937" s="36">
        <v>10</v>
      </c>
      <c r="N937" s="36" t="s">
        <v>85</v>
      </c>
      <c r="O937" s="36" t="s">
        <v>85</v>
      </c>
    </row>
    <row r="938" spans="1:256" s="1" customFormat="1" ht="22" customHeight="1" x14ac:dyDescent="0.15">
      <c r="A938" s="152">
        <f t="shared" si="0"/>
        <v>935</v>
      </c>
      <c r="B938" s="152">
        <v>2019</v>
      </c>
      <c r="C938" s="152">
        <v>4</v>
      </c>
      <c r="D938" s="152">
        <v>4</v>
      </c>
      <c r="E938" s="158" t="s">
        <v>731</v>
      </c>
      <c r="F938" s="158" t="s">
        <v>216</v>
      </c>
      <c r="G938" s="158" t="s">
        <v>1348</v>
      </c>
      <c r="H938" s="153" t="s">
        <v>365</v>
      </c>
      <c r="I938" s="153" t="s">
        <v>831</v>
      </c>
      <c r="J938" s="153" t="s">
        <v>160</v>
      </c>
      <c r="K938" s="158" t="s">
        <v>216</v>
      </c>
      <c r="L938" s="158">
        <v>1</v>
      </c>
      <c r="M938" s="158">
        <v>10</v>
      </c>
      <c r="N938" s="158" t="s">
        <v>85</v>
      </c>
      <c r="O938" s="36" t="s">
        <v>85</v>
      </c>
    </row>
    <row r="939" spans="1:256" s="1" customFormat="1" ht="22" customHeight="1" x14ac:dyDescent="0.15">
      <c r="A939" s="152">
        <f t="shared" si="0"/>
        <v>936</v>
      </c>
      <c r="B939" s="152">
        <v>2019</v>
      </c>
      <c r="C939" s="152">
        <v>4</v>
      </c>
      <c r="D939" s="152">
        <v>4</v>
      </c>
      <c r="E939" s="36" t="s">
        <v>731</v>
      </c>
      <c r="F939" s="36" t="s">
        <v>1349</v>
      </c>
      <c r="G939" s="36" t="s">
        <v>1341</v>
      </c>
      <c r="H939" s="153" t="s">
        <v>365</v>
      </c>
      <c r="I939" s="153"/>
      <c r="J939" s="153" t="s">
        <v>160</v>
      </c>
      <c r="K939" s="36" t="s">
        <v>1350</v>
      </c>
      <c r="L939" s="36">
        <v>1</v>
      </c>
      <c r="M939" s="36">
        <v>30</v>
      </c>
      <c r="N939" s="36" t="s">
        <v>830</v>
      </c>
      <c r="O939" s="153" t="s">
        <v>82</v>
      </c>
    </row>
    <row r="940" spans="1:256" s="1" customFormat="1" ht="22" customHeight="1" x14ac:dyDescent="0.15">
      <c r="A940" s="152">
        <f t="shared" si="0"/>
        <v>937</v>
      </c>
      <c r="B940" s="152">
        <v>2019</v>
      </c>
      <c r="C940" s="152">
        <v>4</v>
      </c>
      <c r="D940" s="152">
        <v>4</v>
      </c>
      <c r="E940" s="36" t="s">
        <v>731</v>
      </c>
      <c r="F940" s="36" t="s">
        <v>1351</v>
      </c>
      <c r="G940" s="36" t="s">
        <v>1341</v>
      </c>
      <c r="H940" s="153" t="s">
        <v>764</v>
      </c>
      <c r="I940" s="153"/>
      <c r="J940" s="153" t="s">
        <v>160</v>
      </c>
      <c r="K940" s="36" t="s">
        <v>1352</v>
      </c>
      <c r="L940" s="36">
        <v>1</v>
      </c>
      <c r="M940" s="36">
        <v>400</v>
      </c>
      <c r="N940" s="36" t="s">
        <v>1252</v>
      </c>
      <c r="O940" s="153" t="s">
        <v>82</v>
      </c>
    </row>
    <row r="941" spans="1:256" s="7" customFormat="1" ht="22" customHeight="1" x14ac:dyDescent="0.15">
      <c r="A941" s="152">
        <f t="shared" si="0"/>
        <v>938</v>
      </c>
      <c r="B941" s="159">
        <v>2019</v>
      </c>
      <c r="C941" s="159">
        <v>4</v>
      </c>
      <c r="D941" s="159">
        <v>8</v>
      </c>
      <c r="E941" s="160" t="s">
        <v>739</v>
      </c>
      <c r="F941" s="160" t="s">
        <v>930</v>
      </c>
      <c r="G941" s="160" t="s">
        <v>123</v>
      </c>
      <c r="H941" s="160" t="s">
        <v>249</v>
      </c>
      <c r="I941" s="160" t="s">
        <v>249</v>
      </c>
      <c r="J941" s="160" t="s">
        <v>1353</v>
      </c>
      <c r="K941" s="160" t="s">
        <v>555</v>
      </c>
      <c r="L941" s="160">
        <v>1</v>
      </c>
      <c r="M941" s="160">
        <v>10</v>
      </c>
      <c r="N941" s="160" t="s">
        <v>1354</v>
      </c>
      <c r="O941" s="160" t="s">
        <v>772</v>
      </c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  <c r="AB941" s="108"/>
      <c r="AC941" s="108"/>
      <c r="AD941" s="108"/>
      <c r="AE941" s="108"/>
      <c r="AF941" s="108"/>
      <c r="AG941" s="108"/>
      <c r="AH941" s="108"/>
      <c r="AI941" s="108"/>
      <c r="AJ941" s="108"/>
      <c r="AK941" s="108"/>
      <c r="AL941" s="108"/>
      <c r="AM941" s="108"/>
      <c r="AN941" s="108"/>
      <c r="AO941" s="108"/>
      <c r="AP941" s="108"/>
      <c r="AQ941" s="108"/>
      <c r="AR941" s="108"/>
      <c r="AS941" s="108"/>
      <c r="AT941" s="108"/>
      <c r="AU941" s="108"/>
      <c r="AV941" s="108"/>
      <c r="AW941" s="108"/>
      <c r="AX941" s="108"/>
      <c r="AY941" s="108"/>
      <c r="AZ941" s="108"/>
      <c r="BA941" s="108"/>
      <c r="BB941" s="108"/>
      <c r="BC941" s="108"/>
      <c r="BD941" s="108"/>
      <c r="BE941" s="108"/>
      <c r="BF941" s="108"/>
      <c r="BG941" s="108"/>
      <c r="BH941" s="108"/>
      <c r="BI941" s="108"/>
      <c r="BJ941" s="108"/>
      <c r="BK941" s="108"/>
      <c r="BL941" s="108"/>
      <c r="BM941" s="108"/>
      <c r="BN941" s="108"/>
      <c r="BO941" s="108"/>
      <c r="BP941" s="108"/>
      <c r="BQ941" s="108"/>
      <c r="BR941" s="108"/>
      <c r="BS941" s="108"/>
      <c r="BT941" s="108"/>
      <c r="BU941" s="108"/>
      <c r="BV941" s="108"/>
      <c r="BW941" s="108"/>
      <c r="BX941" s="108"/>
      <c r="BY941" s="108"/>
      <c r="BZ941" s="108"/>
      <c r="CA941" s="108"/>
      <c r="CB941" s="108"/>
      <c r="CC941" s="108"/>
      <c r="CD941" s="108"/>
      <c r="CE941" s="108"/>
      <c r="CF941" s="108"/>
      <c r="CG941" s="108"/>
      <c r="CH941" s="108"/>
      <c r="CI941" s="108"/>
      <c r="CJ941" s="108"/>
      <c r="CK941" s="108"/>
      <c r="CL941" s="108"/>
      <c r="CM941" s="108"/>
      <c r="CN941" s="108"/>
      <c r="CO941" s="108"/>
      <c r="CP941" s="108"/>
      <c r="CQ941" s="108"/>
      <c r="CR941" s="108"/>
      <c r="CS941" s="108"/>
      <c r="CT941" s="108"/>
      <c r="CU941" s="108"/>
      <c r="CV941" s="108"/>
      <c r="CW941" s="108"/>
      <c r="CX941" s="108"/>
      <c r="CY941" s="108"/>
      <c r="CZ941" s="108"/>
      <c r="DA941" s="108"/>
      <c r="DB941" s="108"/>
      <c r="DC941" s="108"/>
      <c r="DD941" s="108"/>
      <c r="DE941" s="108"/>
      <c r="DF941" s="108"/>
      <c r="DG941" s="108"/>
      <c r="DH941" s="108"/>
      <c r="DI941" s="108"/>
      <c r="DJ941" s="108"/>
      <c r="DK941" s="108"/>
      <c r="DL941" s="108"/>
      <c r="DM941" s="108"/>
      <c r="DN941" s="108"/>
      <c r="DO941" s="108"/>
      <c r="DP941" s="108"/>
      <c r="DQ941" s="108"/>
      <c r="DR941" s="108"/>
      <c r="DS941" s="108"/>
      <c r="DT941" s="108"/>
      <c r="DU941" s="108"/>
      <c r="DV941" s="108"/>
      <c r="DW941" s="108"/>
      <c r="DX941" s="108"/>
      <c r="DY941" s="108"/>
      <c r="DZ941" s="108"/>
      <c r="EA941" s="108"/>
      <c r="EB941" s="108"/>
      <c r="EC941" s="108"/>
      <c r="ED941" s="108"/>
      <c r="EE941" s="108"/>
      <c r="EF941" s="108"/>
      <c r="EG941" s="108"/>
      <c r="EH941" s="108"/>
      <c r="EI941" s="108"/>
      <c r="EJ941" s="108"/>
      <c r="EK941" s="108"/>
      <c r="EL941" s="108"/>
      <c r="EM941" s="108"/>
      <c r="EN941" s="108"/>
      <c r="EO941" s="108"/>
      <c r="EP941" s="108"/>
      <c r="EQ941" s="108"/>
      <c r="ER941" s="108"/>
      <c r="ES941" s="108"/>
      <c r="ET941" s="108"/>
      <c r="EU941" s="108"/>
      <c r="EV941" s="108"/>
      <c r="EW941" s="108"/>
      <c r="EX941" s="108"/>
      <c r="EY941" s="108"/>
      <c r="EZ941" s="108"/>
      <c r="FA941" s="108"/>
      <c r="FB941" s="108"/>
      <c r="FC941" s="108"/>
      <c r="FD941" s="108"/>
      <c r="FE941" s="108"/>
      <c r="FF941" s="108"/>
      <c r="FG941" s="108"/>
      <c r="FH941" s="108"/>
      <c r="FI941" s="108"/>
      <c r="FJ941" s="108"/>
      <c r="FK941" s="108"/>
      <c r="FL941" s="108"/>
      <c r="FM941" s="108"/>
      <c r="FN941" s="108"/>
      <c r="FO941" s="108"/>
      <c r="FP941" s="108"/>
      <c r="FQ941" s="108"/>
      <c r="FR941" s="108"/>
      <c r="FS941" s="108"/>
      <c r="FT941" s="108"/>
      <c r="FU941" s="108"/>
      <c r="FV941" s="108"/>
      <c r="FW941" s="108"/>
      <c r="FX941" s="108"/>
      <c r="FY941" s="108"/>
      <c r="FZ941" s="108"/>
      <c r="GA941" s="108"/>
      <c r="GB941" s="108"/>
      <c r="GC941" s="108"/>
      <c r="GD941" s="108"/>
      <c r="GE941" s="108"/>
      <c r="GF941" s="108"/>
      <c r="GG941" s="108"/>
      <c r="GH941" s="108"/>
      <c r="GI941" s="108"/>
      <c r="GJ941" s="108"/>
      <c r="GK941" s="108"/>
      <c r="GL941" s="108"/>
      <c r="GM941" s="108"/>
      <c r="GN941" s="108"/>
      <c r="GO941" s="108"/>
      <c r="GP941" s="108"/>
      <c r="GQ941" s="108"/>
      <c r="GR941" s="108"/>
      <c r="GS941" s="108"/>
      <c r="GT941" s="108"/>
      <c r="GU941" s="108"/>
      <c r="GV941" s="108"/>
      <c r="GW941" s="108"/>
      <c r="GX941" s="108"/>
      <c r="GY941" s="108"/>
      <c r="GZ941" s="108"/>
      <c r="HA941" s="108"/>
      <c r="HB941" s="108"/>
      <c r="HC941" s="108"/>
      <c r="HD941" s="108"/>
      <c r="HE941" s="108"/>
      <c r="HF941" s="108"/>
      <c r="HG941" s="108"/>
      <c r="HH941" s="108"/>
      <c r="HI941" s="108"/>
      <c r="HJ941" s="108"/>
      <c r="HK941" s="108"/>
      <c r="HL941" s="108"/>
      <c r="HM941" s="108"/>
      <c r="HN941" s="108"/>
      <c r="HO941" s="108"/>
      <c r="HP941" s="108"/>
      <c r="HQ941" s="108"/>
      <c r="HR941" s="108"/>
      <c r="HS941" s="108"/>
      <c r="HT941" s="108"/>
      <c r="HU941" s="108"/>
      <c r="HV941" s="108"/>
      <c r="HW941" s="108"/>
      <c r="HX941" s="108"/>
      <c r="HY941" s="108"/>
      <c r="HZ941" s="108"/>
      <c r="IA941" s="108"/>
      <c r="IB941" s="108"/>
      <c r="IC941" s="108"/>
      <c r="ID941" s="108"/>
      <c r="IE941" s="108"/>
      <c r="IF941" s="108"/>
      <c r="IG941" s="108"/>
      <c r="IH941" s="108"/>
      <c r="II941" s="108"/>
      <c r="IJ941" s="108"/>
      <c r="IK941" s="108"/>
      <c r="IL941" s="108"/>
      <c r="IM941" s="108"/>
      <c r="IN941" s="108"/>
      <c r="IO941" s="108"/>
      <c r="IP941" s="108"/>
      <c r="IQ941" s="108"/>
      <c r="IR941" s="108"/>
      <c r="IS941" s="108"/>
      <c r="IT941" s="108"/>
      <c r="IU941" s="108"/>
      <c r="IV941" s="108"/>
    </row>
    <row r="942" spans="1:256" s="7" customFormat="1" ht="22" customHeight="1" x14ac:dyDescent="0.15">
      <c r="A942" s="152">
        <f t="shared" si="0"/>
        <v>939</v>
      </c>
      <c r="B942" s="159">
        <v>2019</v>
      </c>
      <c r="C942" s="159">
        <v>4</v>
      </c>
      <c r="D942" s="159">
        <v>8</v>
      </c>
      <c r="E942" s="160" t="s">
        <v>739</v>
      </c>
      <c r="F942" s="160" t="s">
        <v>1265</v>
      </c>
      <c r="G942" s="160" t="s">
        <v>129</v>
      </c>
      <c r="H942" s="160" t="s">
        <v>249</v>
      </c>
      <c r="I942" s="160" t="s">
        <v>249</v>
      </c>
      <c r="J942" s="160" t="s">
        <v>1353</v>
      </c>
      <c r="K942" s="160" t="s">
        <v>555</v>
      </c>
      <c r="L942" s="160">
        <v>1</v>
      </c>
      <c r="M942" s="160">
        <v>10</v>
      </c>
      <c r="N942" s="160" t="s">
        <v>1355</v>
      </c>
      <c r="O942" s="160" t="s">
        <v>772</v>
      </c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  <c r="AB942" s="108"/>
      <c r="AC942" s="108"/>
      <c r="AD942" s="108"/>
      <c r="AE942" s="108"/>
      <c r="AF942" s="108"/>
      <c r="AG942" s="108"/>
      <c r="AH942" s="108"/>
      <c r="AI942" s="108"/>
      <c r="AJ942" s="108"/>
      <c r="AK942" s="108"/>
      <c r="AL942" s="108"/>
      <c r="AM942" s="108"/>
      <c r="AN942" s="108"/>
      <c r="AO942" s="108"/>
      <c r="AP942" s="108"/>
      <c r="AQ942" s="108"/>
      <c r="AR942" s="108"/>
      <c r="AS942" s="108"/>
      <c r="AT942" s="108"/>
      <c r="AU942" s="108"/>
      <c r="AV942" s="108"/>
      <c r="AW942" s="108"/>
      <c r="AX942" s="108"/>
      <c r="AY942" s="108"/>
      <c r="AZ942" s="108"/>
      <c r="BA942" s="108"/>
      <c r="BB942" s="108"/>
      <c r="BC942" s="108"/>
      <c r="BD942" s="108"/>
      <c r="BE942" s="108"/>
      <c r="BF942" s="108"/>
      <c r="BG942" s="108"/>
      <c r="BH942" s="108"/>
      <c r="BI942" s="108"/>
      <c r="BJ942" s="108"/>
      <c r="BK942" s="108"/>
      <c r="BL942" s="108"/>
      <c r="BM942" s="108"/>
      <c r="BN942" s="108"/>
      <c r="BO942" s="108"/>
      <c r="BP942" s="108"/>
      <c r="BQ942" s="108"/>
      <c r="BR942" s="108"/>
      <c r="BS942" s="108"/>
      <c r="BT942" s="108"/>
      <c r="BU942" s="108"/>
      <c r="BV942" s="108"/>
      <c r="BW942" s="108"/>
      <c r="BX942" s="108"/>
      <c r="BY942" s="108"/>
      <c r="BZ942" s="108"/>
      <c r="CA942" s="108"/>
      <c r="CB942" s="108"/>
      <c r="CC942" s="108"/>
      <c r="CD942" s="108"/>
      <c r="CE942" s="108"/>
      <c r="CF942" s="108"/>
      <c r="CG942" s="108"/>
      <c r="CH942" s="108"/>
      <c r="CI942" s="108"/>
      <c r="CJ942" s="108"/>
      <c r="CK942" s="108"/>
      <c r="CL942" s="108"/>
      <c r="CM942" s="108"/>
      <c r="CN942" s="108"/>
      <c r="CO942" s="108"/>
      <c r="CP942" s="108"/>
      <c r="CQ942" s="108"/>
      <c r="CR942" s="108"/>
      <c r="CS942" s="108"/>
      <c r="CT942" s="108"/>
      <c r="CU942" s="108"/>
      <c r="CV942" s="108"/>
      <c r="CW942" s="108"/>
      <c r="CX942" s="108"/>
      <c r="CY942" s="108"/>
      <c r="CZ942" s="108"/>
      <c r="DA942" s="108"/>
      <c r="DB942" s="108"/>
      <c r="DC942" s="108"/>
      <c r="DD942" s="108"/>
      <c r="DE942" s="108"/>
      <c r="DF942" s="108"/>
      <c r="DG942" s="108"/>
      <c r="DH942" s="108"/>
      <c r="DI942" s="108"/>
      <c r="DJ942" s="108"/>
      <c r="DK942" s="108"/>
      <c r="DL942" s="108"/>
      <c r="DM942" s="108"/>
      <c r="DN942" s="108"/>
      <c r="DO942" s="108"/>
      <c r="DP942" s="108"/>
      <c r="DQ942" s="108"/>
      <c r="DR942" s="108"/>
      <c r="DS942" s="108"/>
      <c r="DT942" s="108"/>
      <c r="DU942" s="108"/>
      <c r="DV942" s="108"/>
      <c r="DW942" s="108"/>
      <c r="DX942" s="108"/>
      <c r="DY942" s="108"/>
      <c r="DZ942" s="108"/>
      <c r="EA942" s="108"/>
      <c r="EB942" s="108"/>
      <c r="EC942" s="108"/>
      <c r="ED942" s="108"/>
      <c r="EE942" s="108"/>
      <c r="EF942" s="108"/>
      <c r="EG942" s="108"/>
      <c r="EH942" s="108"/>
      <c r="EI942" s="108"/>
      <c r="EJ942" s="108"/>
      <c r="EK942" s="108"/>
      <c r="EL942" s="108"/>
      <c r="EM942" s="108"/>
      <c r="EN942" s="108"/>
      <c r="EO942" s="108"/>
      <c r="EP942" s="108"/>
      <c r="EQ942" s="108"/>
      <c r="ER942" s="108"/>
      <c r="ES942" s="108"/>
      <c r="ET942" s="108"/>
      <c r="EU942" s="108"/>
      <c r="EV942" s="108"/>
      <c r="EW942" s="108"/>
      <c r="EX942" s="108"/>
      <c r="EY942" s="108"/>
      <c r="EZ942" s="108"/>
      <c r="FA942" s="108"/>
      <c r="FB942" s="108"/>
      <c r="FC942" s="108"/>
      <c r="FD942" s="108"/>
      <c r="FE942" s="108"/>
      <c r="FF942" s="108"/>
      <c r="FG942" s="108"/>
      <c r="FH942" s="108"/>
      <c r="FI942" s="108"/>
      <c r="FJ942" s="108"/>
      <c r="FK942" s="108"/>
      <c r="FL942" s="108"/>
      <c r="FM942" s="108"/>
      <c r="FN942" s="108"/>
      <c r="FO942" s="108"/>
      <c r="FP942" s="108"/>
      <c r="FQ942" s="108"/>
      <c r="FR942" s="108"/>
      <c r="FS942" s="108"/>
      <c r="FT942" s="108"/>
      <c r="FU942" s="108"/>
      <c r="FV942" s="108"/>
      <c r="FW942" s="108"/>
      <c r="FX942" s="108"/>
      <c r="FY942" s="108"/>
      <c r="FZ942" s="108"/>
      <c r="GA942" s="108"/>
      <c r="GB942" s="108"/>
      <c r="GC942" s="108"/>
      <c r="GD942" s="108"/>
      <c r="GE942" s="108"/>
      <c r="GF942" s="108"/>
      <c r="GG942" s="108"/>
      <c r="GH942" s="108"/>
      <c r="GI942" s="108"/>
      <c r="GJ942" s="108"/>
      <c r="GK942" s="108"/>
      <c r="GL942" s="108"/>
      <c r="GM942" s="108"/>
      <c r="GN942" s="108"/>
      <c r="GO942" s="108"/>
      <c r="GP942" s="108"/>
      <c r="GQ942" s="108"/>
      <c r="GR942" s="108"/>
      <c r="GS942" s="108"/>
      <c r="GT942" s="108"/>
      <c r="GU942" s="108"/>
      <c r="GV942" s="108"/>
      <c r="GW942" s="108"/>
      <c r="GX942" s="108"/>
      <c r="GY942" s="108"/>
      <c r="GZ942" s="108"/>
      <c r="HA942" s="108"/>
      <c r="HB942" s="108"/>
      <c r="HC942" s="108"/>
      <c r="HD942" s="108"/>
      <c r="HE942" s="108"/>
      <c r="HF942" s="108"/>
      <c r="HG942" s="108"/>
      <c r="HH942" s="108"/>
      <c r="HI942" s="108"/>
      <c r="HJ942" s="108"/>
      <c r="HK942" s="108"/>
      <c r="HL942" s="108"/>
      <c r="HM942" s="108"/>
      <c r="HN942" s="108"/>
      <c r="HO942" s="108"/>
      <c r="HP942" s="108"/>
      <c r="HQ942" s="108"/>
      <c r="HR942" s="108"/>
      <c r="HS942" s="108"/>
      <c r="HT942" s="108"/>
      <c r="HU942" s="108"/>
      <c r="HV942" s="108"/>
      <c r="HW942" s="108"/>
      <c r="HX942" s="108"/>
      <c r="HY942" s="108"/>
      <c r="HZ942" s="108"/>
      <c r="IA942" s="108"/>
      <c r="IB942" s="108"/>
      <c r="IC942" s="108"/>
      <c r="ID942" s="108"/>
      <c r="IE942" s="108"/>
      <c r="IF942" s="108"/>
      <c r="IG942" s="108"/>
      <c r="IH942" s="108"/>
      <c r="II942" s="108"/>
      <c r="IJ942" s="108"/>
      <c r="IK942" s="108"/>
      <c r="IL942" s="108"/>
      <c r="IM942" s="108"/>
      <c r="IN942" s="108"/>
      <c r="IO942" s="108"/>
      <c r="IP942" s="108"/>
      <c r="IQ942" s="108"/>
      <c r="IR942" s="108"/>
      <c r="IS942" s="108"/>
      <c r="IT942" s="108"/>
      <c r="IU942" s="108"/>
      <c r="IV942" s="108"/>
    </row>
    <row r="943" spans="1:256" s="7" customFormat="1" ht="22" customHeight="1" x14ac:dyDescent="0.15">
      <c r="A943" s="152">
        <f t="shared" si="0"/>
        <v>940</v>
      </c>
      <c r="B943" s="159">
        <v>2019</v>
      </c>
      <c r="C943" s="159">
        <v>4</v>
      </c>
      <c r="D943" s="159">
        <v>11</v>
      </c>
      <c r="E943" s="160" t="s">
        <v>731</v>
      </c>
      <c r="F943" s="160" t="s">
        <v>943</v>
      </c>
      <c r="G943" s="160" t="s">
        <v>123</v>
      </c>
      <c r="H943" s="160" t="s">
        <v>365</v>
      </c>
      <c r="I943" s="160" t="s">
        <v>946</v>
      </c>
      <c r="J943" s="160" t="s">
        <v>1356</v>
      </c>
      <c r="K943" s="160" t="s">
        <v>842</v>
      </c>
      <c r="L943" s="160">
        <v>1</v>
      </c>
      <c r="M943" s="160">
        <v>20</v>
      </c>
      <c r="N943" s="160" t="s">
        <v>1357</v>
      </c>
      <c r="O943" s="160" t="s">
        <v>772</v>
      </c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  <c r="AB943" s="108"/>
      <c r="AC943" s="108"/>
      <c r="AD943" s="108"/>
      <c r="AE943" s="108"/>
      <c r="AF943" s="108"/>
      <c r="AG943" s="108"/>
      <c r="AH943" s="108"/>
      <c r="AI943" s="108"/>
      <c r="AJ943" s="108"/>
      <c r="AK943" s="108"/>
      <c r="AL943" s="108"/>
      <c r="AM943" s="108"/>
      <c r="AN943" s="108"/>
      <c r="AO943" s="108"/>
      <c r="AP943" s="108"/>
      <c r="AQ943" s="108"/>
      <c r="AR943" s="108"/>
      <c r="AS943" s="108"/>
      <c r="AT943" s="108"/>
      <c r="AU943" s="108"/>
      <c r="AV943" s="108"/>
      <c r="AW943" s="108"/>
      <c r="AX943" s="108"/>
      <c r="AY943" s="108"/>
      <c r="AZ943" s="108"/>
      <c r="BA943" s="108"/>
      <c r="BB943" s="108"/>
      <c r="BC943" s="108"/>
      <c r="BD943" s="108"/>
      <c r="BE943" s="108"/>
      <c r="BF943" s="108"/>
      <c r="BG943" s="108"/>
      <c r="BH943" s="108"/>
      <c r="BI943" s="108"/>
      <c r="BJ943" s="108"/>
      <c r="BK943" s="108"/>
      <c r="BL943" s="108"/>
      <c r="BM943" s="108"/>
      <c r="BN943" s="108"/>
      <c r="BO943" s="108"/>
      <c r="BP943" s="108"/>
      <c r="BQ943" s="108"/>
      <c r="BR943" s="108"/>
      <c r="BS943" s="108"/>
      <c r="BT943" s="108"/>
      <c r="BU943" s="108"/>
      <c r="BV943" s="108"/>
      <c r="BW943" s="108"/>
      <c r="BX943" s="108"/>
      <c r="BY943" s="108"/>
      <c r="BZ943" s="108"/>
      <c r="CA943" s="108"/>
      <c r="CB943" s="108"/>
      <c r="CC943" s="108"/>
      <c r="CD943" s="108"/>
      <c r="CE943" s="108"/>
      <c r="CF943" s="108"/>
      <c r="CG943" s="108"/>
      <c r="CH943" s="108"/>
      <c r="CI943" s="108"/>
      <c r="CJ943" s="108"/>
      <c r="CK943" s="108"/>
      <c r="CL943" s="108"/>
      <c r="CM943" s="108"/>
      <c r="CN943" s="108"/>
      <c r="CO943" s="108"/>
      <c r="CP943" s="108"/>
      <c r="CQ943" s="108"/>
      <c r="CR943" s="108"/>
      <c r="CS943" s="108"/>
      <c r="CT943" s="108"/>
      <c r="CU943" s="108"/>
      <c r="CV943" s="108"/>
      <c r="CW943" s="108"/>
      <c r="CX943" s="108"/>
      <c r="CY943" s="108"/>
      <c r="CZ943" s="108"/>
      <c r="DA943" s="108"/>
      <c r="DB943" s="108"/>
      <c r="DC943" s="108"/>
      <c r="DD943" s="108"/>
      <c r="DE943" s="108"/>
      <c r="DF943" s="108"/>
      <c r="DG943" s="108"/>
      <c r="DH943" s="108"/>
      <c r="DI943" s="108"/>
      <c r="DJ943" s="108"/>
      <c r="DK943" s="108"/>
      <c r="DL943" s="108"/>
      <c r="DM943" s="108"/>
      <c r="DN943" s="108"/>
      <c r="DO943" s="108"/>
      <c r="DP943" s="108"/>
      <c r="DQ943" s="108"/>
      <c r="DR943" s="108"/>
      <c r="DS943" s="108"/>
      <c r="DT943" s="108"/>
      <c r="DU943" s="108"/>
      <c r="DV943" s="108"/>
      <c r="DW943" s="108"/>
      <c r="DX943" s="108"/>
      <c r="DY943" s="108"/>
      <c r="DZ943" s="108"/>
      <c r="EA943" s="108"/>
      <c r="EB943" s="108"/>
      <c r="EC943" s="108"/>
      <c r="ED943" s="108"/>
      <c r="EE943" s="108"/>
      <c r="EF943" s="108"/>
      <c r="EG943" s="108"/>
      <c r="EH943" s="108"/>
      <c r="EI943" s="108"/>
      <c r="EJ943" s="108"/>
      <c r="EK943" s="108"/>
      <c r="EL943" s="108"/>
      <c r="EM943" s="108"/>
      <c r="EN943" s="108"/>
      <c r="EO943" s="108"/>
      <c r="EP943" s="108"/>
      <c r="EQ943" s="108"/>
      <c r="ER943" s="108"/>
      <c r="ES943" s="108"/>
      <c r="ET943" s="108"/>
      <c r="EU943" s="108"/>
      <c r="EV943" s="108"/>
      <c r="EW943" s="108"/>
      <c r="EX943" s="108"/>
      <c r="EY943" s="108"/>
      <c r="EZ943" s="108"/>
      <c r="FA943" s="108"/>
      <c r="FB943" s="108"/>
      <c r="FC943" s="108"/>
      <c r="FD943" s="108"/>
      <c r="FE943" s="108"/>
      <c r="FF943" s="108"/>
      <c r="FG943" s="108"/>
      <c r="FH943" s="108"/>
      <c r="FI943" s="108"/>
      <c r="FJ943" s="108"/>
      <c r="FK943" s="108"/>
      <c r="FL943" s="108"/>
      <c r="FM943" s="108"/>
      <c r="FN943" s="108"/>
      <c r="FO943" s="108"/>
      <c r="FP943" s="108"/>
      <c r="FQ943" s="108"/>
      <c r="FR943" s="108"/>
      <c r="FS943" s="108"/>
      <c r="FT943" s="108"/>
      <c r="FU943" s="108"/>
      <c r="FV943" s="108"/>
      <c r="FW943" s="108"/>
      <c r="FX943" s="108"/>
      <c r="FY943" s="108"/>
      <c r="FZ943" s="108"/>
      <c r="GA943" s="108"/>
      <c r="GB943" s="108"/>
      <c r="GC943" s="108"/>
      <c r="GD943" s="108"/>
      <c r="GE943" s="108"/>
      <c r="GF943" s="108"/>
      <c r="GG943" s="108"/>
      <c r="GH943" s="108"/>
      <c r="GI943" s="108"/>
      <c r="GJ943" s="108"/>
      <c r="GK943" s="108"/>
      <c r="GL943" s="108"/>
      <c r="GM943" s="108"/>
      <c r="GN943" s="108"/>
      <c r="GO943" s="108"/>
      <c r="GP943" s="108"/>
      <c r="GQ943" s="108"/>
      <c r="GR943" s="108"/>
      <c r="GS943" s="108"/>
      <c r="GT943" s="108"/>
      <c r="GU943" s="108"/>
      <c r="GV943" s="108"/>
      <c r="GW943" s="108"/>
      <c r="GX943" s="108"/>
      <c r="GY943" s="108"/>
      <c r="GZ943" s="108"/>
      <c r="HA943" s="108"/>
      <c r="HB943" s="108"/>
      <c r="HC943" s="108"/>
      <c r="HD943" s="108"/>
      <c r="HE943" s="108"/>
      <c r="HF943" s="108"/>
      <c r="HG943" s="108"/>
      <c r="HH943" s="108"/>
      <c r="HI943" s="108"/>
      <c r="HJ943" s="108"/>
      <c r="HK943" s="108"/>
      <c r="HL943" s="108"/>
      <c r="HM943" s="108"/>
      <c r="HN943" s="108"/>
      <c r="HO943" s="108"/>
      <c r="HP943" s="108"/>
      <c r="HQ943" s="108"/>
      <c r="HR943" s="108"/>
      <c r="HS943" s="108"/>
      <c r="HT943" s="108"/>
      <c r="HU943" s="108"/>
      <c r="HV943" s="108"/>
      <c r="HW943" s="108"/>
      <c r="HX943" s="108"/>
      <c r="HY943" s="108"/>
      <c r="HZ943" s="108"/>
      <c r="IA943" s="108"/>
      <c r="IB943" s="108"/>
      <c r="IC943" s="108"/>
      <c r="ID943" s="108"/>
      <c r="IE943" s="108"/>
      <c r="IF943" s="108"/>
      <c r="IG943" s="108"/>
      <c r="IH943" s="108"/>
      <c r="II943" s="108"/>
      <c r="IJ943" s="108"/>
      <c r="IK943" s="108"/>
      <c r="IL943" s="108"/>
      <c r="IM943" s="108"/>
      <c r="IN943" s="108"/>
      <c r="IO943" s="108"/>
      <c r="IP943" s="108"/>
      <c r="IQ943" s="108"/>
      <c r="IR943" s="108"/>
      <c r="IS943" s="108"/>
      <c r="IT943" s="108"/>
      <c r="IU943" s="108"/>
      <c r="IV943" s="108"/>
    </row>
    <row r="944" spans="1:256" s="7" customFormat="1" ht="22" customHeight="1" x14ac:dyDescent="0.15">
      <c r="A944" s="152">
        <f t="shared" si="0"/>
        <v>941</v>
      </c>
      <c r="B944" s="159">
        <v>2019</v>
      </c>
      <c r="C944" s="159">
        <v>4</v>
      </c>
      <c r="D944" s="159">
        <v>11</v>
      </c>
      <c r="E944" s="160" t="s">
        <v>731</v>
      </c>
      <c r="F944" s="160" t="s">
        <v>948</v>
      </c>
      <c r="G944" s="160" t="s">
        <v>123</v>
      </c>
      <c r="H944" s="160" t="s">
        <v>365</v>
      </c>
      <c r="I944" s="160" t="s">
        <v>946</v>
      </c>
      <c r="J944" s="160" t="s">
        <v>1358</v>
      </c>
      <c r="K944" s="160" t="s">
        <v>646</v>
      </c>
      <c r="L944" s="160">
        <v>1</v>
      </c>
      <c r="M944" s="160">
        <v>20</v>
      </c>
      <c r="N944" s="160" t="s">
        <v>1357</v>
      </c>
      <c r="O944" s="160" t="s">
        <v>772</v>
      </c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  <c r="AB944" s="108"/>
      <c r="AC944" s="108"/>
      <c r="AD944" s="108"/>
      <c r="AE944" s="108"/>
      <c r="AF944" s="108"/>
      <c r="AG944" s="108"/>
      <c r="AH944" s="108"/>
      <c r="AI944" s="108"/>
      <c r="AJ944" s="108"/>
      <c r="AK944" s="108"/>
      <c r="AL944" s="108"/>
      <c r="AM944" s="108"/>
      <c r="AN944" s="108"/>
      <c r="AO944" s="108"/>
      <c r="AP944" s="108"/>
      <c r="AQ944" s="108"/>
      <c r="AR944" s="108"/>
      <c r="AS944" s="108"/>
      <c r="AT944" s="108"/>
      <c r="AU944" s="108"/>
      <c r="AV944" s="108"/>
      <c r="AW944" s="108"/>
      <c r="AX944" s="108"/>
      <c r="AY944" s="108"/>
      <c r="AZ944" s="108"/>
      <c r="BA944" s="108"/>
      <c r="BB944" s="108"/>
      <c r="BC944" s="108"/>
      <c r="BD944" s="108"/>
      <c r="BE944" s="108"/>
      <c r="BF944" s="108"/>
      <c r="BG944" s="108"/>
      <c r="BH944" s="108"/>
      <c r="BI944" s="108"/>
      <c r="BJ944" s="108"/>
      <c r="BK944" s="108"/>
      <c r="BL944" s="108"/>
      <c r="BM944" s="108"/>
      <c r="BN944" s="108"/>
      <c r="BO944" s="108"/>
      <c r="BP944" s="108"/>
      <c r="BQ944" s="108"/>
      <c r="BR944" s="108"/>
      <c r="BS944" s="108"/>
      <c r="BT944" s="108"/>
      <c r="BU944" s="108"/>
      <c r="BV944" s="108"/>
      <c r="BW944" s="108"/>
      <c r="BX944" s="108"/>
      <c r="BY944" s="108"/>
      <c r="BZ944" s="108"/>
      <c r="CA944" s="108"/>
      <c r="CB944" s="108"/>
      <c r="CC944" s="108"/>
      <c r="CD944" s="108"/>
      <c r="CE944" s="108"/>
      <c r="CF944" s="108"/>
      <c r="CG944" s="108"/>
      <c r="CH944" s="108"/>
      <c r="CI944" s="108"/>
      <c r="CJ944" s="108"/>
      <c r="CK944" s="108"/>
      <c r="CL944" s="108"/>
      <c r="CM944" s="108"/>
      <c r="CN944" s="108"/>
      <c r="CO944" s="108"/>
      <c r="CP944" s="108"/>
      <c r="CQ944" s="108"/>
      <c r="CR944" s="108"/>
      <c r="CS944" s="108"/>
      <c r="CT944" s="108"/>
      <c r="CU944" s="108"/>
      <c r="CV944" s="108"/>
      <c r="CW944" s="108"/>
      <c r="CX944" s="108"/>
      <c r="CY944" s="108"/>
      <c r="CZ944" s="108"/>
      <c r="DA944" s="108"/>
      <c r="DB944" s="108"/>
      <c r="DC944" s="108"/>
      <c r="DD944" s="108"/>
      <c r="DE944" s="108"/>
      <c r="DF944" s="108"/>
      <c r="DG944" s="108"/>
      <c r="DH944" s="108"/>
      <c r="DI944" s="108"/>
      <c r="DJ944" s="108"/>
      <c r="DK944" s="108"/>
      <c r="DL944" s="108"/>
      <c r="DM944" s="108"/>
      <c r="DN944" s="108"/>
      <c r="DO944" s="108"/>
      <c r="DP944" s="108"/>
      <c r="DQ944" s="108"/>
      <c r="DR944" s="108"/>
      <c r="DS944" s="108"/>
      <c r="DT944" s="108"/>
      <c r="DU944" s="108"/>
      <c r="DV944" s="108"/>
      <c r="DW944" s="108"/>
      <c r="DX944" s="108"/>
      <c r="DY944" s="108"/>
      <c r="DZ944" s="108"/>
      <c r="EA944" s="108"/>
      <c r="EB944" s="108"/>
      <c r="EC944" s="108"/>
      <c r="ED944" s="108"/>
      <c r="EE944" s="108"/>
      <c r="EF944" s="108"/>
      <c r="EG944" s="108"/>
      <c r="EH944" s="108"/>
      <c r="EI944" s="108"/>
      <c r="EJ944" s="108"/>
      <c r="EK944" s="108"/>
      <c r="EL944" s="108"/>
      <c r="EM944" s="108"/>
      <c r="EN944" s="108"/>
      <c r="EO944" s="108"/>
      <c r="EP944" s="108"/>
      <c r="EQ944" s="108"/>
      <c r="ER944" s="108"/>
      <c r="ES944" s="108"/>
      <c r="ET944" s="108"/>
      <c r="EU944" s="108"/>
      <c r="EV944" s="108"/>
      <c r="EW944" s="108"/>
      <c r="EX944" s="108"/>
      <c r="EY944" s="108"/>
      <c r="EZ944" s="108"/>
      <c r="FA944" s="108"/>
      <c r="FB944" s="108"/>
      <c r="FC944" s="108"/>
      <c r="FD944" s="108"/>
      <c r="FE944" s="108"/>
      <c r="FF944" s="108"/>
      <c r="FG944" s="108"/>
      <c r="FH944" s="108"/>
      <c r="FI944" s="108"/>
      <c r="FJ944" s="108"/>
      <c r="FK944" s="108"/>
      <c r="FL944" s="108"/>
      <c r="FM944" s="108"/>
      <c r="FN944" s="108"/>
      <c r="FO944" s="108"/>
      <c r="FP944" s="108"/>
      <c r="FQ944" s="108"/>
      <c r="FR944" s="108"/>
      <c r="FS944" s="108"/>
      <c r="FT944" s="108"/>
      <c r="FU944" s="108"/>
      <c r="FV944" s="108"/>
      <c r="FW944" s="108"/>
      <c r="FX944" s="108"/>
      <c r="FY944" s="108"/>
      <c r="FZ944" s="108"/>
      <c r="GA944" s="108"/>
      <c r="GB944" s="108"/>
      <c r="GC944" s="108"/>
      <c r="GD944" s="108"/>
      <c r="GE944" s="108"/>
      <c r="GF944" s="108"/>
      <c r="GG944" s="108"/>
      <c r="GH944" s="108"/>
      <c r="GI944" s="108"/>
      <c r="GJ944" s="108"/>
      <c r="GK944" s="108"/>
      <c r="GL944" s="108"/>
      <c r="GM944" s="108"/>
      <c r="GN944" s="108"/>
      <c r="GO944" s="108"/>
      <c r="GP944" s="108"/>
      <c r="GQ944" s="108"/>
      <c r="GR944" s="108"/>
      <c r="GS944" s="108"/>
      <c r="GT944" s="108"/>
      <c r="GU944" s="108"/>
      <c r="GV944" s="108"/>
      <c r="GW944" s="108"/>
      <c r="GX944" s="108"/>
      <c r="GY944" s="108"/>
      <c r="GZ944" s="108"/>
      <c r="HA944" s="108"/>
      <c r="HB944" s="108"/>
      <c r="HC944" s="108"/>
      <c r="HD944" s="108"/>
      <c r="HE944" s="108"/>
      <c r="HF944" s="108"/>
      <c r="HG944" s="108"/>
      <c r="HH944" s="108"/>
      <c r="HI944" s="108"/>
      <c r="HJ944" s="108"/>
      <c r="HK944" s="108"/>
      <c r="HL944" s="108"/>
      <c r="HM944" s="108"/>
      <c r="HN944" s="108"/>
      <c r="HO944" s="108"/>
      <c r="HP944" s="108"/>
      <c r="HQ944" s="108"/>
      <c r="HR944" s="108"/>
      <c r="HS944" s="108"/>
      <c r="HT944" s="108"/>
      <c r="HU944" s="108"/>
      <c r="HV944" s="108"/>
      <c r="HW944" s="108"/>
      <c r="HX944" s="108"/>
      <c r="HY944" s="108"/>
      <c r="HZ944" s="108"/>
      <c r="IA944" s="108"/>
      <c r="IB944" s="108"/>
      <c r="IC944" s="108"/>
      <c r="ID944" s="108"/>
      <c r="IE944" s="108"/>
      <c r="IF944" s="108"/>
      <c r="IG944" s="108"/>
      <c r="IH944" s="108"/>
      <c r="II944" s="108"/>
      <c r="IJ944" s="108"/>
      <c r="IK944" s="108"/>
      <c r="IL944" s="108"/>
      <c r="IM944" s="108"/>
      <c r="IN944" s="108"/>
      <c r="IO944" s="108"/>
      <c r="IP944" s="108"/>
      <c r="IQ944" s="108"/>
      <c r="IR944" s="108"/>
      <c r="IS944" s="108"/>
      <c r="IT944" s="108"/>
      <c r="IU944" s="108"/>
      <c r="IV944" s="108"/>
    </row>
    <row r="945" spans="1:256" s="7" customFormat="1" ht="22" customHeight="1" x14ac:dyDescent="0.15">
      <c r="A945" s="152">
        <f t="shared" si="0"/>
        <v>942</v>
      </c>
      <c r="B945" s="159">
        <v>2019</v>
      </c>
      <c r="C945" s="159">
        <v>4</v>
      </c>
      <c r="D945" s="159">
        <v>11</v>
      </c>
      <c r="E945" s="160" t="s">
        <v>731</v>
      </c>
      <c r="F945" s="160" t="s">
        <v>1359</v>
      </c>
      <c r="G945" s="160" t="s">
        <v>123</v>
      </c>
      <c r="H945" s="160" t="s">
        <v>365</v>
      </c>
      <c r="I945" s="160" t="s">
        <v>946</v>
      </c>
      <c r="J945" s="160" t="s">
        <v>1107</v>
      </c>
      <c r="K945" s="160" t="s">
        <v>1107</v>
      </c>
      <c r="L945" s="160">
        <v>1</v>
      </c>
      <c r="M945" s="160">
        <v>20</v>
      </c>
      <c r="N945" s="160" t="s">
        <v>1357</v>
      </c>
      <c r="O945" s="160" t="s">
        <v>772</v>
      </c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  <c r="AB945" s="108"/>
      <c r="AC945" s="108"/>
      <c r="AD945" s="108"/>
      <c r="AE945" s="108"/>
      <c r="AF945" s="108"/>
      <c r="AG945" s="108"/>
      <c r="AH945" s="108"/>
      <c r="AI945" s="108"/>
      <c r="AJ945" s="108"/>
      <c r="AK945" s="108"/>
      <c r="AL945" s="108"/>
      <c r="AM945" s="108"/>
      <c r="AN945" s="108"/>
      <c r="AO945" s="108"/>
      <c r="AP945" s="108"/>
      <c r="AQ945" s="108"/>
      <c r="AR945" s="108"/>
      <c r="AS945" s="108"/>
      <c r="AT945" s="108"/>
      <c r="AU945" s="108"/>
      <c r="AV945" s="108"/>
      <c r="AW945" s="108"/>
      <c r="AX945" s="108"/>
      <c r="AY945" s="108"/>
      <c r="AZ945" s="108"/>
      <c r="BA945" s="108"/>
      <c r="BB945" s="108"/>
      <c r="BC945" s="108"/>
      <c r="BD945" s="108"/>
      <c r="BE945" s="108"/>
      <c r="BF945" s="108"/>
      <c r="BG945" s="108"/>
      <c r="BH945" s="108"/>
      <c r="BI945" s="108"/>
      <c r="BJ945" s="108"/>
      <c r="BK945" s="108"/>
      <c r="BL945" s="108"/>
      <c r="BM945" s="108"/>
      <c r="BN945" s="108"/>
      <c r="BO945" s="108"/>
      <c r="BP945" s="108"/>
      <c r="BQ945" s="108"/>
      <c r="BR945" s="108"/>
      <c r="BS945" s="108"/>
      <c r="BT945" s="108"/>
      <c r="BU945" s="108"/>
      <c r="BV945" s="108"/>
      <c r="BW945" s="108"/>
      <c r="BX945" s="108"/>
      <c r="BY945" s="108"/>
      <c r="BZ945" s="108"/>
      <c r="CA945" s="108"/>
      <c r="CB945" s="108"/>
      <c r="CC945" s="108"/>
      <c r="CD945" s="108"/>
      <c r="CE945" s="108"/>
      <c r="CF945" s="108"/>
      <c r="CG945" s="108"/>
      <c r="CH945" s="108"/>
      <c r="CI945" s="108"/>
      <c r="CJ945" s="108"/>
      <c r="CK945" s="108"/>
      <c r="CL945" s="108"/>
      <c r="CM945" s="108"/>
      <c r="CN945" s="108"/>
      <c r="CO945" s="108"/>
      <c r="CP945" s="108"/>
      <c r="CQ945" s="108"/>
      <c r="CR945" s="108"/>
      <c r="CS945" s="108"/>
      <c r="CT945" s="108"/>
      <c r="CU945" s="108"/>
      <c r="CV945" s="108"/>
      <c r="CW945" s="108"/>
      <c r="CX945" s="108"/>
      <c r="CY945" s="108"/>
      <c r="CZ945" s="108"/>
      <c r="DA945" s="108"/>
      <c r="DB945" s="108"/>
      <c r="DC945" s="108"/>
      <c r="DD945" s="108"/>
      <c r="DE945" s="108"/>
      <c r="DF945" s="108"/>
      <c r="DG945" s="108"/>
      <c r="DH945" s="108"/>
      <c r="DI945" s="108"/>
      <c r="DJ945" s="108"/>
      <c r="DK945" s="108"/>
      <c r="DL945" s="108"/>
      <c r="DM945" s="108"/>
      <c r="DN945" s="108"/>
      <c r="DO945" s="108"/>
      <c r="DP945" s="108"/>
      <c r="DQ945" s="108"/>
      <c r="DR945" s="108"/>
      <c r="DS945" s="108"/>
      <c r="DT945" s="108"/>
      <c r="DU945" s="108"/>
      <c r="DV945" s="108"/>
      <c r="DW945" s="108"/>
      <c r="DX945" s="108"/>
      <c r="DY945" s="108"/>
      <c r="DZ945" s="108"/>
      <c r="EA945" s="108"/>
      <c r="EB945" s="108"/>
      <c r="EC945" s="108"/>
      <c r="ED945" s="108"/>
      <c r="EE945" s="108"/>
      <c r="EF945" s="108"/>
      <c r="EG945" s="108"/>
      <c r="EH945" s="108"/>
      <c r="EI945" s="108"/>
      <c r="EJ945" s="108"/>
      <c r="EK945" s="108"/>
      <c r="EL945" s="108"/>
      <c r="EM945" s="108"/>
      <c r="EN945" s="108"/>
      <c r="EO945" s="108"/>
      <c r="EP945" s="108"/>
      <c r="EQ945" s="108"/>
      <c r="ER945" s="108"/>
      <c r="ES945" s="108"/>
      <c r="ET945" s="108"/>
      <c r="EU945" s="108"/>
      <c r="EV945" s="108"/>
      <c r="EW945" s="108"/>
      <c r="EX945" s="108"/>
      <c r="EY945" s="108"/>
      <c r="EZ945" s="108"/>
      <c r="FA945" s="108"/>
      <c r="FB945" s="108"/>
      <c r="FC945" s="108"/>
      <c r="FD945" s="108"/>
      <c r="FE945" s="108"/>
      <c r="FF945" s="108"/>
      <c r="FG945" s="108"/>
      <c r="FH945" s="108"/>
      <c r="FI945" s="108"/>
      <c r="FJ945" s="108"/>
      <c r="FK945" s="108"/>
      <c r="FL945" s="108"/>
      <c r="FM945" s="108"/>
      <c r="FN945" s="108"/>
      <c r="FO945" s="108"/>
      <c r="FP945" s="108"/>
      <c r="FQ945" s="108"/>
      <c r="FR945" s="108"/>
      <c r="FS945" s="108"/>
      <c r="FT945" s="108"/>
      <c r="FU945" s="108"/>
      <c r="FV945" s="108"/>
      <c r="FW945" s="108"/>
      <c r="FX945" s="108"/>
      <c r="FY945" s="108"/>
      <c r="FZ945" s="108"/>
      <c r="GA945" s="108"/>
      <c r="GB945" s="108"/>
      <c r="GC945" s="108"/>
      <c r="GD945" s="108"/>
      <c r="GE945" s="108"/>
      <c r="GF945" s="108"/>
      <c r="GG945" s="108"/>
      <c r="GH945" s="108"/>
      <c r="GI945" s="108"/>
      <c r="GJ945" s="108"/>
      <c r="GK945" s="108"/>
      <c r="GL945" s="108"/>
      <c r="GM945" s="108"/>
      <c r="GN945" s="108"/>
      <c r="GO945" s="108"/>
      <c r="GP945" s="108"/>
      <c r="GQ945" s="108"/>
      <c r="GR945" s="108"/>
      <c r="GS945" s="108"/>
      <c r="GT945" s="108"/>
      <c r="GU945" s="108"/>
      <c r="GV945" s="108"/>
      <c r="GW945" s="108"/>
      <c r="GX945" s="108"/>
      <c r="GY945" s="108"/>
      <c r="GZ945" s="108"/>
      <c r="HA945" s="108"/>
      <c r="HB945" s="108"/>
      <c r="HC945" s="108"/>
      <c r="HD945" s="108"/>
      <c r="HE945" s="108"/>
      <c r="HF945" s="108"/>
      <c r="HG945" s="108"/>
      <c r="HH945" s="108"/>
      <c r="HI945" s="108"/>
      <c r="HJ945" s="108"/>
      <c r="HK945" s="108"/>
      <c r="HL945" s="108"/>
      <c r="HM945" s="108"/>
      <c r="HN945" s="108"/>
      <c r="HO945" s="108"/>
      <c r="HP945" s="108"/>
      <c r="HQ945" s="108"/>
      <c r="HR945" s="108"/>
      <c r="HS945" s="108"/>
      <c r="HT945" s="108"/>
      <c r="HU945" s="108"/>
      <c r="HV945" s="108"/>
      <c r="HW945" s="108"/>
      <c r="HX945" s="108"/>
      <c r="HY945" s="108"/>
      <c r="HZ945" s="108"/>
      <c r="IA945" s="108"/>
      <c r="IB945" s="108"/>
      <c r="IC945" s="108"/>
      <c r="ID945" s="108"/>
      <c r="IE945" s="108"/>
      <c r="IF945" s="108"/>
      <c r="IG945" s="108"/>
      <c r="IH945" s="108"/>
      <c r="II945" s="108"/>
      <c r="IJ945" s="108"/>
      <c r="IK945" s="108"/>
      <c r="IL945" s="108"/>
      <c r="IM945" s="108"/>
      <c r="IN945" s="108"/>
      <c r="IO945" s="108"/>
      <c r="IP945" s="108"/>
      <c r="IQ945" s="108"/>
      <c r="IR945" s="108"/>
      <c r="IS945" s="108"/>
      <c r="IT945" s="108"/>
      <c r="IU945" s="108"/>
      <c r="IV945" s="108"/>
    </row>
    <row r="946" spans="1:256" s="7" customFormat="1" ht="22" customHeight="1" x14ac:dyDescent="0.15">
      <c r="A946" s="152">
        <f t="shared" si="0"/>
        <v>943</v>
      </c>
      <c r="B946" s="159">
        <v>2019</v>
      </c>
      <c r="C946" s="159">
        <v>4</v>
      </c>
      <c r="D946" s="159">
        <v>11</v>
      </c>
      <c r="E946" s="160" t="s">
        <v>731</v>
      </c>
      <c r="F946" s="160" t="s">
        <v>949</v>
      </c>
      <c r="G946" s="160" t="s">
        <v>123</v>
      </c>
      <c r="H946" s="160" t="s">
        <v>365</v>
      </c>
      <c r="I946" s="160" t="s">
        <v>946</v>
      </c>
      <c r="J946" s="160" t="s">
        <v>840</v>
      </c>
      <c r="K946" s="160" t="s">
        <v>840</v>
      </c>
      <c r="L946" s="160">
        <v>1</v>
      </c>
      <c r="M946" s="160">
        <v>20</v>
      </c>
      <c r="N946" s="160" t="s">
        <v>1357</v>
      </c>
      <c r="O946" s="160" t="s">
        <v>772</v>
      </c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  <c r="AB946" s="108"/>
      <c r="AC946" s="108"/>
      <c r="AD946" s="108"/>
      <c r="AE946" s="108"/>
      <c r="AF946" s="108"/>
      <c r="AG946" s="108"/>
      <c r="AH946" s="108"/>
      <c r="AI946" s="108"/>
      <c r="AJ946" s="108"/>
      <c r="AK946" s="108"/>
      <c r="AL946" s="108"/>
      <c r="AM946" s="108"/>
      <c r="AN946" s="108"/>
      <c r="AO946" s="108"/>
      <c r="AP946" s="108"/>
      <c r="AQ946" s="108"/>
      <c r="AR946" s="108"/>
      <c r="AS946" s="108"/>
      <c r="AT946" s="108"/>
      <c r="AU946" s="108"/>
      <c r="AV946" s="108"/>
      <c r="AW946" s="108"/>
      <c r="AX946" s="108"/>
      <c r="AY946" s="108"/>
      <c r="AZ946" s="108"/>
      <c r="BA946" s="108"/>
      <c r="BB946" s="108"/>
      <c r="BC946" s="108"/>
      <c r="BD946" s="108"/>
      <c r="BE946" s="108"/>
      <c r="BF946" s="108"/>
      <c r="BG946" s="108"/>
      <c r="BH946" s="108"/>
      <c r="BI946" s="108"/>
      <c r="BJ946" s="108"/>
      <c r="BK946" s="108"/>
      <c r="BL946" s="108"/>
      <c r="BM946" s="108"/>
      <c r="BN946" s="108"/>
      <c r="BO946" s="108"/>
      <c r="BP946" s="108"/>
      <c r="BQ946" s="108"/>
      <c r="BR946" s="108"/>
      <c r="BS946" s="108"/>
      <c r="BT946" s="108"/>
      <c r="BU946" s="108"/>
      <c r="BV946" s="108"/>
      <c r="BW946" s="108"/>
      <c r="BX946" s="108"/>
      <c r="BY946" s="108"/>
      <c r="BZ946" s="108"/>
      <c r="CA946" s="108"/>
      <c r="CB946" s="108"/>
      <c r="CC946" s="108"/>
      <c r="CD946" s="108"/>
      <c r="CE946" s="108"/>
      <c r="CF946" s="108"/>
      <c r="CG946" s="108"/>
      <c r="CH946" s="108"/>
      <c r="CI946" s="108"/>
      <c r="CJ946" s="108"/>
      <c r="CK946" s="108"/>
      <c r="CL946" s="108"/>
      <c r="CM946" s="108"/>
      <c r="CN946" s="108"/>
      <c r="CO946" s="108"/>
      <c r="CP946" s="108"/>
      <c r="CQ946" s="108"/>
      <c r="CR946" s="108"/>
      <c r="CS946" s="108"/>
      <c r="CT946" s="108"/>
      <c r="CU946" s="108"/>
      <c r="CV946" s="108"/>
      <c r="CW946" s="108"/>
      <c r="CX946" s="108"/>
      <c r="CY946" s="108"/>
      <c r="CZ946" s="108"/>
      <c r="DA946" s="108"/>
      <c r="DB946" s="108"/>
      <c r="DC946" s="108"/>
      <c r="DD946" s="108"/>
      <c r="DE946" s="108"/>
      <c r="DF946" s="108"/>
      <c r="DG946" s="108"/>
      <c r="DH946" s="108"/>
      <c r="DI946" s="108"/>
      <c r="DJ946" s="108"/>
      <c r="DK946" s="108"/>
      <c r="DL946" s="108"/>
      <c r="DM946" s="108"/>
      <c r="DN946" s="108"/>
      <c r="DO946" s="108"/>
      <c r="DP946" s="108"/>
      <c r="DQ946" s="108"/>
      <c r="DR946" s="108"/>
      <c r="DS946" s="108"/>
      <c r="DT946" s="108"/>
      <c r="DU946" s="108"/>
      <c r="DV946" s="108"/>
      <c r="DW946" s="108"/>
      <c r="DX946" s="108"/>
      <c r="DY946" s="108"/>
      <c r="DZ946" s="108"/>
      <c r="EA946" s="108"/>
      <c r="EB946" s="108"/>
      <c r="EC946" s="108"/>
      <c r="ED946" s="108"/>
      <c r="EE946" s="108"/>
      <c r="EF946" s="108"/>
      <c r="EG946" s="108"/>
      <c r="EH946" s="108"/>
      <c r="EI946" s="108"/>
      <c r="EJ946" s="108"/>
      <c r="EK946" s="108"/>
      <c r="EL946" s="108"/>
      <c r="EM946" s="108"/>
      <c r="EN946" s="108"/>
      <c r="EO946" s="108"/>
      <c r="EP946" s="108"/>
      <c r="EQ946" s="108"/>
      <c r="ER946" s="108"/>
      <c r="ES946" s="108"/>
      <c r="ET946" s="108"/>
      <c r="EU946" s="108"/>
      <c r="EV946" s="108"/>
      <c r="EW946" s="108"/>
      <c r="EX946" s="108"/>
      <c r="EY946" s="108"/>
      <c r="EZ946" s="108"/>
      <c r="FA946" s="108"/>
      <c r="FB946" s="108"/>
      <c r="FC946" s="108"/>
      <c r="FD946" s="108"/>
      <c r="FE946" s="108"/>
      <c r="FF946" s="108"/>
      <c r="FG946" s="108"/>
      <c r="FH946" s="108"/>
      <c r="FI946" s="108"/>
      <c r="FJ946" s="108"/>
      <c r="FK946" s="108"/>
      <c r="FL946" s="108"/>
      <c r="FM946" s="108"/>
      <c r="FN946" s="108"/>
      <c r="FO946" s="108"/>
      <c r="FP946" s="108"/>
      <c r="FQ946" s="108"/>
      <c r="FR946" s="108"/>
      <c r="FS946" s="108"/>
      <c r="FT946" s="108"/>
      <c r="FU946" s="108"/>
      <c r="FV946" s="108"/>
      <c r="FW946" s="108"/>
      <c r="FX946" s="108"/>
      <c r="FY946" s="108"/>
      <c r="FZ946" s="108"/>
      <c r="GA946" s="108"/>
      <c r="GB946" s="108"/>
      <c r="GC946" s="108"/>
      <c r="GD946" s="108"/>
      <c r="GE946" s="108"/>
      <c r="GF946" s="108"/>
      <c r="GG946" s="108"/>
      <c r="GH946" s="108"/>
      <c r="GI946" s="108"/>
      <c r="GJ946" s="108"/>
      <c r="GK946" s="108"/>
      <c r="GL946" s="108"/>
      <c r="GM946" s="108"/>
      <c r="GN946" s="108"/>
      <c r="GO946" s="108"/>
      <c r="GP946" s="108"/>
      <c r="GQ946" s="108"/>
      <c r="GR946" s="108"/>
      <c r="GS946" s="108"/>
      <c r="GT946" s="108"/>
      <c r="GU946" s="108"/>
      <c r="GV946" s="108"/>
      <c r="GW946" s="108"/>
      <c r="GX946" s="108"/>
      <c r="GY946" s="108"/>
      <c r="GZ946" s="108"/>
      <c r="HA946" s="108"/>
      <c r="HB946" s="108"/>
      <c r="HC946" s="108"/>
      <c r="HD946" s="108"/>
      <c r="HE946" s="108"/>
      <c r="HF946" s="108"/>
      <c r="HG946" s="108"/>
      <c r="HH946" s="108"/>
      <c r="HI946" s="108"/>
      <c r="HJ946" s="108"/>
      <c r="HK946" s="108"/>
      <c r="HL946" s="108"/>
      <c r="HM946" s="108"/>
      <c r="HN946" s="108"/>
      <c r="HO946" s="108"/>
      <c r="HP946" s="108"/>
      <c r="HQ946" s="108"/>
      <c r="HR946" s="108"/>
      <c r="HS946" s="108"/>
      <c r="HT946" s="108"/>
      <c r="HU946" s="108"/>
      <c r="HV946" s="108"/>
      <c r="HW946" s="108"/>
      <c r="HX946" s="108"/>
      <c r="HY946" s="108"/>
      <c r="HZ946" s="108"/>
      <c r="IA946" s="108"/>
      <c r="IB946" s="108"/>
      <c r="IC946" s="108"/>
      <c r="ID946" s="108"/>
      <c r="IE946" s="108"/>
      <c r="IF946" s="108"/>
      <c r="IG946" s="108"/>
      <c r="IH946" s="108"/>
      <c r="II946" s="108"/>
      <c r="IJ946" s="108"/>
      <c r="IK946" s="108"/>
      <c r="IL946" s="108"/>
      <c r="IM946" s="108"/>
      <c r="IN946" s="108"/>
      <c r="IO946" s="108"/>
      <c r="IP946" s="108"/>
      <c r="IQ946" s="108"/>
      <c r="IR946" s="108"/>
      <c r="IS946" s="108"/>
      <c r="IT946" s="108"/>
      <c r="IU946" s="108"/>
      <c r="IV946" s="108"/>
    </row>
    <row r="947" spans="1:256" s="7" customFormat="1" ht="22" customHeight="1" x14ac:dyDescent="0.15">
      <c r="A947" s="152">
        <f t="shared" si="0"/>
        <v>944</v>
      </c>
      <c r="B947" s="159">
        <v>2019</v>
      </c>
      <c r="C947" s="159">
        <v>4</v>
      </c>
      <c r="D947" s="159">
        <v>11</v>
      </c>
      <c r="E947" s="160" t="s">
        <v>731</v>
      </c>
      <c r="F947" s="160" t="s">
        <v>943</v>
      </c>
      <c r="G947" s="160" t="s">
        <v>1360</v>
      </c>
      <c r="H947" s="160" t="s">
        <v>365</v>
      </c>
      <c r="I947" s="160" t="s">
        <v>946</v>
      </c>
      <c r="J947" s="160" t="s">
        <v>1356</v>
      </c>
      <c r="K947" s="160" t="s">
        <v>842</v>
      </c>
      <c r="L947" s="160">
        <v>1</v>
      </c>
      <c r="M947" s="160">
        <v>20</v>
      </c>
      <c r="N947" s="160" t="s">
        <v>1361</v>
      </c>
      <c r="O947" s="160" t="s">
        <v>1361</v>
      </c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  <c r="AB947" s="108"/>
      <c r="AC947" s="108"/>
      <c r="AD947" s="108"/>
      <c r="AE947" s="108"/>
      <c r="AF947" s="108"/>
      <c r="AG947" s="108"/>
      <c r="AH947" s="108"/>
      <c r="AI947" s="108"/>
      <c r="AJ947" s="108"/>
      <c r="AK947" s="108"/>
      <c r="AL947" s="108"/>
      <c r="AM947" s="108"/>
      <c r="AN947" s="108"/>
      <c r="AO947" s="108"/>
      <c r="AP947" s="108"/>
      <c r="AQ947" s="108"/>
      <c r="AR947" s="108"/>
      <c r="AS947" s="108"/>
      <c r="AT947" s="108"/>
      <c r="AU947" s="108"/>
      <c r="AV947" s="108"/>
      <c r="AW947" s="108"/>
      <c r="AX947" s="108"/>
      <c r="AY947" s="108"/>
      <c r="AZ947" s="108"/>
      <c r="BA947" s="108"/>
      <c r="BB947" s="108"/>
      <c r="BC947" s="108"/>
      <c r="BD947" s="108"/>
      <c r="BE947" s="108"/>
      <c r="BF947" s="108"/>
      <c r="BG947" s="108"/>
      <c r="BH947" s="108"/>
      <c r="BI947" s="108"/>
      <c r="BJ947" s="108"/>
      <c r="BK947" s="108"/>
      <c r="BL947" s="108"/>
      <c r="BM947" s="108"/>
      <c r="BN947" s="108"/>
      <c r="BO947" s="108"/>
      <c r="BP947" s="108"/>
      <c r="BQ947" s="108"/>
      <c r="BR947" s="108"/>
      <c r="BS947" s="108"/>
      <c r="BT947" s="108"/>
      <c r="BU947" s="108"/>
      <c r="BV947" s="108"/>
      <c r="BW947" s="108"/>
      <c r="BX947" s="108"/>
      <c r="BY947" s="108"/>
      <c r="BZ947" s="108"/>
      <c r="CA947" s="108"/>
      <c r="CB947" s="108"/>
      <c r="CC947" s="108"/>
      <c r="CD947" s="108"/>
      <c r="CE947" s="108"/>
      <c r="CF947" s="108"/>
      <c r="CG947" s="108"/>
      <c r="CH947" s="108"/>
      <c r="CI947" s="108"/>
      <c r="CJ947" s="108"/>
      <c r="CK947" s="108"/>
      <c r="CL947" s="108"/>
      <c r="CM947" s="108"/>
      <c r="CN947" s="108"/>
      <c r="CO947" s="108"/>
      <c r="CP947" s="108"/>
      <c r="CQ947" s="108"/>
      <c r="CR947" s="108"/>
      <c r="CS947" s="108"/>
      <c r="CT947" s="108"/>
      <c r="CU947" s="108"/>
      <c r="CV947" s="108"/>
      <c r="CW947" s="108"/>
      <c r="CX947" s="108"/>
      <c r="CY947" s="108"/>
      <c r="CZ947" s="108"/>
      <c r="DA947" s="108"/>
      <c r="DB947" s="108"/>
      <c r="DC947" s="108"/>
      <c r="DD947" s="108"/>
      <c r="DE947" s="108"/>
      <c r="DF947" s="108"/>
      <c r="DG947" s="108"/>
      <c r="DH947" s="108"/>
      <c r="DI947" s="108"/>
      <c r="DJ947" s="108"/>
      <c r="DK947" s="108"/>
      <c r="DL947" s="108"/>
      <c r="DM947" s="108"/>
      <c r="DN947" s="108"/>
      <c r="DO947" s="108"/>
      <c r="DP947" s="108"/>
      <c r="DQ947" s="108"/>
      <c r="DR947" s="108"/>
      <c r="DS947" s="108"/>
      <c r="DT947" s="108"/>
      <c r="DU947" s="108"/>
      <c r="DV947" s="108"/>
      <c r="DW947" s="108"/>
      <c r="DX947" s="108"/>
      <c r="DY947" s="108"/>
      <c r="DZ947" s="108"/>
      <c r="EA947" s="108"/>
      <c r="EB947" s="108"/>
      <c r="EC947" s="108"/>
      <c r="ED947" s="108"/>
      <c r="EE947" s="108"/>
      <c r="EF947" s="108"/>
      <c r="EG947" s="108"/>
      <c r="EH947" s="108"/>
      <c r="EI947" s="108"/>
      <c r="EJ947" s="108"/>
      <c r="EK947" s="108"/>
      <c r="EL947" s="108"/>
      <c r="EM947" s="108"/>
      <c r="EN947" s="108"/>
      <c r="EO947" s="108"/>
      <c r="EP947" s="108"/>
      <c r="EQ947" s="108"/>
      <c r="ER947" s="108"/>
      <c r="ES947" s="108"/>
      <c r="ET947" s="108"/>
      <c r="EU947" s="108"/>
      <c r="EV947" s="108"/>
      <c r="EW947" s="108"/>
      <c r="EX947" s="108"/>
      <c r="EY947" s="108"/>
      <c r="EZ947" s="108"/>
      <c r="FA947" s="108"/>
      <c r="FB947" s="108"/>
      <c r="FC947" s="108"/>
      <c r="FD947" s="108"/>
      <c r="FE947" s="108"/>
      <c r="FF947" s="108"/>
      <c r="FG947" s="108"/>
      <c r="FH947" s="108"/>
      <c r="FI947" s="108"/>
      <c r="FJ947" s="108"/>
      <c r="FK947" s="108"/>
      <c r="FL947" s="108"/>
      <c r="FM947" s="108"/>
      <c r="FN947" s="108"/>
      <c r="FO947" s="108"/>
      <c r="FP947" s="108"/>
      <c r="FQ947" s="108"/>
      <c r="FR947" s="108"/>
      <c r="FS947" s="108"/>
      <c r="FT947" s="108"/>
      <c r="FU947" s="108"/>
      <c r="FV947" s="108"/>
      <c r="FW947" s="108"/>
      <c r="FX947" s="108"/>
      <c r="FY947" s="108"/>
      <c r="FZ947" s="108"/>
      <c r="GA947" s="108"/>
      <c r="GB947" s="108"/>
      <c r="GC947" s="108"/>
      <c r="GD947" s="108"/>
      <c r="GE947" s="108"/>
      <c r="GF947" s="108"/>
      <c r="GG947" s="108"/>
      <c r="GH947" s="108"/>
      <c r="GI947" s="108"/>
      <c r="GJ947" s="108"/>
      <c r="GK947" s="108"/>
      <c r="GL947" s="108"/>
      <c r="GM947" s="108"/>
      <c r="GN947" s="108"/>
      <c r="GO947" s="108"/>
      <c r="GP947" s="108"/>
      <c r="GQ947" s="108"/>
      <c r="GR947" s="108"/>
      <c r="GS947" s="108"/>
      <c r="GT947" s="108"/>
      <c r="GU947" s="108"/>
      <c r="GV947" s="108"/>
      <c r="GW947" s="108"/>
      <c r="GX947" s="108"/>
      <c r="GY947" s="108"/>
      <c r="GZ947" s="108"/>
      <c r="HA947" s="108"/>
      <c r="HB947" s="108"/>
      <c r="HC947" s="108"/>
      <c r="HD947" s="108"/>
      <c r="HE947" s="108"/>
      <c r="HF947" s="108"/>
      <c r="HG947" s="108"/>
      <c r="HH947" s="108"/>
      <c r="HI947" s="108"/>
      <c r="HJ947" s="108"/>
      <c r="HK947" s="108"/>
      <c r="HL947" s="108"/>
      <c r="HM947" s="108"/>
      <c r="HN947" s="108"/>
      <c r="HO947" s="108"/>
      <c r="HP947" s="108"/>
      <c r="HQ947" s="108"/>
      <c r="HR947" s="108"/>
      <c r="HS947" s="108"/>
      <c r="HT947" s="108"/>
      <c r="HU947" s="108"/>
      <c r="HV947" s="108"/>
      <c r="HW947" s="108"/>
      <c r="HX947" s="108"/>
      <c r="HY947" s="108"/>
      <c r="HZ947" s="108"/>
      <c r="IA947" s="108"/>
      <c r="IB947" s="108"/>
      <c r="IC947" s="108"/>
      <c r="ID947" s="108"/>
      <c r="IE947" s="108"/>
      <c r="IF947" s="108"/>
      <c r="IG947" s="108"/>
      <c r="IH947" s="108"/>
      <c r="II947" s="108"/>
      <c r="IJ947" s="108"/>
      <c r="IK947" s="108"/>
      <c r="IL947" s="108"/>
      <c r="IM947" s="108"/>
      <c r="IN947" s="108"/>
      <c r="IO947" s="108"/>
      <c r="IP947" s="108"/>
      <c r="IQ947" s="108"/>
      <c r="IR947" s="108"/>
      <c r="IS947" s="108"/>
      <c r="IT947" s="108"/>
      <c r="IU947" s="108"/>
      <c r="IV947" s="108"/>
    </row>
    <row r="948" spans="1:256" s="7" customFormat="1" ht="22" customHeight="1" x14ac:dyDescent="0.15">
      <c r="A948" s="152">
        <f t="shared" si="0"/>
        <v>945</v>
      </c>
      <c r="B948" s="159">
        <v>2019</v>
      </c>
      <c r="C948" s="159">
        <v>4</v>
      </c>
      <c r="D948" s="159">
        <v>11</v>
      </c>
      <c r="E948" s="160" t="s">
        <v>731</v>
      </c>
      <c r="F948" s="160" t="s">
        <v>948</v>
      </c>
      <c r="G948" s="160" t="s">
        <v>1360</v>
      </c>
      <c r="H948" s="160" t="s">
        <v>365</v>
      </c>
      <c r="I948" s="160" t="s">
        <v>946</v>
      </c>
      <c r="J948" s="160" t="s">
        <v>1358</v>
      </c>
      <c r="K948" s="160" t="s">
        <v>646</v>
      </c>
      <c r="L948" s="160">
        <v>1</v>
      </c>
      <c r="M948" s="160">
        <v>20</v>
      </c>
      <c r="N948" s="160" t="s">
        <v>1361</v>
      </c>
      <c r="O948" s="160" t="s">
        <v>1361</v>
      </c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  <c r="AB948" s="108"/>
      <c r="AC948" s="108"/>
      <c r="AD948" s="108"/>
      <c r="AE948" s="108"/>
      <c r="AF948" s="108"/>
      <c r="AG948" s="108"/>
      <c r="AH948" s="108"/>
      <c r="AI948" s="108"/>
      <c r="AJ948" s="108"/>
      <c r="AK948" s="108"/>
      <c r="AL948" s="108"/>
      <c r="AM948" s="108"/>
      <c r="AN948" s="108"/>
      <c r="AO948" s="108"/>
      <c r="AP948" s="108"/>
      <c r="AQ948" s="108"/>
      <c r="AR948" s="108"/>
      <c r="AS948" s="108"/>
      <c r="AT948" s="108"/>
      <c r="AU948" s="108"/>
      <c r="AV948" s="108"/>
      <c r="AW948" s="108"/>
      <c r="AX948" s="108"/>
      <c r="AY948" s="108"/>
      <c r="AZ948" s="108"/>
      <c r="BA948" s="108"/>
      <c r="BB948" s="108"/>
      <c r="BC948" s="108"/>
      <c r="BD948" s="108"/>
      <c r="BE948" s="108"/>
      <c r="BF948" s="108"/>
      <c r="BG948" s="108"/>
      <c r="BH948" s="108"/>
      <c r="BI948" s="108"/>
      <c r="BJ948" s="108"/>
      <c r="BK948" s="108"/>
      <c r="BL948" s="108"/>
      <c r="BM948" s="108"/>
      <c r="BN948" s="108"/>
      <c r="BO948" s="108"/>
      <c r="BP948" s="108"/>
      <c r="BQ948" s="108"/>
      <c r="BR948" s="108"/>
      <c r="BS948" s="108"/>
      <c r="BT948" s="108"/>
      <c r="BU948" s="108"/>
      <c r="BV948" s="108"/>
      <c r="BW948" s="108"/>
      <c r="BX948" s="108"/>
      <c r="BY948" s="108"/>
      <c r="BZ948" s="108"/>
      <c r="CA948" s="108"/>
      <c r="CB948" s="108"/>
      <c r="CC948" s="108"/>
      <c r="CD948" s="108"/>
      <c r="CE948" s="108"/>
      <c r="CF948" s="108"/>
      <c r="CG948" s="108"/>
      <c r="CH948" s="108"/>
      <c r="CI948" s="108"/>
      <c r="CJ948" s="108"/>
      <c r="CK948" s="108"/>
      <c r="CL948" s="108"/>
      <c r="CM948" s="108"/>
      <c r="CN948" s="108"/>
      <c r="CO948" s="108"/>
      <c r="CP948" s="108"/>
      <c r="CQ948" s="108"/>
      <c r="CR948" s="108"/>
      <c r="CS948" s="108"/>
      <c r="CT948" s="108"/>
      <c r="CU948" s="108"/>
      <c r="CV948" s="108"/>
      <c r="CW948" s="108"/>
      <c r="CX948" s="108"/>
      <c r="CY948" s="108"/>
      <c r="CZ948" s="108"/>
      <c r="DA948" s="108"/>
      <c r="DB948" s="108"/>
      <c r="DC948" s="108"/>
      <c r="DD948" s="108"/>
      <c r="DE948" s="108"/>
      <c r="DF948" s="108"/>
      <c r="DG948" s="108"/>
      <c r="DH948" s="108"/>
      <c r="DI948" s="108"/>
      <c r="DJ948" s="108"/>
      <c r="DK948" s="108"/>
      <c r="DL948" s="108"/>
      <c r="DM948" s="108"/>
      <c r="DN948" s="108"/>
      <c r="DO948" s="108"/>
      <c r="DP948" s="108"/>
      <c r="DQ948" s="108"/>
      <c r="DR948" s="108"/>
      <c r="DS948" s="108"/>
      <c r="DT948" s="108"/>
      <c r="DU948" s="108"/>
      <c r="DV948" s="108"/>
      <c r="DW948" s="108"/>
      <c r="DX948" s="108"/>
      <c r="DY948" s="108"/>
      <c r="DZ948" s="108"/>
      <c r="EA948" s="108"/>
      <c r="EB948" s="108"/>
      <c r="EC948" s="108"/>
      <c r="ED948" s="108"/>
      <c r="EE948" s="108"/>
      <c r="EF948" s="108"/>
      <c r="EG948" s="108"/>
      <c r="EH948" s="108"/>
      <c r="EI948" s="108"/>
      <c r="EJ948" s="108"/>
      <c r="EK948" s="108"/>
      <c r="EL948" s="108"/>
      <c r="EM948" s="108"/>
      <c r="EN948" s="108"/>
      <c r="EO948" s="108"/>
      <c r="EP948" s="108"/>
      <c r="EQ948" s="108"/>
      <c r="ER948" s="108"/>
      <c r="ES948" s="108"/>
      <c r="ET948" s="108"/>
      <c r="EU948" s="108"/>
      <c r="EV948" s="108"/>
      <c r="EW948" s="108"/>
      <c r="EX948" s="108"/>
      <c r="EY948" s="108"/>
      <c r="EZ948" s="108"/>
      <c r="FA948" s="108"/>
      <c r="FB948" s="108"/>
      <c r="FC948" s="108"/>
      <c r="FD948" s="108"/>
      <c r="FE948" s="108"/>
      <c r="FF948" s="108"/>
      <c r="FG948" s="108"/>
      <c r="FH948" s="108"/>
      <c r="FI948" s="108"/>
      <c r="FJ948" s="108"/>
      <c r="FK948" s="108"/>
      <c r="FL948" s="108"/>
      <c r="FM948" s="108"/>
      <c r="FN948" s="108"/>
      <c r="FO948" s="108"/>
      <c r="FP948" s="108"/>
      <c r="FQ948" s="108"/>
      <c r="FR948" s="108"/>
      <c r="FS948" s="108"/>
      <c r="FT948" s="108"/>
      <c r="FU948" s="108"/>
      <c r="FV948" s="108"/>
      <c r="FW948" s="108"/>
      <c r="FX948" s="108"/>
      <c r="FY948" s="108"/>
      <c r="FZ948" s="108"/>
      <c r="GA948" s="108"/>
      <c r="GB948" s="108"/>
      <c r="GC948" s="108"/>
      <c r="GD948" s="108"/>
      <c r="GE948" s="108"/>
      <c r="GF948" s="108"/>
      <c r="GG948" s="108"/>
      <c r="GH948" s="108"/>
      <c r="GI948" s="108"/>
      <c r="GJ948" s="108"/>
      <c r="GK948" s="108"/>
      <c r="GL948" s="108"/>
      <c r="GM948" s="108"/>
      <c r="GN948" s="108"/>
      <c r="GO948" s="108"/>
      <c r="GP948" s="108"/>
      <c r="GQ948" s="108"/>
      <c r="GR948" s="108"/>
      <c r="GS948" s="108"/>
      <c r="GT948" s="108"/>
      <c r="GU948" s="108"/>
      <c r="GV948" s="108"/>
      <c r="GW948" s="108"/>
      <c r="GX948" s="108"/>
      <c r="GY948" s="108"/>
      <c r="GZ948" s="108"/>
      <c r="HA948" s="108"/>
      <c r="HB948" s="108"/>
      <c r="HC948" s="108"/>
      <c r="HD948" s="108"/>
      <c r="HE948" s="108"/>
      <c r="HF948" s="108"/>
      <c r="HG948" s="108"/>
      <c r="HH948" s="108"/>
      <c r="HI948" s="108"/>
      <c r="HJ948" s="108"/>
      <c r="HK948" s="108"/>
      <c r="HL948" s="108"/>
      <c r="HM948" s="108"/>
      <c r="HN948" s="108"/>
      <c r="HO948" s="108"/>
      <c r="HP948" s="108"/>
      <c r="HQ948" s="108"/>
      <c r="HR948" s="108"/>
      <c r="HS948" s="108"/>
      <c r="HT948" s="108"/>
      <c r="HU948" s="108"/>
      <c r="HV948" s="108"/>
      <c r="HW948" s="108"/>
      <c r="HX948" s="108"/>
      <c r="HY948" s="108"/>
      <c r="HZ948" s="108"/>
      <c r="IA948" s="108"/>
      <c r="IB948" s="108"/>
      <c r="IC948" s="108"/>
      <c r="ID948" s="108"/>
      <c r="IE948" s="108"/>
      <c r="IF948" s="108"/>
      <c r="IG948" s="108"/>
      <c r="IH948" s="108"/>
      <c r="II948" s="108"/>
      <c r="IJ948" s="108"/>
      <c r="IK948" s="108"/>
      <c r="IL948" s="108"/>
      <c r="IM948" s="108"/>
      <c r="IN948" s="108"/>
      <c r="IO948" s="108"/>
      <c r="IP948" s="108"/>
      <c r="IQ948" s="108"/>
      <c r="IR948" s="108"/>
      <c r="IS948" s="108"/>
      <c r="IT948" s="108"/>
      <c r="IU948" s="108"/>
      <c r="IV948" s="108"/>
    </row>
    <row r="949" spans="1:256" s="7" customFormat="1" ht="22" customHeight="1" x14ac:dyDescent="0.15">
      <c r="A949" s="152">
        <f t="shared" ref="A949:A1012" si="1">ROW()-3</f>
        <v>946</v>
      </c>
      <c r="B949" s="159">
        <v>2019</v>
      </c>
      <c r="C949" s="159">
        <v>4</v>
      </c>
      <c r="D949" s="159">
        <v>11</v>
      </c>
      <c r="E949" s="160" t="s">
        <v>731</v>
      </c>
      <c r="F949" s="160" t="s">
        <v>1359</v>
      </c>
      <c r="G949" s="160" t="s">
        <v>1360</v>
      </c>
      <c r="H949" s="160" t="s">
        <v>365</v>
      </c>
      <c r="I949" s="160" t="s">
        <v>946</v>
      </c>
      <c r="J949" s="160" t="s">
        <v>1107</v>
      </c>
      <c r="K949" s="160" t="s">
        <v>1107</v>
      </c>
      <c r="L949" s="160">
        <v>1</v>
      </c>
      <c r="M949" s="160">
        <v>20</v>
      </c>
      <c r="N949" s="160" t="s">
        <v>1361</v>
      </c>
      <c r="O949" s="160" t="s">
        <v>1361</v>
      </c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  <c r="AB949" s="108"/>
      <c r="AC949" s="108"/>
      <c r="AD949" s="108"/>
      <c r="AE949" s="108"/>
      <c r="AF949" s="108"/>
      <c r="AG949" s="108"/>
      <c r="AH949" s="108"/>
      <c r="AI949" s="108"/>
      <c r="AJ949" s="108"/>
      <c r="AK949" s="108"/>
      <c r="AL949" s="108"/>
      <c r="AM949" s="108"/>
      <c r="AN949" s="108"/>
      <c r="AO949" s="108"/>
      <c r="AP949" s="108"/>
      <c r="AQ949" s="108"/>
      <c r="AR949" s="108"/>
      <c r="AS949" s="108"/>
      <c r="AT949" s="108"/>
      <c r="AU949" s="108"/>
      <c r="AV949" s="108"/>
      <c r="AW949" s="108"/>
      <c r="AX949" s="108"/>
      <c r="AY949" s="108"/>
      <c r="AZ949" s="108"/>
      <c r="BA949" s="108"/>
      <c r="BB949" s="108"/>
      <c r="BC949" s="108"/>
      <c r="BD949" s="108"/>
      <c r="BE949" s="108"/>
      <c r="BF949" s="108"/>
      <c r="BG949" s="108"/>
      <c r="BH949" s="108"/>
      <c r="BI949" s="108"/>
      <c r="BJ949" s="108"/>
      <c r="BK949" s="108"/>
      <c r="BL949" s="108"/>
      <c r="BM949" s="108"/>
      <c r="BN949" s="108"/>
      <c r="BO949" s="108"/>
      <c r="BP949" s="108"/>
      <c r="BQ949" s="108"/>
      <c r="BR949" s="108"/>
      <c r="BS949" s="108"/>
      <c r="BT949" s="108"/>
      <c r="BU949" s="108"/>
      <c r="BV949" s="108"/>
      <c r="BW949" s="108"/>
      <c r="BX949" s="108"/>
      <c r="BY949" s="108"/>
      <c r="BZ949" s="108"/>
      <c r="CA949" s="108"/>
      <c r="CB949" s="108"/>
      <c r="CC949" s="108"/>
      <c r="CD949" s="108"/>
      <c r="CE949" s="108"/>
      <c r="CF949" s="108"/>
      <c r="CG949" s="108"/>
      <c r="CH949" s="108"/>
      <c r="CI949" s="108"/>
      <c r="CJ949" s="108"/>
      <c r="CK949" s="108"/>
      <c r="CL949" s="108"/>
      <c r="CM949" s="108"/>
      <c r="CN949" s="108"/>
      <c r="CO949" s="108"/>
      <c r="CP949" s="108"/>
      <c r="CQ949" s="108"/>
      <c r="CR949" s="108"/>
      <c r="CS949" s="108"/>
      <c r="CT949" s="108"/>
      <c r="CU949" s="108"/>
      <c r="CV949" s="108"/>
      <c r="CW949" s="108"/>
      <c r="CX949" s="108"/>
      <c r="CY949" s="108"/>
      <c r="CZ949" s="108"/>
      <c r="DA949" s="108"/>
      <c r="DB949" s="108"/>
      <c r="DC949" s="108"/>
      <c r="DD949" s="108"/>
      <c r="DE949" s="108"/>
      <c r="DF949" s="108"/>
      <c r="DG949" s="108"/>
      <c r="DH949" s="108"/>
      <c r="DI949" s="108"/>
      <c r="DJ949" s="108"/>
      <c r="DK949" s="108"/>
      <c r="DL949" s="108"/>
      <c r="DM949" s="108"/>
      <c r="DN949" s="108"/>
      <c r="DO949" s="108"/>
      <c r="DP949" s="108"/>
      <c r="DQ949" s="108"/>
      <c r="DR949" s="108"/>
      <c r="DS949" s="108"/>
      <c r="DT949" s="108"/>
      <c r="DU949" s="108"/>
      <c r="DV949" s="108"/>
      <c r="DW949" s="108"/>
      <c r="DX949" s="108"/>
      <c r="DY949" s="108"/>
      <c r="DZ949" s="108"/>
      <c r="EA949" s="108"/>
      <c r="EB949" s="108"/>
      <c r="EC949" s="108"/>
      <c r="ED949" s="108"/>
      <c r="EE949" s="108"/>
      <c r="EF949" s="108"/>
      <c r="EG949" s="108"/>
      <c r="EH949" s="108"/>
      <c r="EI949" s="108"/>
      <c r="EJ949" s="108"/>
      <c r="EK949" s="108"/>
      <c r="EL949" s="108"/>
      <c r="EM949" s="108"/>
      <c r="EN949" s="108"/>
      <c r="EO949" s="108"/>
      <c r="EP949" s="108"/>
      <c r="EQ949" s="108"/>
      <c r="ER949" s="108"/>
      <c r="ES949" s="108"/>
      <c r="ET949" s="108"/>
      <c r="EU949" s="108"/>
      <c r="EV949" s="108"/>
      <c r="EW949" s="108"/>
      <c r="EX949" s="108"/>
      <c r="EY949" s="108"/>
      <c r="EZ949" s="108"/>
      <c r="FA949" s="108"/>
      <c r="FB949" s="108"/>
      <c r="FC949" s="108"/>
      <c r="FD949" s="108"/>
      <c r="FE949" s="108"/>
      <c r="FF949" s="108"/>
      <c r="FG949" s="108"/>
      <c r="FH949" s="108"/>
      <c r="FI949" s="108"/>
      <c r="FJ949" s="108"/>
      <c r="FK949" s="108"/>
      <c r="FL949" s="108"/>
      <c r="FM949" s="108"/>
      <c r="FN949" s="108"/>
      <c r="FO949" s="108"/>
      <c r="FP949" s="108"/>
      <c r="FQ949" s="108"/>
      <c r="FR949" s="108"/>
      <c r="FS949" s="108"/>
      <c r="FT949" s="108"/>
      <c r="FU949" s="108"/>
      <c r="FV949" s="108"/>
      <c r="FW949" s="108"/>
      <c r="FX949" s="108"/>
      <c r="FY949" s="108"/>
      <c r="FZ949" s="108"/>
      <c r="GA949" s="108"/>
      <c r="GB949" s="108"/>
      <c r="GC949" s="108"/>
      <c r="GD949" s="108"/>
      <c r="GE949" s="108"/>
      <c r="GF949" s="108"/>
      <c r="GG949" s="108"/>
      <c r="GH949" s="108"/>
      <c r="GI949" s="108"/>
      <c r="GJ949" s="108"/>
      <c r="GK949" s="108"/>
      <c r="GL949" s="108"/>
      <c r="GM949" s="108"/>
      <c r="GN949" s="108"/>
      <c r="GO949" s="108"/>
      <c r="GP949" s="108"/>
      <c r="GQ949" s="108"/>
      <c r="GR949" s="108"/>
      <c r="GS949" s="108"/>
      <c r="GT949" s="108"/>
      <c r="GU949" s="108"/>
      <c r="GV949" s="108"/>
      <c r="GW949" s="108"/>
      <c r="GX949" s="108"/>
      <c r="GY949" s="108"/>
      <c r="GZ949" s="108"/>
      <c r="HA949" s="108"/>
      <c r="HB949" s="108"/>
      <c r="HC949" s="108"/>
      <c r="HD949" s="108"/>
      <c r="HE949" s="108"/>
      <c r="HF949" s="108"/>
      <c r="HG949" s="108"/>
      <c r="HH949" s="108"/>
      <c r="HI949" s="108"/>
      <c r="HJ949" s="108"/>
      <c r="HK949" s="108"/>
      <c r="HL949" s="108"/>
      <c r="HM949" s="108"/>
      <c r="HN949" s="108"/>
      <c r="HO949" s="108"/>
      <c r="HP949" s="108"/>
      <c r="HQ949" s="108"/>
      <c r="HR949" s="108"/>
      <c r="HS949" s="108"/>
      <c r="HT949" s="108"/>
      <c r="HU949" s="108"/>
      <c r="HV949" s="108"/>
      <c r="HW949" s="108"/>
      <c r="HX949" s="108"/>
      <c r="HY949" s="108"/>
      <c r="HZ949" s="108"/>
      <c r="IA949" s="108"/>
      <c r="IB949" s="108"/>
      <c r="IC949" s="108"/>
      <c r="ID949" s="108"/>
      <c r="IE949" s="108"/>
      <c r="IF949" s="108"/>
      <c r="IG949" s="108"/>
      <c r="IH949" s="108"/>
      <c r="II949" s="108"/>
      <c r="IJ949" s="108"/>
      <c r="IK949" s="108"/>
      <c r="IL949" s="108"/>
      <c r="IM949" s="108"/>
      <c r="IN949" s="108"/>
      <c r="IO949" s="108"/>
      <c r="IP949" s="108"/>
      <c r="IQ949" s="108"/>
      <c r="IR949" s="108"/>
      <c r="IS949" s="108"/>
      <c r="IT949" s="108"/>
      <c r="IU949" s="108"/>
      <c r="IV949" s="108"/>
    </row>
    <row r="950" spans="1:256" s="7" customFormat="1" ht="22" customHeight="1" x14ac:dyDescent="0.15">
      <c r="A950" s="152">
        <f t="shared" si="1"/>
        <v>947</v>
      </c>
      <c r="B950" s="159">
        <v>2019</v>
      </c>
      <c r="C950" s="159">
        <v>4</v>
      </c>
      <c r="D950" s="159">
        <v>11</v>
      </c>
      <c r="E950" s="160" t="s">
        <v>731</v>
      </c>
      <c r="F950" s="160" t="s">
        <v>949</v>
      </c>
      <c r="G950" s="160" t="s">
        <v>1360</v>
      </c>
      <c r="H950" s="160" t="s">
        <v>365</v>
      </c>
      <c r="I950" s="160" t="s">
        <v>946</v>
      </c>
      <c r="J950" s="160" t="s">
        <v>840</v>
      </c>
      <c r="K950" s="160" t="s">
        <v>840</v>
      </c>
      <c r="L950" s="160">
        <v>1</v>
      </c>
      <c r="M950" s="160">
        <v>20</v>
      </c>
      <c r="N950" s="160" t="s">
        <v>1361</v>
      </c>
      <c r="O950" s="160" t="s">
        <v>1361</v>
      </c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  <c r="AB950" s="108"/>
      <c r="AC950" s="108"/>
      <c r="AD950" s="108"/>
      <c r="AE950" s="108"/>
      <c r="AF950" s="108"/>
      <c r="AG950" s="108"/>
      <c r="AH950" s="108"/>
      <c r="AI950" s="108"/>
      <c r="AJ950" s="108"/>
      <c r="AK950" s="108"/>
      <c r="AL950" s="108"/>
      <c r="AM950" s="108"/>
      <c r="AN950" s="108"/>
      <c r="AO950" s="108"/>
      <c r="AP950" s="108"/>
      <c r="AQ950" s="108"/>
      <c r="AR950" s="108"/>
      <c r="AS950" s="108"/>
      <c r="AT950" s="108"/>
      <c r="AU950" s="108"/>
      <c r="AV950" s="108"/>
      <c r="AW950" s="108"/>
      <c r="AX950" s="108"/>
      <c r="AY950" s="108"/>
      <c r="AZ950" s="108"/>
      <c r="BA950" s="108"/>
      <c r="BB950" s="108"/>
      <c r="BC950" s="108"/>
      <c r="BD950" s="108"/>
      <c r="BE950" s="108"/>
      <c r="BF950" s="108"/>
      <c r="BG950" s="108"/>
      <c r="BH950" s="108"/>
      <c r="BI950" s="108"/>
      <c r="BJ950" s="108"/>
      <c r="BK950" s="108"/>
      <c r="BL950" s="108"/>
      <c r="BM950" s="108"/>
      <c r="BN950" s="108"/>
      <c r="BO950" s="108"/>
      <c r="BP950" s="108"/>
      <c r="BQ950" s="108"/>
      <c r="BR950" s="108"/>
      <c r="BS950" s="108"/>
      <c r="BT950" s="108"/>
      <c r="BU950" s="108"/>
      <c r="BV950" s="108"/>
      <c r="BW950" s="108"/>
      <c r="BX950" s="108"/>
      <c r="BY950" s="108"/>
      <c r="BZ950" s="108"/>
      <c r="CA950" s="108"/>
      <c r="CB950" s="108"/>
      <c r="CC950" s="108"/>
      <c r="CD950" s="108"/>
      <c r="CE950" s="108"/>
      <c r="CF950" s="108"/>
      <c r="CG950" s="108"/>
      <c r="CH950" s="108"/>
      <c r="CI950" s="108"/>
      <c r="CJ950" s="108"/>
      <c r="CK950" s="108"/>
      <c r="CL950" s="108"/>
      <c r="CM950" s="108"/>
      <c r="CN950" s="108"/>
      <c r="CO950" s="108"/>
      <c r="CP950" s="108"/>
      <c r="CQ950" s="108"/>
      <c r="CR950" s="108"/>
      <c r="CS950" s="108"/>
      <c r="CT950" s="108"/>
      <c r="CU950" s="108"/>
      <c r="CV950" s="108"/>
      <c r="CW950" s="108"/>
      <c r="CX950" s="108"/>
      <c r="CY950" s="108"/>
      <c r="CZ950" s="108"/>
      <c r="DA950" s="108"/>
      <c r="DB950" s="108"/>
      <c r="DC950" s="108"/>
      <c r="DD950" s="108"/>
      <c r="DE950" s="108"/>
      <c r="DF950" s="108"/>
      <c r="DG950" s="108"/>
      <c r="DH950" s="108"/>
      <c r="DI950" s="108"/>
      <c r="DJ950" s="108"/>
      <c r="DK950" s="108"/>
      <c r="DL950" s="108"/>
      <c r="DM950" s="108"/>
      <c r="DN950" s="108"/>
      <c r="DO950" s="108"/>
      <c r="DP950" s="108"/>
      <c r="DQ950" s="108"/>
      <c r="DR950" s="108"/>
      <c r="DS950" s="108"/>
      <c r="DT950" s="108"/>
      <c r="DU950" s="108"/>
      <c r="DV950" s="108"/>
      <c r="DW950" s="108"/>
      <c r="DX950" s="108"/>
      <c r="DY950" s="108"/>
      <c r="DZ950" s="108"/>
      <c r="EA950" s="108"/>
      <c r="EB950" s="108"/>
      <c r="EC950" s="108"/>
      <c r="ED950" s="108"/>
      <c r="EE950" s="108"/>
      <c r="EF950" s="108"/>
      <c r="EG950" s="108"/>
      <c r="EH950" s="108"/>
      <c r="EI950" s="108"/>
      <c r="EJ950" s="108"/>
      <c r="EK950" s="108"/>
      <c r="EL950" s="108"/>
      <c r="EM950" s="108"/>
      <c r="EN950" s="108"/>
      <c r="EO950" s="108"/>
      <c r="EP950" s="108"/>
      <c r="EQ950" s="108"/>
      <c r="ER950" s="108"/>
      <c r="ES950" s="108"/>
      <c r="ET950" s="108"/>
      <c r="EU950" s="108"/>
      <c r="EV950" s="108"/>
      <c r="EW950" s="108"/>
      <c r="EX950" s="108"/>
      <c r="EY950" s="108"/>
      <c r="EZ950" s="108"/>
      <c r="FA950" s="108"/>
      <c r="FB950" s="108"/>
      <c r="FC950" s="108"/>
      <c r="FD950" s="108"/>
      <c r="FE950" s="108"/>
      <c r="FF950" s="108"/>
      <c r="FG950" s="108"/>
      <c r="FH950" s="108"/>
      <c r="FI950" s="108"/>
      <c r="FJ950" s="108"/>
      <c r="FK950" s="108"/>
      <c r="FL950" s="108"/>
      <c r="FM950" s="108"/>
      <c r="FN950" s="108"/>
      <c r="FO950" s="108"/>
      <c r="FP950" s="108"/>
      <c r="FQ950" s="108"/>
      <c r="FR950" s="108"/>
      <c r="FS950" s="108"/>
      <c r="FT950" s="108"/>
      <c r="FU950" s="108"/>
      <c r="FV950" s="108"/>
      <c r="FW950" s="108"/>
      <c r="FX950" s="108"/>
      <c r="FY950" s="108"/>
      <c r="FZ950" s="108"/>
      <c r="GA950" s="108"/>
      <c r="GB950" s="108"/>
      <c r="GC950" s="108"/>
      <c r="GD950" s="108"/>
      <c r="GE950" s="108"/>
      <c r="GF950" s="108"/>
      <c r="GG950" s="108"/>
      <c r="GH950" s="108"/>
      <c r="GI950" s="108"/>
      <c r="GJ950" s="108"/>
      <c r="GK950" s="108"/>
      <c r="GL950" s="108"/>
      <c r="GM950" s="108"/>
      <c r="GN950" s="108"/>
      <c r="GO950" s="108"/>
      <c r="GP950" s="108"/>
      <c r="GQ950" s="108"/>
      <c r="GR950" s="108"/>
      <c r="GS950" s="108"/>
      <c r="GT950" s="108"/>
      <c r="GU950" s="108"/>
      <c r="GV950" s="108"/>
      <c r="GW950" s="108"/>
      <c r="GX950" s="108"/>
      <c r="GY950" s="108"/>
      <c r="GZ950" s="108"/>
      <c r="HA950" s="108"/>
      <c r="HB950" s="108"/>
      <c r="HC950" s="108"/>
      <c r="HD950" s="108"/>
      <c r="HE950" s="108"/>
      <c r="HF950" s="108"/>
      <c r="HG950" s="108"/>
      <c r="HH950" s="108"/>
      <c r="HI950" s="108"/>
      <c r="HJ950" s="108"/>
      <c r="HK950" s="108"/>
      <c r="HL950" s="108"/>
      <c r="HM950" s="108"/>
      <c r="HN950" s="108"/>
      <c r="HO950" s="108"/>
      <c r="HP950" s="108"/>
      <c r="HQ950" s="108"/>
      <c r="HR950" s="108"/>
      <c r="HS950" s="108"/>
      <c r="HT950" s="108"/>
      <c r="HU950" s="108"/>
      <c r="HV950" s="108"/>
      <c r="HW950" s="108"/>
      <c r="HX950" s="108"/>
      <c r="HY950" s="108"/>
      <c r="HZ950" s="108"/>
      <c r="IA950" s="108"/>
      <c r="IB950" s="108"/>
      <c r="IC950" s="108"/>
      <c r="ID950" s="108"/>
      <c r="IE950" s="108"/>
      <c r="IF950" s="108"/>
      <c r="IG950" s="108"/>
      <c r="IH950" s="108"/>
      <c r="II950" s="108"/>
      <c r="IJ950" s="108"/>
      <c r="IK950" s="108"/>
      <c r="IL950" s="108"/>
      <c r="IM950" s="108"/>
      <c r="IN950" s="108"/>
      <c r="IO950" s="108"/>
      <c r="IP950" s="108"/>
      <c r="IQ950" s="108"/>
      <c r="IR950" s="108"/>
      <c r="IS950" s="108"/>
      <c r="IT950" s="108"/>
      <c r="IU950" s="108"/>
      <c r="IV950" s="108"/>
    </row>
    <row r="951" spans="1:256" s="7" customFormat="1" ht="22" customHeight="1" x14ac:dyDescent="0.15">
      <c r="A951" s="152">
        <f t="shared" si="1"/>
        <v>948</v>
      </c>
      <c r="B951" s="159">
        <v>2019</v>
      </c>
      <c r="C951" s="159">
        <v>4</v>
      </c>
      <c r="D951" s="159">
        <v>10</v>
      </c>
      <c r="E951" s="160" t="s">
        <v>731</v>
      </c>
      <c r="F951" s="160" t="s">
        <v>1182</v>
      </c>
      <c r="G951" s="160" t="s">
        <v>1360</v>
      </c>
      <c r="H951" s="160" t="s">
        <v>365</v>
      </c>
      <c r="I951" s="160" t="s">
        <v>1362</v>
      </c>
      <c r="J951" s="160" t="s">
        <v>686</v>
      </c>
      <c r="K951" s="160" t="s">
        <v>686</v>
      </c>
      <c r="L951" s="160">
        <v>1</v>
      </c>
      <c r="M951" s="160">
        <v>15</v>
      </c>
      <c r="N951" s="160" t="s">
        <v>1361</v>
      </c>
      <c r="O951" s="160" t="s">
        <v>1361</v>
      </c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  <c r="AB951" s="108"/>
      <c r="AC951" s="108"/>
      <c r="AD951" s="108"/>
      <c r="AE951" s="108"/>
      <c r="AF951" s="108"/>
      <c r="AG951" s="108"/>
      <c r="AH951" s="108"/>
      <c r="AI951" s="108"/>
      <c r="AJ951" s="108"/>
      <c r="AK951" s="108"/>
      <c r="AL951" s="108"/>
      <c r="AM951" s="108"/>
      <c r="AN951" s="108"/>
      <c r="AO951" s="108"/>
      <c r="AP951" s="108"/>
      <c r="AQ951" s="108"/>
      <c r="AR951" s="108"/>
      <c r="AS951" s="108"/>
      <c r="AT951" s="108"/>
      <c r="AU951" s="108"/>
      <c r="AV951" s="108"/>
      <c r="AW951" s="108"/>
      <c r="AX951" s="108"/>
      <c r="AY951" s="108"/>
      <c r="AZ951" s="108"/>
      <c r="BA951" s="108"/>
      <c r="BB951" s="108"/>
      <c r="BC951" s="108"/>
      <c r="BD951" s="108"/>
      <c r="BE951" s="108"/>
      <c r="BF951" s="108"/>
      <c r="BG951" s="108"/>
      <c r="BH951" s="108"/>
      <c r="BI951" s="108"/>
      <c r="BJ951" s="108"/>
      <c r="BK951" s="108"/>
      <c r="BL951" s="108"/>
      <c r="BM951" s="108"/>
      <c r="BN951" s="108"/>
      <c r="BO951" s="108"/>
      <c r="BP951" s="108"/>
      <c r="BQ951" s="108"/>
      <c r="BR951" s="108"/>
      <c r="BS951" s="108"/>
      <c r="BT951" s="108"/>
      <c r="BU951" s="108"/>
      <c r="BV951" s="108"/>
      <c r="BW951" s="108"/>
      <c r="BX951" s="108"/>
      <c r="BY951" s="108"/>
      <c r="BZ951" s="108"/>
      <c r="CA951" s="108"/>
      <c r="CB951" s="108"/>
      <c r="CC951" s="108"/>
      <c r="CD951" s="108"/>
      <c r="CE951" s="108"/>
      <c r="CF951" s="108"/>
      <c r="CG951" s="108"/>
      <c r="CH951" s="108"/>
      <c r="CI951" s="108"/>
      <c r="CJ951" s="108"/>
      <c r="CK951" s="108"/>
      <c r="CL951" s="108"/>
      <c r="CM951" s="108"/>
      <c r="CN951" s="108"/>
      <c r="CO951" s="108"/>
      <c r="CP951" s="108"/>
      <c r="CQ951" s="108"/>
      <c r="CR951" s="108"/>
      <c r="CS951" s="108"/>
      <c r="CT951" s="108"/>
      <c r="CU951" s="108"/>
      <c r="CV951" s="108"/>
      <c r="CW951" s="108"/>
      <c r="CX951" s="108"/>
      <c r="CY951" s="108"/>
      <c r="CZ951" s="108"/>
      <c r="DA951" s="108"/>
      <c r="DB951" s="108"/>
      <c r="DC951" s="108"/>
      <c r="DD951" s="108"/>
      <c r="DE951" s="108"/>
      <c r="DF951" s="108"/>
      <c r="DG951" s="108"/>
      <c r="DH951" s="108"/>
      <c r="DI951" s="108"/>
      <c r="DJ951" s="108"/>
      <c r="DK951" s="108"/>
      <c r="DL951" s="108"/>
      <c r="DM951" s="108"/>
      <c r="DN951" s="108"/>
      <c r="DO951" s="108"/>
      <c r="DP951" s="108"/>
      <c r="DQ951" s="108"/>
      <c r="DR951" s="108"/>
      <c r="DS951" s="108"/>
      <c r="DT951" s="108"/>
      <c r="DU951" s="108"/>
      <c r="DV951" s="108"/>
      <c r="DW951" s="108"/>
      <c r="DX951" s="108"/>
      <c r="DY951" s="108"/>
      <c r="DZ951" s="108"/>
      <c r="EA951" s="108"/>
      <c r="EB951" s="108"/>
      <c r="EC951" s="108"/>
      <c r="ED951" s="108"/>
      <c r="EE951" s="108"/>
      <c r="EF951" s="108"/>
      <c r="EG951" s="108"/>
      <c r="EH951" s="108"/>
      <c r="EI951" s="108"/>
      <c r="EJ951" s="108"/>
      <c r="EK951" s="108"/>
      <c r="EL951" s="108"/>
      <c r="EM951" s="108"/>
      <c r="EN951" s="108"/>
      <c r="EO951" s="108"/>
      <c r="EP951" s="108"/>
      <c r="EQ951" s="108"/>
      <c r="ER951" s="108"/>
      <c r="ES951" s="108"/>
      <c r="ET951" s="108"/>
      <c r="EU951" s="108"/>
      <c r="EV951" s="108"/>
      <c r="EW951" s="108"/>
      <c r="EX951" s="108"/>
      <c r="EY951" s="108"/>
      <c r="EZ951" s="108"/>
      <c r="FA951" s="108"/>
      <c r="FB951" s="108"/>
      <c r="FC951" s="108"/>
      <c r="FD951" s="108"/>
      <c r="FE951" s="108"/>
      <c r="FF951" s="108"/>
      <c r="FG951" s="108"/>
      <c r="FH951" s="108"/>
      <c r="FI951" s="108"/>
      <c r="FJ951" s="108"/>
      <c r="FK951" s="108"/>
      <c r="FL951" s="108"/>
      <c r="FM951" s="108"/>
      <c r="FN951" s="108"/>
      <c r="FO951" s="108"/>
      <c r="FP951" s="108"/>
      <c r="FQ951" s="108"/>
      <c r="FR951" s="108"/>
      <c r="FS951" s="108"/>
      <c r="FT951" s="108"/>
      <c r="FU951" s="108"/>
      <c r="FV951" s="108"/>
      <c r="FW951" s="108"/>
      <c r="FX951" s="108"/>
      <c r="FY951" s="108"/>
      <c r="FZ951" s="108"/>
      <c r="GA951" s="108"/>
      <c r="GB951" s="108"/>
      <c r="GC951" s="108"/>
      <c r="GD951" s="108"/>
      <c r="GE951" s="108"/>
      <c r="GF951" s="108"/>
      <c r="GG951" s="108"/>
      <c r="GH951" s="108"/>
      <c r="GI951" s="108"/>
      <c r="GJ951" s="108"/>
      <c r="GK951" s="108"/>
      <c r="GL951" s="108"/>
      <c r="GM951" s="108"/>
      <c r="GN951" s="108"/>
      <c r="GO951" s="108"/>
      <c r="GP951" s="108"/>
      <c r="GQ951" s="108"/>
      <c r="GR951" s="108"/>
      <c r="GS951" s="108"/>
      <c r="GT951" s="108"/>
      <c r="GU951" s="108"/>
      <c r="GV951" s="108"/>
      <c r="GW951" s="108"/>
      <c r="GX951" s="108"/>
      <c r="GY951" s="108"/>
      <c r="GZ951" s="108"/>
      <c r="HA951" s="108"/>
      <c r="HB951" s="108"/>
      <c r="HC951" s="108"/>
      <c r="HD951" s="108"/>
      <c r="HE951" s="108"/>
      <c r="HF951" s="108"/>
      <c r="HG951" s="108"/>
      <c r="HH951" s="108"/>
      <c r="HI951" s="108"/>
      <c r="HJ951" s="108"/>
      <c r="HK951" s="108"/>
      <c r="HL951" s="108"/>
      <c r="HM951" s="108"/>
      <c r="HN951" s="108"/>
      <c r="HO951" s="108"/>
      <c r="HP951" s="108"/>
      <c r="HQ951" s="108"/>
      <c r="HR951" s="108"/>
      <c r="HS951" s="108"/>
      <c r="HT951" s="108"/>
      <c r="HU951" s="108"/>
      <c r="HV951" s="108"/>
      <c r="HW951" s="108"/>
      <c r="HX951" s="108"/>
      <c r="HY951" s="108"/>
      <c r="HZ951" s="108"/>
      <c r="IA951" s="108"/>
      <c r="IB951" s="108"/>
      <c r="IC951" s="108"/>
      <c r="ID951" s="108"/>
      <c r="IE951" s="108"/>
      <c r="IF951" s="108"/>
      <c r="IG951" s="108"/>
      <c r="IH951" s="108"/>
      <c r="II951" s="108"/>
      <c r="IJ951" s="108"/>
      <c r="IK951" s="108"/>
      <c r="IL951" s="108"/>
      <c r="IM951" s="108"/>
      <c r="IN951" s="108"/>
      <c r="IO951" s="108"/>
      <c r="IP951" s="108"/>
      <c r="IQ951" s="108"/>
      <c r="IR951" s="108"/>
      <c r="IS951" s="108"/>
      <c r="IT951" s="108"/>
      <c r="IU951" s="108"/>
      <c r="IV951" s="108"/>
    </row>
    <row r="952" spans="1:256" s="7" customFormat="1" ht="22" customHeight="1" x14ac:dyDescent="0.15">
      <c r="A952" s="152">
        <f t="shared" si="1"/>
        <v>949</v>
      </c>
      <c r="B952" s="159">
        <v>2019</v>
      </c>
      <c r="C952" s="159">
        <v>4</v>
      </c>
      <c r="D952" s="159">
        <v>10</v>
      </c>
      <c r="E952" s="160" t="s">
        <v>731</v>
      </c>
      <c r="F952" s="160" t="s">
        <v>1363</v>
      </c>
      <c r="G952" s="160" t="s">
        <v>1360</v>
      </c>
      <c r="H952" s="160" t="s">
        <v>365</v>
      </c>
      <c r="I952" s="160" t="s">
        <v>1362</v>
      </c>
      <c r="J952" s="160" t="s">
        <v>1364</v>
      </c>
      <c r="K952" s="160" t="s">
        <v>1364</v>
      </c>
      <c r="L952" s="160">
        <v>1</v>
      </c>
      <c r="M952" s="160">
        <v>20</v>
      </c>
      <c r="N952" s="160" t="s">
        <v>1361</v>
      </c>
      <c r="O952" s="160" t="s">
        <v>1361</v>
      </c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  <c r="AB952" s="108"/>
      <c r="AC952" s="108"/>
      <c r="AD952" s="108"/>
      <c r="AE952" s="108"/>
      <c r="AF952" s="108"/>
      <c r="AG952" s="108"/>
      <c r="AH952" s="108"/>
      <c r="AI952" s="108"/>
      <c r="AJ952" s="108"/>
      <c r="AK952" s="108"/>
      <c r="AL952" s="108"/>
      <c r="AM952" s="108"/>
      <c r="AN952" s="108"/>
      <c r="AO952" s="108"/>
      <c r="AP952" s="108"/>
      <c r="AQ952" s="108"/>
      <c r="AR952" s="108"/>
      <c r="AS952" s="108"/>
      <c r="AT952" s="108"/>
      <c r="AU952" s="108"/>
      <c r="AV952" s="108"/>
      <c r="AW952" s="108"/>
      <c r="AX952" s="108"/>
      <c r="AY952" s="108"/>
      <c r="AZ952" s="108"/>
      <c r="BA952" s="108"/>
      <c r="BB952" s="108"/>
      <c r="BC952" s="108"/>
      <c r="BD952" s="108"/>
      <c r="BE952" s="108"/>
      <c r="BF952" s="108"/>
      <c r="BG952" s="108"/>
      <c r="BH952" s="108"/>
      <c r="BI952" s="108"/>
      <c r="BJ952" s="108"/>
      <c r="BK952" s="108"/>
      <c r="BL952" s="108"/>
      <c r="BM952" s="108"/>
      <c r="BN952" s="108"/>
      <c r="BO952" s="108"/>
      <c r="BP952" s="108"/>
      <c r="BQ952" s="108"/>
      <c r="BR952" s="108"/>
      <c r="BS952" s="108"/>
      <c r="BT952" s="108"/>
      <c r="BU952" s="108"/>
      <c r="BV952" s="108"/>
      <c r="BW952" s="108"/>
      <c r="BX952" s="108"/>
      <c r="BY952" s="108"/>
      <c r="BZ952" s="108"/>
      <c r="CA952" s="108"/>
      <c r="CB952" s="108"/>
      <c r="CC952" s="108"/>
      <c r="CD952" s="108"/>
      <c r="CE952" s="108"/>
      <c r="CF952" s="108"/>
      <c r="CG952" s="108"/>
      <c r="CH952" s="108"/>
      <c r="CI952" s="108"/>
      <c r="CJ952" s="108"/>
      <c r="CK952" s="108"/>
      <c r="CL952" s="108"/>
      <c r="CM952" s="108"/>
      <c r="CN952" s="108"/>
      <c r="CO952" s="108"/>
      <c r="CP952" s="108"/>
      <c r="CQ952" s="108"/>
      <c r="CR952" s="108"/>
      <c r="CS952" s="108"/>
      <c r="CT952" s="108"/>
      <c r="CU952" s="108"/>
      <c r="CV952" s="108"/>
      <c r="CW952" s="108"/>
      <c r="CX952" s="108"/>
      <c r="CY952" s="108"/>
      <c r="CZ952" s="108"/>
      <c r="DA952" s="108"/>
      <c r="DB952" s="108"/>
      <c r="DC952" s="108"/>
      <c r="DD952" s="108"/>
      <c r="DE952" s="108"/>
      <c r="DF952" s="108"/>
      <c r="DG952" s="108"/>
      <c r="DH952" s="108"/>
      <c r="DI952" s="108"/>
      <c r="DJ952" s="108"/>
      <c r="DK952" s="108"/>
      <c r="DL952" s="108"/>
      <c r="DM952" s="108"/>
      <c r="DN952" s="108"/>
      <c r="DO952" s="108"/>
      <c r="DP952" s="108"/>
      <c r="DQ952" s="108"/>
      <c r="DR952" s="108"/>
      <c r="DS952" s="108"/>
      <c r="DT952" s="108"/>
      <c r="DU952" s="108"/>
      <c r="DV952" s="108"/>
      <c r="DW952" s="108"/>
      <c r="DX952" s="108"/>
      <c r="DY952" s="108"/>
      <c r="DZ952" s="108"/>
      <c r="EA952" s="108"/>
      <c r="EB952" s="108"/>
      <c r="EC952" s="108"/>
      <c r="ED952" s="108"/>
      <c r="EE952" s="108"/>
      <c r="EF952" s="108"/>
      <c r="EG952" s="108"/>
      <c r="EH952" s="108"/>
      <c r="EI952" s="108"/>
      <c r="EJ952" s="108"/>
      <c r="EK952" s="108"/>
      <c r="EL952" s="108"/>
      <c r="EM952" s="108"/>
      <c r="EN952" s="108"/>
      <c r="EO952" s="108"/>
      <c r="EP952" s="108"/>
      <c r="EQ952" s="108"/>
      <c r="ER952" s="108"/>
      <c r="ES952" s="108"/>
      <c r="ET952" s="108"/>
      <c r="EU952" s="108"/>
      <c r="EV952" s="108"/>
      <c r="EW952" s="108"/>
      <c r="EX952" s="108"/>
      <c r="EY952" s="108"/>
      <c r="EZ952" s="108"/>
      <c r="FA952" s="108"/>
      <c r="FB952" s="108"/>
      <c r="FC952" s="108"/>
      <c r="FD952" s="108"/>
      <c r="FE952" s="108"/>
      <c r="FF952" s="108"/>
      <c r="FG952" s="108"/>
      <c r="FH952" s="108"/>
      <c r="FI952" s="108"/>
      <c r="FJ952" s="108"/>
      <c r="FK952" s="108"/>
      <c r="FL952" s="108"/>
      <c r="FM952" s="108"/>
      <c r="FN952" s="108"/>
      <c r="FO952" s="108"/>
      <c r="FP952" s="108"/>
      <c r="FQ952" s="108"/>
      <c r="FR952" s="108"/>
      <c r="FS952" s="108"/>
      <c r="FT952" s="108"/>
      <c r="FU952" s="108"/>
      <c r="FV952" s="108"/>
      <c r="FW952" s="108"/>
      <c r="FX952" s="108"/>
      <c r="FY952" s="108"/>
      <c r="FZ952" s="108"/>
      <c r="GA952" s="108"/>
      <c r="GB952" s="108"/>
      <c r="GC952" s="108"/>
      <c r="GD952" s="108"/>
      <c r="GE952" s="108"/>
      <c r="GF952" s="108"/>
      <c r="GG952" s="108"/>
      <c r="GH952" s="108"/>
      <c r="GI952" s="108"/>
      <c r="GJ952" s="108"/>
      <c r="GK952" s="108"/>
      <c r="GL952" s="108"/>
      <c r="GM952" s="108"/>
      <c r="GN952" s="108"/>
      <c r="GO952" s="108"/>
      <c r="GP952" s="108"/>
      <c r="GQ952" s="108"/>
      <c r="GR952" s="108"/>
      <c r="GS952" s="108"/>
      <c r="GT952" s="108"/>
      <c r="GU952" s="108"/>
      <c r="GV952" s="108"/>
      <c r="GW952" s="108"/>
      <c r="GX952" s="108"/>
      <c r="GY952" s="108"/>
      <c r="GZ952" s="108"/>
      <c r="HA952" s="108"/>
      <c r="HB952" s="108"/>
      <c r="HC952" s="108"/>
      <c r="HD952" s="108"/>
      <c r="HE952" s="108"/>
      <c r="HF952" s="108"/>
      <c r="HG952" s="108"/>
      <c r="HH952" s="108"/>
      <c r="HI952" s="108"/>
      <c r="HJ952" s="108"/>
      <c r="HK952" s="108"/>
      <c r="HL952" s="108"/>
      <c r="HM952" s="108"/>
      <c r="HN952" s="108"/>
      <c r="HO952" s="108"/>
      <c r="HP952" s="108"/>
      <c r="HQ952" s="108"/>
      <c r="HR952" s="108"/>
      <c r="HS952" s="108"/>
      <c r="HT952" s="108"/>
      <c r="HU952" s="108"/>
      <c r="HV952" s="108"/>
      <c r="HW952" s="108"/>
      <c r="HX952" s="108"/>
      <c r="HY952" s="108"/>
      <c r="HZ952" s="108"/>
      <c r="IA952" s="108"/>
      <c r="IB952" s="108"/>
      <c r="IC952" s="108"/>
      <c r="ID952" s="108"/>
      <c r="IE952" s="108"/>
      <c r="IF952" s="108"/>
      <c r="IG952" s="108"/>
      <c r="IH952" s="108"/>
      <c r="II952" s="108"/>
      <c r="IJ952" s="108"/>
      <c r="IK952" s="108"/>
      <c r="IL952" s="108"/>
      <c r="IM952" s="108"/>
      <c r="IN952" s="108"/>
      <c r="IO952" s="108"/>
      <c r="IP952" s="108"/>
      <c r="IQ952" s="108"/>
      <c r="IR952" s="108"/>
      <c r="IS952" s="108"/>
      <c r="IT952" s="108"/>
      <c r="IU952" s="108"/>
      <c r="IV952" s="108"/>
    </row>
    <row r="953" spans="1:256" s="7" customFormat="1" ht="22" customHeight="1" x14ac:dyDescent="0.15">
      <c r="A953" s="152">
        <f t="shared" si="1"/>
        <v>950</v>
      </c>
      <c r="B953" s="159">
        <v>2019</v>
      </c>
      <c r="C953" s="159">
        <v>4</v>
      </c>
      <c r="D953" s="159">
        <v>10</v>
      </c>
      <c r="E953" s="160" t="s">
        <v>731</v>
      </c>
      <c r="F953" s="160" t="s">
        <v>1185</v>
      </c>
      <c r="G953" s="160" t="s">
        <v>1360</v>
      </c>
      <c r="H953" s="160" t="s">
        <v>365</v>
      </c>
      <c r="I953" s="160" t="s">
        <v>1362</v>
      </c>
      <c r="J953" s="160" t="s">
        <v>518</v>
      </c>
      <c r="K953" s="160" t="s">
        <v>518</v>
      </c>
      <c r="L953" s="160">
        <v>1</v>
      </c>
      <c r="M953" s="160">
        <v>10</v>
      </c>
      <c r="N953" s="160" t="s">
        <v>1361</v>
      </c>
      <c r="O953" s="160" t="s">
        <v>1361</v>
      </c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  <c r="AB953" s="108"/>
      <c r="AC953" s="108"/>
      <c r="AD953" s="108"/>
      <c r="AE953" s="108"/>
      <c r="AF953" s="108"/>
      <c r="AG953" s="108"/>
      <c r="AH953" s="108"/>
      <c r="AI953" s="108"/>
      <c r="AJ953" s="108"/>
      <c r="AK953" s="108"/>
      <c r="AL953" s="108"/>
      <c r="AM953" s="108"/>
      <c r="AN953" s="108"/>
      <c r="AO953" s="108"/>
      <c r="AP953" s="108"/>
      <c r="AQ953" s="108"/>
      <c r="AR953" s="108"/>
      <c r="AS953" s="108"/>
      <c r="AT953" s="108"/>
      <c r="AU953" s="108"/>
      <c r="AV953" s="108"/>
      <c r="AW953" s="108"/>
      <c r="AX953" s="108"/>
      <c r="AY953" s="108"/>
      <c r="AZ953" s="108"/>
      <c r="BA953" s="108"/>
      <c r="BB953" s="108"/>
      <c r="BC953" s="108"/>
      <c r="BD953" s="108"/>
      <c r="BE953" s="108"/>
      <c r="BF953" s="108"/>
      <c r="BG953" s="108"/>
      <c r="BH953" s="108"/>
      <c r="BI953" s="108"/>
      <c r="BJ953" s="108"/>
      <c r="BK953" s="108"/>
      <c r="BL953" s="108"/>
      <c r="BM953" s="108"/>
      <c r="BN953" s="108"/>
      <c r="BO953" s="108"/>
      <c r="BP953" s="108"/>
      <c r="BQ953" s="108"/>
      <c r="BR953" s="108"/>
      <c r="BS953" s="108"/>
      <c r="BT953" s="108"/>
      <c r="BU953" s="108"/>
      <c r="BV953" s="108"/>
      <c r="BW953" s="108"/>
      <c r="BX953" s="108"/>
      <c r="BY953" s="108"/>
      <c r="BZ953" s="108"/>
      <c r="CA953" s="108"/>
      <c r="CB953" s="108"/>
      <c r="CC953" s="108"/>
      <c r="CD953" s="108"/>
      <c r="CE953" s="108"/>
      <c r="CF953" s="108"/>
      <c r="CG953" s="108"/>
      <c r="CH953" s="108"/>
      <c r="CI953" s="108"/>
      <c r="CJ953" s="108"/>
      <c r="CK953" s="108"/>
      <c r="CL953" s="108"/>
      <c r="CM953" s="108"/>
      <c r="CN953" s="108"/>
      <c r="CO953" s="108"/>
      <c r="CP953" s="108"/>
      <c r="CQ953" s="108"/>
      <c r="CR953" s="108"/>
      <c r="CS953" s="108"/>
      <c r="CT953" s="108"/>
      <c r="CU953" s="108"/>
      <c r="CV953" s="108"/>
      <c r="CW953" s="108"/>
      <c r="CX953" s="108"/>
      <c r="CY953" s="108"/>
      <c r="CZ953" s="108"/>
      <c r="DA953" s="108"/>
      <c r="DB953" s="108"/>
      <c r="DC953" s="108"/>
      <c r="DD953" s="108"/>
      <c r="DE953" s="108"/>
      <c r="DF953" s="108"/>
      <c r="DG953" s="108"/>
      <c r="DH953" s="108"/>
      <c r="DI953" s="108"/>
      <c r="DJ953" s="108"/>
      <c r="DK953" s="108"/>
      <c r="DL953" s="108"/>
      <c r="DM953" s="108"/>
      <c r="DN953" s="108"/>
      <c r="DO953" s="108"/>
      <c r="DP953" s="108"/>
      <c r="DQ953" s="108"/>
      <c r="DR953" s="108"/>
      <c r="DS953" s="108"/>
      <c r="DT953" s="108"/>
      <c r="DU953" s="108"/>
      <c r="DV953" s="108"/>
      <c r="DW953" s="108"/>
      <c r="DX953" s="108"/>
      <c r="DY953" s="108"/>
      <c r="DZ953" s="108"/>
      <c r="EA953" s="108"/>
      <c r="EB953" s="108"/>
      <c r="EC953" s="108"/>
      <c r="ED953" s="108"/>
      <c r="EE953" s="108"/>
      <c r="EF953" s="108"/>
      <c r="EG953" s="108"/>
      <c r="EH953" s="108"/>
      <c r="EI953" s="108"/>
      <c r="EJ953" s="108"/>
      <c r="EK953" s="108"/>
      <c r="EL953" s="108"/>
      <c r="EM953" s="108"/>
      <c r="EN953" s="108"/>
      <c r="EO953" s="108"/>
      <c r="EP953" s="108"/>
      <c r="EQ953" s="108"/>
      <c r="ER953" s="108"/>
      <c r="ES953" s="108"/>
      <c r="ET953" s="108"/>
      <c r="EU953" s="108"/>
      <c r="EV953" s="108"/>
      <c r="EW953" s="108"/>
      <c r="EX953" s="108"/>
      <c r="EY953" s="108"/>
      <c r="EZ953" s="108"/>
      <c r="FA953" s="108"/>
      <c r="FB953" s="108"/>
      <c r="FC953" s="108"/>
      <c r="FD953" s="108"/>
      <c r="FE953" s="108"/>
      <c r="FF953" s="108"/>
      <c r="FG953" s="108"/>
      <c r="FH953" s="108"/>
      <c r="FI953" s="108"/>
      <c r="FJ953" s="108"/>
      <c r="FK953" s="108"/>
      <c r="FL953" s="108"/>
      <c r="FM953" s="108"/>
      <c r="FN953" s="108"/>
      <c r="FO953" s="108"/>
      <c r="FP953" s="108"/>
      <c r="FQ953" s="108"/>
      <c r="FR953" s="108"/>
      <c r="FS953" s="108"/>
      <c r="FT953" s="108"/>
      <c r="FU953" s="108"/>
      <c r="FV953" s="108"/>
      <c r="FW953" s="108"/>
      <c r="FX953" s="108"/>
      <c r="FY953" s="108"/>
      <c r="FZ953" s="108"/>
      <c r="GA953" s="108"/>
      <c r="GB953" s="108"/>
      <c r="GC953" s="108"/>
      <c r="GD953" s="108"/>
      <c r="GE953" s="108"/>
      <c r="GF953" s="108"/>
      <c r="GG953" s="108"/>
      <c r="GH953" s="108"/>
      <c r="GI953" s="108"/>
      <c r="GJ953" s="108"/>
      <c r="GK953" s="108"/>
      <c r="GL953" s="108"/>
      <c r="GM953" s="108"/>
      <c r="GN953" s="108"/>
      <c r="GO953" s="108"/>
      <c r="GP953" s="108"/>
      <c r="GQ953" s="108"/>
      <c r="GR953" s="108"/>
      <c r="GS953" s="108"/>
      <c r="GT953" s="108"/>
      <c r="GU953" s="108"/>
      <c r="GV953" s="108"/>
      <c r="GW953" s="108"/>
      <c r="GX953" s="108"/>
      <c r="GY953" s="108"/>
      <c r="GZ953" s="108"/>
      <c r="HA953" s="108"/>
      <c r="HB953" s="108"/>
      <c r="HC953" s="108"/>
      <c r="HD953" s="108"/>
      <c r="HE953" s="108"/>
      <c r="HF953" s="108"/>
      <c r="HG953" s="108"/>
      <c r="HH953" s="108"/>
      <c r="HI953" s="108"/>
      <c r="HJ953" s="108"/>
      <c r="HK953" s="108"/>
      <c r="HL953" s="108"/>
      <c r="HM953" s="108"/>
      <c r="HN953" s="108"/>
      <c r="HO953" s="108"/>
      <c r="HP953" s="108"/>
      <c r="HQ953" s="108"/>
      <c r="HR953" s="108"/>
      <c r="HS953" s="108"/>
      <c r="HT953" s="108"/>
      <c r="HU953" s="108"/>
      <c r="HV953" s="108"/>
      <c r="HW953" s="108"/>
      <c r="HX953" s="108"/>
      <c r="HY953" s="108"/>
      <c r="HZ953" s="108"/>
      <c r="IA953" s="108"/>
      <c r="IB953" s="108"/>
      <c r="IC953" s="108"/>
      <c r="ID953" s="108"/>
      <c r="IE953" s="108"/>
      <c r="IF953" s="108"/>
      <c r="IG953" s="108"/>
      <c r="IH953" s="108"/>
      <c r="II953" s="108"/>
      <c r="IJ953" s="108"/>
      <c r="IK953" s="108"/>
      <c r="IL953" s="108"/>
      <c r="IM953" s="108"/>
      <c r="IN953" s="108"/>
      <c r="IO953" s="108"/>
      <c r="IP953" s="108"/>
      <c r="IQ953" s="108"/>
      <c r="IR953" s="108"/>
      <c r="IS953" s="108"/>
      <c r="IT953" s="108"/>
      <c r="IU953" s="108"/>
      <c r="IV953" s="108"/>
    </row>
    <row r="954" spans="1:256" s="7" customFormat="1" ht="22" customHeight="1" x14ac:dyDescent="0.15">
      <c r="A954" s="152">
        <f t="shared" si="1"/>
        <v>951</v>
      </c>
      <c r="B954" s="159">
        <v>2019</v>
      </c>
      <c r="C954" s="159">
        <v>4</v>
      </c>
      <c r="D954" s="159">
        <v>10</v>
      </c>
      <c r="E954" s="160" t="s">
        <v>739</v>
      </c>
      <c r="F954" s="160" t="s">
        <v>936</v>
      </c>
      <c r="G954" s="160" t="s">
        <v>146</v>
      </c>
      <c r="H954" s="160" t="s">
        <v>764</v>
      </c>
      <c r="I954" s="160" t="s">
        <v>1308</v>
      </c>
      <c r="J954" s="160" t="s">
        <v>957</v>
      </c>
      <c r="K954" s="160" t="s">
        <v>286</v>
      </c>
      <c r="L954" s="160">
        <v>1</v>
      </c>
      <c r="M954" s="160">
        <v>15</v>
      </c>
      <c r="N954" s="160" t="s">
        <v>1365</v>
      </c>
      <c r="O954" s="160" t="s">
        <v>121</v>
      </c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  <c r="AB954" s="108"/>
      <c r="AC954" s="108"/>
      <c r="AD954" s="108"/>
      <c r="AE954" s="108"/>
      <c r="AF954" s="108"/>
      <c r="AG954" s="108"/>
      <c r="AH954" s="108"/>
      <c r="AI954" s="108"/>
      <c r="AJ954" s="108"/>
      <c r="AK954" s="108"/>
      <c r="AL954" s="108"/>
      <c r="AM954" s="108"/>
      <c r="AN954" s="108"/>
      <c r="AO954" s="108"/>
      <c r="AP954" s="108"/>
      <c r="AQ954" s="108"/>
      <c r="AR954" s="108"/>
      <c r="AS954" s="108"/>
      <c r="AT954" s="108"/>
      <c r="AU954" s="108"/>
      <c r="AV954" s="108"/>
      <c r="AW954" s="108"/>
      <c r="AX954" s="108"/>
      <c r="AY954" s="108"/>
      <c r="AZ954" s="108"/>
      <c r="BA954" s="108"/>
      <c r="BB954" s="108"/>
      <c r="BC954" s="108"/>
      <c r="BD954" s="108"/>
      <c r="BE954" s="108"/>
      <c r="BF954" s="108"/>
      <c r="BG954" s="108"/>
      <c r="BH954" s="108"/>
      <c r="BI954" s="108"/>
      <c r="BJ954" s="108"/>
      <c r="BK954" s="108"/>
      <c r="BL954" s="108"/>
      <c r="BM954" s="108"/>
      <c r="BN954" s="108"/>
      <c r="BO954" s="108"/>
      <c r="BP954" s="108"/>
      <c r="BQ954" s="108"/>
      <c r="BR954" s="108"/>
      <c r="BS954" s="108"/>
      <c r="BT954" s="108"/>
      <c r="BU954" s="108"/>
      <c r="BV954" s="108"/>
      <c r="BW954" s="108"/>
      <c r="BX954" s="108"/>
      <c r="BY954" s="108"/>
      <c r="BZ954" s="108"/>
      <c r="CA954" s="108"/>
      <c r="CB954" s="108"/>
      <c r="CC954" s="108"/>
      <c r="CD954" s="108"/>
      <c r="CE954" s="108"/>
      <c r="CF954" s="108"/>
      <c r="CG954" s="108"/>
      <c r="CH954" s="108"/>
      <c r="CI954" s="108"/>
      <c r="CJ954" s="108"/>
      <c r="CK954" s="108"/>
      <c r="CL954" s="108"/>
      <c r="CM954" s="108"/>
      <c r="CN954" s="108"/>
      <c r="CO954" s="108"/>
      <c r="CP954" s="108"/>
      <c r="CQ954" s="108"/>
      <c r="CR954" s="108"/>
      <c r="CS954" s="108"/>
      <c r="CT954" s="108"/>
      <c r="CU954" s="108"/>
      <c r="CV954" s="108"/>
      <c r="CW954" s="108"/>
      <c r="CX954" s="108"/>
      <c r="CY954" s="108"/>
      <c r="CZ954" s="108"/>
      <c r="DA954" s="108"/>
      <c r="DB954" s="108"/>
      <c r="DC954" s="108"/>
      <c r="DD954" s="108"/>
      <c r="DE954" s="108"/>
      <c r="DF954" s="108"/>
      <c r="DG954" s="108"/>
      <c r="DH954" s="108"/>
      <c r="DI954" s="108"/>
      <c r="DJ954" s="108"/>
      <c r="DK954" s="108"/>
      <c r="DL954" s="108"/>
      <c r="DM954" s="108"/>
      <c r="DN954" s="108"/>
      <c r="DO954" s="108"/>
      <c r="DP954" s="108"/>
      <c r="DQ954" s="108"/>
      <c r="DR954" s="108"/>
      <c r="DS954" s="108"/>
      <c r="DT954" s="108"/>
      <c r="DU954" s="108"/>
      <c r="DV954" s="108"/>
      <c r="DW954" s="108"/>
      <c r="DX954" s="108"/>
      <c r="DY954" s="108"/>
      <c r="DZ954" s="108"/>
      <c r="EA954" s="108"/>
      <c r="EB954" s="108"/>
      <c r="EC954" s="108"/>
      <c r="ED954" s="108"/>
      <c r="EE954" s="108"/>
      <c r="EF954" s="108"/>
      <c r="EG954" s="108"/>
      <c r="EH954" s="108"/>
      <c r="EI954" s="108"/>
      <c r="EJ954" s="108"/>
      <c r="EK954" s="108"/>
      <c r="EL954" s="108"/>
      <c r="EM954" s="108"/>
      <c r="EN954" s="108"/>
      <c r="EO954" s="108"/>
      <c r="EP954" s="108"/>
      <c r="EQ954" s="108"/>
      <c r="ER954" s="108"/>
      <c r="ES954" s="108"/>
      <c r="ET954" s="108"/>
      <c r="EU954" s="108"/>
      <c r="EV954" s="108"/>
      <c r="EW954" s="108"/>
      <c r="EX954" s="108"/>
      <c r="EY954" s="108"/>
      <c r="EZ954" s="108"/>
      <c r="FA954" s="108"/>
      <c r="FB954" s="108"/>
      <c r="FC954" s="108"/>
      <c r="FD954" s="108"/>
      <c r="FE954" s="108"/>
      <c r="FF954" s="108"/>
      <c r="FG954" s="108"/>
      <c r="FH954" s="108"/>
      <c r="FI954" s="108"/>
      <c r="FJ954" s="108"/>
      <c r="FK954" s="108"/>
      <c r="FL954" s="108"/>
      <c r="FM954" s="108"/>
      <c r="FN954" s="108"/>
      <c r="FO954" s="108"/>
      <c r="FP954" s="108"/>
      <c r="FQ954" s="108"/>
      <c r="FR954" s="108"/>
      <c r="FS954" s="108"/>
      <c r="FT954" s="108"/>
      <c r="FU954" s="108"/>
      <c r="FV954" s="108"/>
      <c r="FW954" s="108"/>
      <c r="FX954" s="108"/>
      <c r="FY954" s="108"/>
      <c r="FZ954" s="108"/>
      <c r="GA954" s="108"/>
      <c r="GB954" s="108"/>
      <c r="GC954" s="108"/>
      <c r="GD954" s="108"/>
      <c r="GE954" s="108"/>
      <c r="GF954" s="108"/>
      <c r="GG954" s="108"/>
      <c r="GH954" s="108"/>
      <c r="GI954" s="108"/>
      <c r="GJ954" s="108"/>
      <c r="GK954" s="108"/>
      <c r="GL954" s="108"/>
      <c r="GM954" s="108"/>
      <c r="GN954" s="108"/>
      <c r="GO954" s="108"/>
      <c r="GP954" s="108"/>
      <c r="GQ954" s="108"/>
      <c r="GR954" s="108"/>
      <c r="GS954" s="108"/>
      <c r="GT954" s="108"/>
      <c r="GU954" s="108"/>
      <c r="GV954" s="108"/>
      <c r="GW954" s="108"/>
      <c r="GX954" s="108"/>
      <c r="GY954" s="108"/>
      <c r="GZ954" s="108"/>
      <c r="HA954" s="108"/>
      <c r="HB954" s="108"/>
      <c r="HC954" s="108"/>
      <c r="HD954" s="108"/>
      <c r="HE954" s="108"/>
      <c r="HF954" s="108"/>
      <c r="HG954" s="108"/>
      <c r="HH954" s="108"/>
      <c r="HI954" s="108"/>
      <c r="HJ954" s="108"/>
      <c r="HK954" s="108"/>
      <c r="HL954" s="108"/>
      <c r="HM954" s="108"/>
      <c r="HN954" s="108"/>
      <c r="HO954" s="108"/>
      <c r="HP954" s="108"/>
      <c r="HQ954" s="108"/>
      <c r="HR954" s="108"/>
      <c r="HS954" s="108"/>
      <c r="HT954" s="108"/>
      <c r="HU954" s="108"/>
      <c r="HV954" s="108"/>
      <c r="HW954" s="108"/>
      <c r="HX954" s="108"/>
      <c r="HY954" s="108"/>
      <c r="HZ954" s="108"/>
      <c r="IA954" s="108"/>
      <c r="IB954" s="108"/>
      <c r="IC954" s="108"/>
      <c r="ID954" s="108"/>
      <c r="IE954" s="108"/>
      <c r="IF954" s="108"/>
      <c r="IG954" s="108"/>
      <c r="IH954" s="108"/>
      <c r="II954" s="108"/>
      <c r="IJ954" s="108"/>
      <c r="IK954" s="108"/>
      <c r="IL954" s="108"/>
      <c r="IM954" s="108"/>
      <c r="IN954" s="108"/>
      <c r="IO954" s="108"/>
      <c r="IP954" s="108"/>
      <c r="IQ954" s="108"/>
      <c r="IR954" s="108"/>
      <c r="IS954" s="108"/>
      <c r="IT954" s="108"/>
      <c r="IU954" s="108"/>
      <c r="IV954" s="108"/>
    </row>
    <row r="955" spans="1:256" s="7" customFormat="1" ht="22" customHeight="1" x14ac:dyDescent="0.15">
      <c r="A955" s="152">
        <f t="shared" si="1"/>
        <v>952</v>
      </c>
      <c r="B955" s="159">
        <v>2019</v>
      </c>
      <c r="C955" s="159">
        <v>4</v>
      </c>
      <c r="D955" s="159">
        <v>10</v>
      </c>
      <c r="E955" s="160" t="s">
        <v>739</v>
      </c>
      <c r="F955" s="160" t="s">
        <v>936</v>
      </c>
      <c r="G955" s="160" t="s">
        <v>146</v>
      </c>
      <c r="H955" s="160" t="s">
        <v>764</v>
      </c>
      <c r="I955" s="160" t="s">
        <v>1308</v>
      </c>
      <c r="J955" s="160" t="s">
        <v>813</v>
      </c>
      <c r="K955" s="160" t="s">
        <v>1044</v>
      </c>
      <c r="L955" s="160">
        <v>1</v>
      </c>
      <c r="M955" s="160">
        <v>25</v>
      </c>
      <c r="N955" s="160" t="s">
        <v>1366</v>
      </c>
      <c r="O955" s="160" t="s">
        <v>121</v>
      </c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  <c r="AB955" s="108"/>
      <c r="AC955" s="108"/>
      <c r="AD955" s="108"/>
      <c r="AE955" s="108"/>
      <c r="AF955" s="108"/>
      <c r="AG955" s="108"/>
      <c r="AH955" s="108"/>
      <c r="AI955" s="108"/>
      <c r="AJ955" s="108"/>
      <c r="AK955" s="108"/>
      <c r="AL955" s="108"/>
      <c r="AM955" s="108"/>
      <c r="AN955" s="108"/>
      <c r="AO955" s="108"/>
      <c r="AP955" s="108"/>
      <c r="AQ955" s="108"/>
      <c r="AR955" s="108"/>
      <c r="AS955" s="108"/>
      <c r="AT955" s="108"/>
      <c r="AU955" s="108"/>
      <c r="AV955" s="108"/>
      <c r="AW955" s="108"/>
      <c r="AX955" s="108"/>
      <c r="AY955" s="108"/>
      <c r="AZ955" s="108"/>
      <c r="BA955" s="108"/>
      <c r="BB955" s="108"/>
      <c r="BC955" s="108"/>
      <c r="BD955" s="108"/>
      <c r="BE955" s="108"/>
      <c r="BF955" s="108"/>
      <c r="BG955" s="108"/>
      <c r="BH955" s="108"/>
      <c r="BI955" s="108"/>
      <c r="BJ955" s="108"/>
      <c r="BK955" s="108"/>
      <c r="BL955" s="108"/>
      <c r="BM955" s="108"/>
      <c r="BN955" s="108"/>
      <c r="BO955" s="108"/>
      <c r="BP955" s="108"/>
      <c r="BQ955" s="108"/>
      <c r="BR955" s="108"/>
      <c r="BS955" s="108"/>
      <c r="BT955" s="108"/>
      <c r="BU955" s="108"/>
      <c r="BV955" s="108"/>
      <c r="BW955" s="108"/>
      <c r="BX955" s="108"/>
      <c r="BY955" s="108"/>
      <c r="BZ955" s="108"/>
      <c r="CA955" s="108"/>
      <c r="CB955" s="108"/>
      <c r="CC955" s="108"/>
      <c r="CD955" s="108"/>
      <c r="CE955" s="108"/>
      <c r="CF955" s="108"/>
      <c r="CG955" s="108"/>
      <c r="CH955" s="108"/>
      <c r="CI955" s="108"/>
      <c r="CJ955" s="108"/>
      <c r="CK955" s="108"/>
      <c r="CL955" s="108"/>
      <c r="CM955" s="108"/>
      <c r="CN955" s="108"/>
      <c r="CO955" s="108"/>
      <c r="CP955" s="108"/>
      <c r="CQ955" s="108"/>
      <c r="CR955" s="108"/>
      <c r="CS955" s="108"/>
      <c r="CT955" s="108"/>
      <c r="CU955" s="108"/>
      <c r="CV955" s="108"/>
      <c r="CW955" s="108"/>
      <c r="CX955" s="108"/>
      <c r="CY955" s="108"/>
      <c r="CZ955" s="108"/>
      <c r="DA955" s="108"/>
      <c r="DB955" s="108"/>
      <c r="DC955" s="108"/>
      <c r="DD955" s="108"/>
      <c r="DE955" s="108"/>
      <c r="DF955" s="108"/>
      <c r="DG955" s="108"/>
      <c r="DH955" s="108"/>
      <c r="DI955" s="108"/>
      <c r="DJ955" s="108"/>
      <c r="DK955" s="108"/>
      <c r="DL955" s="108"/>
      <c r="DM955" s="108"/>
      <c r="DN955" s="108"/>
      <c r="DO955" s="108"/>
      <c r="DP955" s="108"/>
      <c r="DQ955" s="108"/>
      <c r="DR955" s="108"/>
      <c r="DS955" s="108"/>
      <c r="DT955" s="108"/>
      <c r="DU955" s="108"/>
      <c r="DV955" s="108"/>
      <c r="DW955" s="108"/>
      <c r="DX955" s="108"/>
      <c r="DY955" s="108"/>
      <c r="DZ955" s="108"/>
      <c r="EA955" s="108"/>
      <c r="EB955" s="108"/>
      <c r="EC955" s="108"/>
      <c r="ED955" s="108"/>
      <c r="EE955" s="108"/>
      <c r="EF955" s="108"/>
      <c r="EG955" s="108"/>
      <c r="EH955" s="108"/>
      <c r="EI955" s="108"/>
      <c r="EJ955" s="108"/>
      <c r="EK955" s="108"/>
      <c r="EL955" s="108"/>
      <c r="EM955" s="108"/>
      <c r="EN955" s="108"/>
      <c r="EO955" s="108"/>
      <c r="EP955" s="108"/>
      <c r="EQ955" s="108"/>
      <c r="ER955" s="108"/>
      <c r="ES955" s="108"/>
      <c r="ET955" s="108"/>
      <c r="EU955" s="108"/>
      <c r="EV955" s="108"/>
      <c r="EW955" s="108"/>
      <c r="EX955" s="108"/>
      <c r="EY955" s="108"/>
      <c r="EZ955" s="108"/>
      <c r="FA955" s="108"/>
      <c r="FB955" s="108"/>
      <c r="FC955" s="108"/>
      <c r="FD955" s="108"/>
      <c r="FE955" s="108"/>
      <c r="FF955" s="108"/>
      <c r="FG955" s="108"/>
      <c r="FH955" s="108"/>
      <c r="FI955" s="108"/>
      <c r="FJ955" s="108"/>
      <c r="FK955" s="108"/>
      <c r="FL955" s="108"/>
      <c r="FM955" s="108"/>
      <c r="FN955" s="108"/>
      <c r="FO955" s="108"/>
      <c r="FP955" s="108"/>
      <c r="FQ955" s="108"/>
      <c r="FR955" s="108"/>
      <c r="FS955" s="108"/>
      <c r="FT955" s="108"/>
      <c r="FU955" s="108"/>
      <c r="FV955" s="108"/>
      <c r="FW955" s="108"/>
      <c r="FX955" s="108"/>
      <c r="FY955" s="108"/>
      <c r="FZ955" s="108"/>
      <c r="GA955" s="108"/>
      <c r="GB955" s="108"/>
      <c r="GC955" s="108"/>
      <c r="GD955" s="108"/>
      <c r="GE955" s="108"/>
      <c r="GF955" s="108"/>
      <c r="GG955" s="108"/>
      <c r="GH955" s="108"/>
      <c r="GI955" s="108"/>
      <c r="GJ955" s="108"/>
      <c r="GK955" s="108"/>
      <c r="GL955" s="108"/>
      <c r="GM955" s="108"/>
      <c r="GN955" s="108"/>
      <c r="GO955" s="108"/>
      <c r="GP955" s="108"/>
      <c r="GQ955" s="108"/>
      <c r="GR955" s="108"/>
      <c r="GS955" s="108"/>
      <c r="GT955" s="108"/>
      <c r="GU955" s="108"/>
      <c r="GV955" s="108"/>
      <c r="GW955" s="108"/>
      <c r="GX955" s="108"/>
      <c r="GY955" s="108"/>
      <c r="GZ955" s="108"/>
      <c r="HA955" s="108"/>
      <c r="HB955" s="108"/>
      <c r="HC955" s="108"/>
      <c r="HD955" s="108"/>
      <c r="HE955" s="108"/>
      <c r="HF955" s="108"/>
      <c r="HG955" s="108"/>
      <c r="HH955" s="108"/>
      <c r="HI955" s="108"/>
      <c r="HJ955" s="108"/>
      <c r="HK955" s="108"/>
      <c r="HL955" s="108"/>
      <c r="HM955" s="108"/>
      <c r="HN955" s="108"/>
      <c r="HO955" s="108"/>
      <c r="HP955" s="108"/>
      <c r="HQ955" s="108"/>
      <c r="HR955" s="108"/>
      <c r="HS955" s="108"/>
      <c r="HT955" s="108"/>
      <c r="HU955" s="108"/>
      <c r="HV955" s="108"/>
      <c r="HW955" s="108"/>
      <c r="HX955" s="108"/>
      <c r="HY955" s="108"/>
      <c r="HZ955" s="108"/>
      <c r="IA955" s="108"/>
      <c r="IB955" s="108"/>
      <c r="IC955" s="108"/>
      <c r="ID955" s="108"/>
      <c r="IE955" s="108"/>
      <c r="IF955" s="108"/>
      <c r="IG955" s="108"/>
      <c r="IH955" s="108"/>
      <c r="II955" s="108"/>
      <c r="IJ955" s="108"/>
      <c r="IK955" s="108"/>
      <c r="IL955" s="108"/>
      <c r="IM955" s="108"/>
      <c r="IN955" s="108"/>
      <c r="IO955" s="108"/>
      <c r="IP955" s="108"/>
      <c r="IQ955" s="108"/>
      <c r="IR955" s="108"/>
      <c r="IS955" s="108"/>
      <c r="IT955" s="108"/>
      <c r="IU955" s="108"/>
      <c r="IV955" s="108"/>
    </row>
    <row r="956" spans="1:256" s="7" customFormat="1" ht="22" customHeight="1" x14ac:dyDescent="0.15">
      <c r="A956" s="152">
        <f t="shared" si="1"/>
        <v>953</v>
      </c>
      <c r="B956" s="159">
        <v>2019</v>
      </c>
      <c r="C956" s="159">
        <v>4</v>
      </c>
      <c r="D956" s="159">
        <v>10</v>
      </c>
      <c r="E956" s="160" t="s">
        <v>731</v>
      </c>
      <c r="F956" s="160" t="s">
        <v>1186</v>
      </c>
      <c r="G956" s="160" t="s">
        <v>1367</v>
      </c>
      <c r="H956" s="160" t="s">
        <v>365</v>
      </c>
      <c r="I956" s="160" t="s">
        <v>831</v>
      </c>
      <c r="J956" s="160" t="s">
        <v>1362</v>
      </c>
      <c r="K956" s="160" t="s">
        <v>518</v>
      </c>
      <c r="L956" s="160">
        <v>1</v>
      </c>
      <c r="M956" s="160">
        <v>10</v>
      </c>
      <c r="N956" s="160" t="s">
        <v>1368</v>
      </c>
      <c r="O956" s="160" t="s">
        <v>1368</v>
      </c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  <c r="AB956" s="108"/>
      <c r="AC956" s="108"/>
      <c r="AD956" s="108"/>
      <c r="AE956" s="108"/>
      <c r="AF956" s="108"/>
      <c r="AG956" s="108"/>
      <c r="AH956" s="108"/>
      <c r="AI956" s="108"/>
      <c r="AJ956" s="108"/>
      <c r="AK956" s="108"/>
      <c r="AL956" s="108"/>
      <c r="AM956" s="108"/>
      <c r="AN956" s="108"/>
      <c r="AO956" s="108"/>
      <c r="AP956" s="108"/>
      <c r="AQ956" s="108"/>
      <c r="AR956" s="108"/>
      <c r="AS956" s="108"/>
      <c r="AT956" s="108"/>
      <c r="AU956" s="108"/>
      <c r="AV956" s="108"/>
      <c r="AW956" s="108"/>
      <c r="AX956" s="108"/>
      <c r="AY956" s="108"/>
      <c r="AZ956" s="108"/>
      <c r="BA956" s="108"/>
      <c r="BB956" s="108"/>
      <c r="BC956" s="108"/>
      <c r="BD956" s="108"/>
      <c r="BE956" s="108"/>
      <c r="BF956" s="108"/>
      <c r="BG956" s="108"/>
      <c r="BH956" s="108"/>
      <c r="BI956" s="108"/>
      <c r="BJ956" s="108"/>
      <c r="BK956" s="108"/>
      <c r="BL956" s="108"/>
      <c r="BM956" s="108"/>
      <c r="BN956" s="108"/>
      <c r="BO956" s="108"/>
      <c r="BP956" s="108"/>
      <c r="BQ956" s="108"/>
      <c r="BR956" s="108"/>
      <c r="BS956" s="108"/>
      <c r="BT956" s="108"/>
      <c r="BU956" s="108"/>
      <c r="BV956" s="108"/>
      <c r="BW956" s="108"/>
      <c r="BX956" s="108"/>
      <c r="BY956" s="108"/>
      <c r="BZ956" s="108"/>
      <c r="CA956" s="108"/>
      <c r="CB956" s="108"/>
      <c r="CC956" s="108"/>
      <c r="CD956" s="108"/>
      <c r="CE956" s="108"/>
      <c r="CF956" s="108"/>
      <c r="CG956" s="108"/>
      <c r="CH956" s="108"/>
      <c r="CI956" s="108"/>
      <c r="CJ956" s="108"/>
      <c r="CK956" s="108"/>
      <c r="CL956" s="108"/>
      <c r="CM956" s="108"/>
      <c r="CN956" s="108"/>
      <c r="CO956" s="108"/>
      <c r="CP956" s="108"/>
      <c r="CQ956" s="108"/>
      <c r="CR956" s="108"/>
      <c r="CS956" s="108"/>
      <c r="CT956" s="108"/>
      <c r="CU956" s="108"/>
      <c r="CV956" s="108"/>
      <c r="CW956" s="108"/>
      <c r="CX956" s="108"/>
      <c r="CY956" s="108"/>
      <c r="CZ956" s="108"/>
      <c r="DA956" s="108"/>
      <c r="DB956" s="108"/>
      <c r="DC956" s="108"/>
      <c r="DD956" s="108"/>
      <c r="DE956" s="108"/>
      <c r="DF956" s="108"/>
      <c r="DG956" s="108"/>
      <c r="DH956" s="108"/>
      <c r="DI956" s="108"/>
      <c r="DJ956" s="108"/>
      <c r="DK956" s="108"/>
      <c r="DL956" s="108"/>
      <c r="DM956" s="108"/>
      <c r="DN956" s="108"/>
      <c r="DO956" s="108"/>
      <c r="DP956" s="108"/>
      <c r="DQ956" s="108"/>
      <c r="DR956" s="108"/>
      <c r="DS956" s="108"/>
      <c r="DT956" s="108"/>
      <c r="DU956" s="108"/>
      <c r="DV956" s="108"/>
      <c r="DW956" s="108"/>
      <c r="DX956" s="108"/>
      <c r="DY956" s="108"/>
      <c r="DZ956" s="108"/>
      <c r="EA956" s="108"/>
      <c r="EB956" s="108"/>
      <c r="EC956" s="108"/>
      <c r="ED956" s="108"/>
      <c r="EE956" s="108"/>
      <c r="EF956" s="108"/>
      <c r="EG956" s="108"/>
      <c r="EH956" s="108"/>
      <c r="EI956" s="108"/>
      <c r="EJ956" s="108"/>
      <c r="EK956" s="108"/>
      <c r="EL956" s="108"/>
      <c r="EM956" s="108"/>
      <c r="EN956" s="108"/>
      <c r="EO956" s="108"/>
      <c r="EP956" s="108"/>
      <c r="EQ956" s="108"/>
      <c r="ER956" s="108"/>
      <c r="ES956" s="108"/>
      <c r="ET956" s="108"/>
      <c r="EU956" s="108"/>
      <c r="EV956" s="108"/>
      <c r="EW956" s="108"/>
      <c r="EX956" s="108"/>
      <c r="EY956" s="108"/>
      <c r="EZ956" s="108"/>
      <c r="FA956" s="108"/>
      <c r="FB956" s="108"/>
      <c r="FC956" s="108"/>
      <c r="FD956" s="108"/>
      <c r="FE956" s="108"/>
      <c r="FF956" s="108"/>
      <c r="FG956" s="108"/>
      <c r="FH956" s="108"/>
      <c r="FI956" s="108"/>
      <c r="FJ956" s="108"/>
      <c r="FK956" s="108"/>
      <c r="FL956" s="108"/>
      <c r="FM956" s="108"/>
      <c r="FN956" s="108"/>
      <c r="FO956" s="108"/>
      <c r="FP956" s="108"/>
      <c r="FQ956" s="108"/>
      <c r="FR956" s="108"/>
      <c r="FS956" s="108"/>
      <c r="FT956" s="108"/>
      <c r="FU956" s="108"/>
      <c r="FV956" s="108"/>
      <c r="FW956" s="108"/>
      <c r="FX956" s="108"/>
      <c r="FY956" s="108"/>
      <c r="FZ956" s="108"/>
      <c r="GA956" s="108"/>
      <c r="GB956" s="108"/>
      <c r="GC956" s="108"/>
      <c r="GD956" s="108"/>
      <c r="GE956" s="108"/>
      <c r="GF956" s="108"/>
      <c r="GG956" s="108"/>
      <c r="GH956" s="108"/>
      <c r="GI956" s="108"/>
      <c r="GJ956" s="108"/>
      <c r="GK956" s="108"/>
      <c r="GL956" s="108"/>
      <c r="GM956" s="108"/>
      <c r="GN956" s="108"/>
      <c r="GO956" s="108"/>
      <c r="GP956" s="108"/>
      <c r="GQ956" s="108"/>
      <c r="GR956" s="108"/>
      <c r="GS956" s="108"/>
      <c r="GT956" s="108"/>
      <c r="GU956" s="108"/>
      <c r="GV956" s="108"/>
      <c r="GW956" s="108"/>
      <c r="GX956" s="108"/>
      <c r="GY956" s="108"/>
      <c r="GZ956" s="108"/>
      <c r="HA956" s="108"/>
      <c r="HB956" s="108"/>
      <c r="HC956" s="108"/>
      <c r="HD956" s="108"/>
      <c r="HE956" s="108"/>
      <c r="HF956" s="108"/>
      <c r="HG956" s="108"/>
      <c r="HH956" s="108"/>
      <c r="HI956" s="108"/>
      <c r="HJ956" s="108"/>
      <c r="HK956" s="108"/>
      <c r="HL956" s="108"/>
      <c r="HM956" s="108"/>
      <c r="HN956" s="108"/>
      <c r="HO956" s="108"/>
      <c r="HP956" s="108"/>
      <c r="HQ956" s="108"/>
      <c r="HR956" s="108"/>
      <c r="HS956" s="108"/>
      <c r="HT956" s="108"/>
      <c r="HU956" s="108"/>
      <c r="HV956" s="108"/>
      <c r="HW956" s="108"/>
      <c r="HX956" s="108"/>
      <c r="HY956" s="108"/>
      <c r="HZ956" s="108"/>
      <c r="IA956" s="108"/>
      <c r="IB956" s="108"/>
      <c r="IC956" s="108"/>
      <c r="ID956" s="108"/>
      <c r="IE956" s="108"/>
      <c r="IF956" s="108"/>
      <c r="IG956" s="108"/>
      <c r="IH956" s="108"/>
      <c r="II956" s="108"/>
      <c r="IJ956" s="108"/>
      <c r="IK956" s="108"/>
      <c r="IL956" s="108"/>
      <c r="IM956" s="108"/>
      <c r="IN956" s="108"/>
      <c r="IO956" s="108"/>
      <c r="IP956" s="108"/>
      <c r="IQ956" s="108"/>
      <c r="IR956" s="108"/>
      <c r="IS956" s="108"/>
      <c r="IT956" s="108"/>
      <c r="IU956" s="108"/>
      <c r="IV956" s="108"/>
    </row>
    <row r="957" spans="1:256" s="7" customFormat="1" ht="22" customHeight="1" x14ac:dyDescent="0.15">
      <c r="A957" s="152">
        <f t="shared" si="1"/>
        <v>954</v>
      </c>
      <c r="B957" s="159">
        <v>2019</v>
      </c>
      <c r="C957" s="159">
        <v>4</v>
      </c>
      <c r="D957" s="159">
        <v>11</v>
      </c>
      <c r="E957" s="160" t="s">
        <v>731</v>
      </c>
      <c r="F957" s="160" t="s">
        <v>943</v>
      </c>
      <c r="G957" s="160" t="s">
        <v>1369</v>
      </c>
      <c r="H957" s="160" t="s">
        <v>365</v>
      </c>
      <c r="I957" s="160" t="s">
        <v>946</v>
      </c>
      <c r="J957" s="160" t="s">
        <v>1356</v>
      </c>
      <c r="K957" s="160" t="s">
        <v>842</v>
      </c>
      <c r="L957" s="160">
        <v>1</v>
      </c>
      <c r="M957" s="160">
        <v>20</v>
      </c>
      <c r="N957" s="160" t="s">
        <v>1368</v>
      </c>
      <c r="O957" s="160" t="s">
        <v>1368</v>
      </c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  <c r="AB957" s="108"/>
      <c r="AC957" s="108"/>
      <c r="AD957" s="108"/>
      <c r="AE957" s="108"/>
      <c r="AF957" s="108"/>
      <c r="AG957" s="108"/>
      <c r="AH957" s="108"/>
      <c r="AI957" s="108"/>
      <c r="AJ957" s="108"/>
      <c r="AK957" s="108"/>
      <c r="AL957" s="108"/>
      <c r="AM957" s="108"/>
      <c r="AN957" s="108"/>
      <c r="AO957" s="108"/>
      <c r="AP957" s="108"/>
      <c r="AQ957" s="108"/>
      <c r="AR957" s="108"/>
      <c r="AS957" s="108"/>
      <c r="AT957" s="108"/>
      <c r="AU957" s="108"/>
      <c r="AV957" s="108"/>
      <c r="AW957" s="108"/>
      <c r="AX957" s="108"/>
      <c r="AY957" s="108"/>
      <c r="AZ957" s="108"/>
      <c r="BA957" s="108"/>
      <c r="BB957" s="108"/>
      <c r="BC957" s="108"/>
      <c r="BD957" s="108"/>
      <c r="BE957" s="108"/>
      <c r="BF957" s="108"/>
      <c r="BG957" s="108"/>
      <c r="BH957" s="108"/>
      <c r="BI957" s="108"/>
      <c r="BJ957" s="108"/>
      <c r="BK957" s="108"/>
      <c r="BL957" s="108"/>
      <c r="BM957" s="108"/>
      <c r="BN957" s="108"/>
      <c r="BO957" s="108"/>
      <c r="BP957" s="108"/>
      <c r="BQ957" s="108"/>
      <c r="BR957" s="108"/>
      <c r="BS957" s="108"/>
      <c r="BT957" s="108"/>
      <c r="BU957" s="108"/>
      <c r="BV957" s="108"/>
      <c r="BW957" s="108"/>
      <c r="BX957" s="108"/>
      <c r="BY957" s="108"/>
      <c r="BZ957" s="108"/>
      <c r="CA957" s="108"/>
      <c r="CB957" s="108"/>
      <c r="CC957" s="108"/>
      <c r="CD957" s="108"/>
      <c r="CE957" s="108"/>
      <c r="CF957" s="108"/>
      <c r="CG957" s="108"/>
      <c r="CH957" s="108"/>
      <c r="CI957" s="108"/>
      <c r="CJ957" s="108"/>
      <c r="CK957" s="108"/>
      <c r="CL957" s="108"/>
      <c r="CM957" s="108"/>
      <c r="CN957" s="108"/>
      <c r="CO957" s="108"/>
      <c r="CP957" s="108"/>
      <c r="CQ957" s="108"/>
      <c r="CR957" s="108"/>
      <c r="CS957" s="108"/>
      <c r="CT957" s="108"/>
      <c r="CU957" s="108"/>
      <c r="CV957" s="108"/>
      <c r="CW957" s="108"/>
      <c r="CX957" s="108"/>
      <c r="CY957" s="108"/>
      <c r="CZ957" s="108"/>
      <c r="DA957" s="108"/>
      <c r="DB957" s="108"/>
      <c r="DC957" s="108"/>
      <c r="DD957" s="108"/>
      <c r="DE957" s="108"/>
      <c r="DF957" s="108"/>
      <c r="DG957" s="108"/>
      <c r="DH957" s="108"/>
      <c r="DI957" s="108"/>
      <c r="DJ957" s="108"/>
      <c r="DK957" s="108"/>
      <c r="DL957" s="108"/>
      <c r="DM957" s="108"/>
      <c r="DN957" s="108"/>
      <c r="DO957" s="108"/>
      <c r="DP957" s="108"/>
      <c r="DQ957" s="108"/>
      <c r="DR957" s="108"/>
      <c r="DS957" s="108"/>
      <c r="DT957" s="108"/>
      <c r="DU957" s="108"/>
      <c r="DV957" s="108"/>
      <c r="DW957" s="108"/>
      <c r="DX957" s="108"/>
      <c r="DY957" s="108"/>
      <c r="DZ957" s="108"/>
      <c r="EA957" s="108"/>
      <c r="EB957" s="108"/>
      <c r="EC957" s="108"/>
      <c r="ED957" s="108"/>
      <c r="EE957" s="108"/>
      <c r="EF957" s="108"/>
      <c r="EG957" s="108"/>
      <c r="EH957" s="108"/>
      <c r="EI957" s="108"/>
      <c r="EJ957" s="108"/>
      <c r="EK957" s="108"/>
      <c r="EL957" s="108"/>
      <c r="EM957" s="108"/>
      <c r="EN957" s="108"/>
      <c r="EO957" s="108"/>
      <c r="EP957" s="108"/>
      <c r="EQ957" s="108"/>
      <c r="ER957" s="108"/>
      <c r="ES957" s="108"/>
      <c r="ET957" s="108"/>
      <c r="EU957" s="108"/>
      <c r="EV957" s="108"/>
      <c r="EW957" s="108"/>
      <c r="EX957" s="108"/>
      <c r="EY957" s="108"/>
      <c r="EZ957" s="108"/>
      <c r="FA957" s="108"/>
      <c r="FB957" s="108"/>
      <c r="FC957" s="108"/>
      <c r="FD957" s="108"/>
      <c r="FE957" s="108"/>
      <c r="FF957" s="108"/>
      <c r="FG957" s="108"/>
      <c r="FH957" s="108"/>
      <c r="FI957" s="108"/>
      <c r="FJ957" s="108"/>
      <c r="FK957" s="108"/>
      <c r="FL957" s="108"/>
      <c r="FM957" s="108"/>
      <c r="FN957" s="108"/>
      <c r="FO957" s="108"/>
      <c r="FP957" s="108"/>
      <c r="FQ957" s="108"/>
      <c r="FR957" s="108"/>
      <c r="FS957" s="108"/>
      <c r="FT957" s="108"/>
      <c r="FU957" s="108"/>
      <c r="FV957" s="108"/>
      <c r="FW957" s="108"/>
      <c r="FX957" s="108"/>
      <c r="FY957" s="108"/>
      <c r="FZ957" s="108"/>
      <c r="GA957" s="108"/>
      <c r="GB957" s="108"/>
      <c r="GC957" s="108"/>
      <c r="GD957" s="108"/>
      <c r="GE957" s="108"/>
      <c r="GF957" s="108"/>
      <c r="GG957" s="108"/>
      <c r="GH957" s="108"/>
      <c r="GI957" s="108"/>
      <c r="GJ957" s="108"/>
      <c r="GK957" s="108"/>
      <c r="GL957" s="108"/>
      <c r="GM957" s="108"/>
      <c r="GN957" s="108"/>
      <c r="GO957" s="108"/>
      <c r="GP957" s="108"/>
      <c r="GQ957" s="108"/>
      <c r="GR957" s="108"/>
      <c r="GS957" s="108"/>
      <c r="GT957" s="108"/>
      <c r="GU957" s="108"/>
      <c r="GV957" s="108"/>
      <c r="GW957" s="108"/>
      <c r="GX957" s="108"/>
      <c r="GY957" s="108"/>
      <c r="GZ957" s="108"/>
      <c r="HA957" s="108"/>
      <c r="HB957" s="108"/>
      <c r="HC957" s="108"/>
      <c r="HD957" s="108"/>
      <c r="HE957" s="108"/>
      <c r="HF957" s="108"/>
      <c r="HG957" s="108"/>
      <c r="HH957" s="108"/>
      <c r="HI957" s="108"/>
      <c r="HJ957" s="108"/>
      <c r="HK957" s="108"/>
      <c r="HL957" s="108"/>
      <c r="HM957" s="108"/>
      <c r="HN957" s="108"/>
      <c r="HO957" s="108"/>
      <c r="HP957" s="108"/>
      <c r="HQ957" s="108"/>
      <c r="HR957" s="108"/>
      <c r="HS957" s="108"/>
      <c r="HT957" s="108"/>
      <c r="HU957" s="108"/>
      <c r="HV957" s="108"/>
      <c r="HW957" s="108"/>
      <c r="HX957" s="108"/>
      <c r="HY957" s="108"/>
      <c r="HZ957" s="108"/>
      <c r="IA957" s="108"/>
      <c r="IB957" s="108"/>
      <c r="IC957" s="108"/>
      <c r="ID957" s="108"/>
      <c r="IE957" s="108"/>
      <c r="IF957" s="108"/>
      <c r="IG957" s="108"/>
      <c r="IH957" s="108"/>
      <c r="II957" s="108"/>
      <c r="IJ957" s="108"/>
      <c r="IK957" s="108"/>
      <c r="IL957" s="108"/>
      <c r="IM957" s="108"/>
      <c r="IN957" s="108"/>
      <c r="IO957" s="108"/>
      <c r="IP957" s="108"/>
      <c r="IQ957" s="108"/>
      <c r="IR957" s="108"/>
      <c r="IS957" s="108"/>
      <c r="IT957" s="108"/>
      <c r="IU957" s="108"/>
      <c r="IV957" s="108"/>
    </row>
    <row r="958" spans="1:256" s="7" customFormat="1" ht="22" customHeight="1" x14ac:dyDescent="0.15">
      <c r="A958" s="152">
        <f t="shared" si="1"/>
        <v>955</v>
      </c>
      <c r="B958" s="159">
        <v>2019</v>
      </c>
      <c r="C958" s="159">
        <v>4</v>
      </c>
      <c r="D958" s="159">
        <v>11</v>
      </c>
      <c r="E958" s="160" t="s">
        <v>731</v>
      </c>
      <c r="F958" s="160" t="s">
        <v>948</v>
      </c>
      <c r="G958" s="160" t="s">
        <v>1369</v>
      </c>
      <c r="H958" s="160" t="s">
        <v>365</v>
      </c>
      <c r="I958" s="160" t="s">
        <v>946</v>
      </c>
      <c r="J958" s="160" t="s">
        <v>1358</v>
      </c>
      <c r="K958" s="160" t="s">
        <v>646</v>
      </c>
      <c r="L958" s="160">
        <v>1</v>
      </c>
      <c r="M958" s="160">
        <v>20</v>
      </c>
      <c r="N958" s="160" t="s">
        <v>1368</v>
      </c>
      <c r="O958" s="160" t="s">
        <v>1368</v>
      </c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  <c r="AB958" s="108"/>
      <c r="AC958" s="108"/>
      <c r="AD958" s="108"/>
      <c r="AE958" s="108"/>
      <c r="AF958" s="108"/>
      <c r="AG958" s="108"/>
      <c r="AH958" s="108"/>
      <c r="AI958" s="108"/>
      <c r="AJ958" s="108"/>
      <c r="AK958" s="108"/>
      <c r="AL958" s="108"/>
      <c r="AM958" s="108"/>
      <c r="AN958" s="108"/>
      <c r="AO958" s="108"/>
      <c r="AP958" s="108"/>
      <c r="AQ958" s="108"/>
      <c r="AR958" s="108"/>
      <c r="AS958" s="108"/>
      <c r="AT958" s="108"/>
      <c r="AU958" s="108"/>
      <c r="AV958" s="108"/>
      <c r="AW958" s="108"/>
      <c r="AX958" s="108"/>
      <c r="AY958" s="108"/>
      <c r="AZ958" s="108"/>
      <c r="BA958" s="108"/>
      <c r="BB958" s="108"/>
      <c r="BC958" s="108"/>
      <c r="BD958" s="108"/>
      <c r="BE958" s="108"/>
      <c r="BF958" s="108"/>
      <c r="BG958" s="108"/>
      <c r="BH958" s="108"/>
      <c r="BI958" s="108"/>
      <c r="BJ958" s="108"/>
      <c r="BK958" s="108"/>
      <c r="BL958" s="108"/>
      <c r="BM958" s="108"/>
      <c r="BN958" s="108"/>
      <c r="BO958" s="108"/>
      <c r="BP958" s="108"/>
      <c r="BQ958" s="108"/>
      <c r="BR958" s="108"/>
      <c r="BS958" s="108"/>
      <c r="BT958" s="108"/>
      <c r="BU958" s="108"/>
      <c r="BV958" s="108"/>
      <c r="BW958" s="108"/>
      <c r="BX958" s="108"/>
      <c r="BY958" s="108"/>
      <c r="BZ958" s="108"/>
      <c r="CA958" s="108"/>
      <c r="CB958" s="108"/>
      <c r="CC958" s="108"/>
      <c r="CD958" s="108"/>
      <c r="CE958" s="108"/>
      <c r="CF958" s="108"/>
      <c r="CG958" s="108"/>
      <c r="CH958" s="108"/>
      <c r="CI958" s="108"/>
      <c r="CJ958" s="108"/>
      <c r="CK958" s="108"/>
      <c r="CL958" s="108"/>
      <c r="CM958" s="108"/>
      <c r="CN958" s="108"/>
      <c r="CO958" s="108"/>
      <c r="CP958" s="108"/>
      <c r="CQ958" s="108"/>
      <c r="CR958" s="108"/>
      <c r="CS958" s="108"/>
      <c r="CT958" s="108"/>
      <c r="CU958" s="108"/>
      <c r="CV958" s="108"/>
      <c r="CW958" s="108"/>
      <c r="CX958" s="108"/>
      <c r="CY958" s="108"/>
      <c r="CZ958" s="108"/>
      <c r="DA958" s="108"/>
      <c r="DB958" s="108"/>
      <c r="DC958" s="108"/>
      <c r="DD958" s="108"/>
      <c r="DE958" s="108"/>
      <c r="DF958" s="108"/>
      <c r="DG958" s="108"/>
      <c r="DH958" s="108"/>
      <c r="DI958" s="108"/>
      <c r="DJ958" s="108"/>
      <c r="DK958" s="108"/>
      <c r="DL958" s="108"/>
      <c r="DM958" s="108"/>
      <c r="DN958" s="108"/>
      <c r="DO958" s="108"/>
      <c r="DP958" s="108"/>
      <c r="DQ958" s="108"/>
      <c r="DR958" s="108"/>
      <c r="DS958" s="108"/>
      <c r="DT958" s="108"/>
      <c r="DU958" s="108"/>
      <c r="DV958" s="108"/>
      <c r="DW958" s="108"/>
      <c r="DX958" s="108"/>
      <c r="DY958" s="108"/>
      <c r="DZ958" s="108"/>
      <c r="EA958" s="108"/>
      <c r="EB958" s="108"/>
      <c r="EC958" s="108"/>
      <c r="ED958" s="108"/>
      <c r="EE958" s="108"/>
      <c r="EF958" s="108"/>
      <c r="EG958" s="108"/>
      <c r="EH958" s="108"/>
      <c r="EI958" s="108"/>
      <c r="EJ958" s="108"/>
      <c r="EK958" s="108"/>
      <c r="EL958" s="108"/>
      <c r="EM958" s="108"/>
      <c r="EN958" s="108"/>
      <c r="EO958" s="108"/>
      <c r="EP958" s="108"/>
      <c r="EQ958" s="108"/>
      <c r="ER958" s="108"/>
      <c r="ES958" s="108"/>
      <c r="ET958" s="108"/>
      <c r="EU958" s="108"/>
      <c r="EV958" s="108"/>
      <c r="EW958" s="108"/>
      <c r="EX958" s="108"/>
      <c r="EY958" s="108"/>
      <c r="EZ958" s="108"/>
      <c r="FA958" s="108"/>
      <c r="FB958" s="108"/>
      <c r="FC958" s="108"/>
      <c r="FD958" s="108"/>
      <c r="FE958" s="108"/>
      <c r="FF958" s="108"/>
      <c r="FG958" s="108"/>
      <c r="FH958" s="108"/>
      <c r="FI958" s="108"/>
      <c r="FJ958" s="108"/>
      <c r="FK958" s="108"/>
      <c r="FL958" s="108"/>
      <c r="FM958" s="108"/>
      <c r="FN958" s="108"/>
      <c r="FO958" s="108"/>
      <c r="FP958" s="108"/>
      <c r="FQ958" s="108"/>
      <c r="FR958" s="108"/>
      <c r="FS958" s="108"/>
      <c r="FT958" s="108"/>
      <c r="FU958" s="108"/>
      <c r="FV958" s="108"/>
      <c r="FW958" s="108"/>
      <c r="FX958" s="108"/>
      <c r="FY958" s="108"/>
      <c r="FZ958" s="108"/>
      <c r="GA958" s="108"/>
      <c r="GB958" s="108"/>
      <c r="GC958" s="108"/>
      <c r="GD958" s="108"/>
      <c r="GE958" s="108"/>
      <c r="GF958" s="108"/>
      <c r="GG958" s="108"/>
      <c r="GH958" s="108"/>
      <c r="GI958" s="108"/>
      <c r="GJ958" s="108"/>
      <c r="GK958" s="108"/>
      <c r="GL958" s="108"/>
      <c r="GM958" s="108"/>
      <c r="GN958" s="108"/>
      <c r="GO958" s="108"/>
      <c r="GP958" s="108"/>
      <c r="GQ958" s="108"/>
      <c r="GR958" s="108"/>
      <c r="GS958" s="108"/>
      <c r="GT958" s="108"/>
      <c r="GU958" s="108"/>
      <c r="GV958" s="108"/>
      <c r="GW958" s="108"/>
      <c r="GX958" s="108"/>
      <c r="GY958" s="108"/>
      <c r="GZ958" s="108"/>
      <c r="HA958" s="108"/>
      <c r="HB958" s="108"/>
      <c r="HC958" s="108"/>
      <c r="HD958" s="108"/>
      <c r="HE958" s="108"/>
      <c r="HF958" s="108"/>
      <c r="HG958" s="108"/>
      <c r="HH958" s="108"/>
      <c r="HI958" s="108"/>
      <c r="HJ958" s="108"/>
      <c r="HK958" s="108"/>
      <c r="HL958" s="108"/>
      <c r="HM958" s="108"/>
      <c r="HN958" s="108"/>
      <c r="HO958" s="108"/>
      <c r="HP958" s="108"/>
      <c r="HQ958" s="108"/>
      <c r="HR958" s="108"/>
      <c r="HS958" s="108"/>
      <c r="HT958" s="108"/>
      <c r="HU958" s="108"/>
      <c r="HV958" s="108"/>
      <c r="HW958" s="108"/>
      <c r="HX958" s="108"/>
      <c r="HY958" s="108"/>
      <c r="HZ958" s="108"/>
      <c r="IA958" s="108"/>
      <c r="IB958" s="108"/>
      <c r="IC958" s="108"/>
      <c r="ID958" s="108"/>
      <c r="IE958" s="108"/>
      <c r="IF958" s="108"/>
      <c r="IG958" s="108"/>
      <c r="IH958" s="108"/>
      <c r="II958" s="108"/>
      <c r="IJ958" s="108"/>
      <c r="IK958" s="108"/>
      <c r="IL958" s="108"/>
      <c r="IM958" s="108"/>
      <c r="IN958" s="108"/>
      <c r="IO958" s="108"/>
      <c r="IP958" s="108"/>
      <c r="IQ958" s="108"/>
      <c r="IR958" s="108"/>
      <c r="IS958" s="108"/>
      <c r="IT958" s="108"/>
      <c r="IU958" s="108"/>
      <c r="IV958" s="108"/>
    </row>
    <row r="959" spans="1:256" s="7" customFormat="1" ht="22" customHeight="1" x14ac:dyDescent="0.15">
      <c r="A959" s="152">
        <f t="shared" si="1"/>
        <v>956</v>
      </c>
      <c r="B959" s="159">
        <v>2019</v>
      </c>
      <c r="C959" s="159">
        <v>4</v>
      </c>
      <c r="D959" s="159">
        <v>11</v>
      </c>
      <c r="E959" s="160" t="s">
        <v>731</v>
      </c>
      <c r="F959" s="160" t="s">
        <v>1359</v>
      </c>
      <c r="G959" s="160" t="s">
        <v>1369</v>
      </c>
      <c r="H959" s="160" t="s">
        <v>365</v>
      </c>
      <c r="I959" s="160" t="s">
        <v>946</v>
      </c>
      <c r="J959" s="160" t="s">
        <v>1107</v>
      </c>
      <c r="K959" s="160" t="s">
        <v>1107</v>
      </c>
      <c r="L959" s="160">
        <v>1</v>
      </c>
      <c r="M959" s="160">
        <v>20</v>
      </c>
      <c r="N959" s="160" t="s">
        <v>1368</v>
      </c>
      <c r="O959" s="160" t="s">
        <v>1368</v>
      </c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  <c r="AB959" s="108"/>
      <c r="AC959" s="108"/>
      <c r="AD959" s="108"/>
      <c r="AE959" s="108"/>
      <c r="AF959" s="108"/>
      <c r="AG959" s="108"/>
      <c r="AH959" s="108"/>
      <c r="AI959" s="108"/>
      <c r="AJ959" s="108"/>
      <c r="AK959" s="108"/>
      <c r="AL959" s="108"/>
      <c r="AM959" s="108"/>
      <c r="AN959" s="108"/>
      <c r="AO959" s="108"/>
      <c r="AP959" s="108"/>
      <c r="AQ959" s="108"/>
      <c r="AR959" s="108"/>
      <c r="AS959" s="108"/>
      <c r="AT959" s="108"/>
      <c r="AU959" s="108"/>
      <c r="AV959" s="108"/>
      <c r="AW959" s="108"/>
      <c r="AX959" s="108"/>
      <c r="AY959" s="108"/>
      <c r="AZ959" s="108"/>
      <c r="BA959" s="108"/>
      <c r="BB959" s="108"/>
      <c r="BC959" s="108"/>
      <c r="BD959" s="108"/>
      <c r="BE959" s="108"/>
      <c r="BF959" s="108"/>
      <c r="BG959" s="108"/>
      <c r="BH959" s="108"/>
      <c r="BI959" s="108"/>
      <c r="BJ959" s="108"/>
      <c r="BK959" s="108"/>
      <c r="BL959" s="108"/>
      <c r="BM959" s="108"/>
      <c r="BN959" s="108"/>
      <c r="BO959" s="108"/>
      <c r="BP959" s="108"/>
      <c r="BQ959" s="108"/>
      <c r="BR959" s="108"/>
      <c r="BS959" s="108"/>
      <c r="BT959" s="108"/>
      <c r="BU959" s="108"/>
      <c r="BV959" s="108"/>
      <c r="BW959" s="108"/>
      <c r="BX959" s="108"/>
      <c r="BY959" s="108"/>
      <c r="BZ959" s="108"/>
      <c r="CA959" s="108"/>
      <c r="CB959" s="108"/>
      <c r="CC959" s="108"/>
      <c r="CD959" s="108"/>
      <c r="CE959" s="108"/>
      <c r="CF959" s="108"/>
      <c r="CG959" s="108"/>
      <c r="CH959" s="108"/>
      <c r="CI959" s="108"/>
      <c r="CJ959" s="108"/>
      <c r="CK959" s="108"/>
      <c r="CL959" s="108"/>
      <c r="CM959" s="108"/>
      <c r="CN959" s="108"/>
      <c r="CO959" s="108"/>
      <c r="CP959" s="108"/>
      <c r="CQ959" s="108"/>
      <c r="CR959" s="108"/>
      <c r="CS959" s="108"/>
      <c r="CT959" s="108"/>
      <c r="CU959" s="108"/>
      <c r="CV959" s="108"/>
      <c r="CW959" s="108"/>
      <c r="CX959" s="108"/>
      <c r="CY959" s="108"/>
      <c r="CZ959" s="108"/>
      <c r="DA959" s="108"/>
      <c r="DB959" s="108"/>
      <c r="DC959" s="108"/>
      <c r="DD959" s="108"/>
      <c r="DE959" s="108"/>
      <c r="DF959" s="108"/>
      <c r="DG959" s="108"/>
      <c r="DH959" s="108"/>
      <c r="DI959" s="108"/>
      <c r="DJ959" s="108"/>
      <c r="DK959" s="108"/>
      <c r="DL959" s="108"/>
      <c r="DM959" s="108"/>
      <c r="DN959" s="108"/>
      <c r="DO959" s="108"/>
      <c r="DP959" s="108"/>
      <c r="DQ959" s="108"/>
      <c r="DR959" s="108"/>
      <c r="DS959" s="108"/>
      <c r="DT959" s="108"/>
      <c r="DU959" s="108"/>
      <c r="DV959" s="108"/>
      <c r="DW959" s="108"/>
      <c r="DX959" s="108"/>
      <c r="DY959" s="108"/>
      <c r="DZ959" s="108"/>
      <c r="EA959" s="108"/>
      <c r="EB959" s="108"/>
      <c r="EC959" s="108"/>
      <c r="ED959" s="108"/>
      <c r="EE959" s="108"/>
      <c r="EF959" s="108"/>
      <c r="EG959" s="108"/>
      <c r="EH959" s="108"/>
      <c r="EI959" s="108"/>
      <c r="EJ959" s="108"/>
      <c r="EK959" s="108"/>
      <c r="EL959" s="108"/>
      <c r="EM959" s="108"/>
      <c r="EN959" s="108"/>
      <c r="EO959" s="108"/>
      <c r="EP959" s="108"/>
      <c r="EQ959" s="108"/>
      <c r="ER959" s="108"/>
      <c r="ES959" s="108"/>
      <c r="ET959" s="108"/>
      <c r="EU959" s="108"/>
      <c r="EV959" s="108"/>
      <c r="EW959" s="108"/>
      <c r="EX959" s="108"/>
      <c r="EY959" s="108"/>
      <c r="EZ959" s="108"/>
      <c r="FA959" s="108"/>
      <c r="FB959" s="108"/>
      <c r="FC959" s="108"/>
      <c r="FD959" s="108"/>
      <c r="FE959" s="108"/>
      <c r="FF959" s="108"/>
      <c r="FG959" s="108"/>
      <c r="FH959" s="108"/>
      <c r="FI959" s="108"/>
      <c r="FJ959" s="108"/>
      <c r="FK959" s="108"/>
      <c r="FL959" s="108"/>
      <c r="FM959" s="108"/>
      <c r="FN959" s="108"/>
      <c r="FO959" s="108"/>
      <c r="FP959" s="108"/>
      <c r="FQ959" s="108"/>
      <c r="FR959" s="108"/>
      <c r="FS959" s="108"/>
      <c r="FT959" s="108"/>
      <c r="FU959" s="108"/>
      <c r="FV959" s="108"/>
      <c r="FW959" s="108"/>
      <c r="FX959" s="108"/>
      <c r="FY959" s="108"/>
      <c r="FZ959" s="108"/>
      <c r="GA959" s="108"/>
      <c r="GB959" s="108"/>
      <c r="GC959" s="108"/>
      <c r="GD959" s="108"/>
      <c r="GE959" s="108"/>
      <c r="GF959" s="108"/>
      <c r="GG959" s="108"/>
      <c r="GH959" s="108"/>
      <c r="GI959" s="108"/>
      <c r="GJ959" s="108"/>
      <c r="GK959" s="108"/>
      <c r="GL959" s="108"/>
      <c r="GM959" s="108"/>
      <c r="GN959" s="108"/>
      <c r="GO959" s="108"/>
      <c r="GP959" s="108"/>
      <c r="GQ959" s="108"/>
      <c r="GR959" s="108"/>
      <c r="GS959" s="108"/>
      <c r="GT959" s="108"/>
      <c r="GU959" s="108"/>
      <c r="GV959" s="108"/>
      <c r="GW959" s="108"/>
      <c r="GX959" s="108"/>
      <c r="GY959" s="108"/>
      <c r="GZ959" s="108"/>
      <c r="HA959" s="108"/>
      <c r="HB959" s="108"/>
      <c r="HC959" s="108"/>
      <c r="HD959" s="108"/>
      <c r="HE959" s="108"/>
      <c r="HF959" s="108"/>
      <c r="HG959" s="108"/>
      <c r="HH959" s="108"/>
      <c r="HI959" s="108"/>
      <c r="HJ959" s="108"/>
      <c r="HK959" s="108"/>
      <c r="HL959" s="108"/>
      <c r="HM959" s="108"/>
      <c r="HN959" s="108"/>
      <c r="HO959" s="108"/>
      <c r="HP959" s="108"/>
      <c r="HQ959" s="108"/>
      <c r="HR959" s="108"/>
      <c r="HS959" s="108"/>
      <c r="HT959" s="108"/>
      <c r="HU959" s="108"/>
      <c r="HV959" s="108"/>
      <c r="HW959" s="108"/>
      <c r="HX959" s="108"/>
      <c r="HY959" s="108"/>
      <c r="HZ959" s="108"/>
      <c r="IA959" s="108"/>
      <c r="IB959" s="108"/>
      <c r="IC959" s="108"/>
      <c r="ID959" s="108"/>
      <c r="IE959" s="108"/>
      <c r="IF959" s="108"/>
      <c r="IG959" s="108"/>
      <c r="IH959" s="108"/>
      <c r="II959" s="108"/>
      <c r="IJ959" s="108"/>
      <c r="IK959" s="108"/>
      <c r="IL959" s="108"/>
      <c r="IM959" s="108"/>
      <c r="IN959" s="108"/>
      <c r="IO959" s="108"/>
      <c r="IP959" s="108"/>
      <c r="IQ959" s="108"/>
      <c r="IR959" s="108"/>
      <c r="IS959" s="108"/>
      <c r="IT959" s="108"/>
      <c r="IU959" s="108"/>
      <c r="IV959" s="108"/>
    </row>
    <row r="960" spans="1:256" s="7" customFormat="1" ht="22" customHeight="1" x14ac:dyDescent="0.15">
      <c r="A960" s="152">
        <f t="shared" si="1"/>
        <v>957</v>
      </c>
      <c r="B960" s="159">
        <v>2019</v>
      </c>
      <c r="C960" s="159">
        <v>4</v>
      </c>
      <c r="D960" s="159">
        <v>11</v>
      </c>
      <c r="E960" s="160" t="s">
        <v>731</v>
      </c>
      <c r="F960" s="160" t="s">
        <v>949</v>
      </c>
      <c r="G960" s="160" t="s">
        <v>1369</v>
      </c>
      <c r="H960" s="160" t="s">
        <v>365</v>
      </c>
      <c r="I960" s="160" t="s">
        <v>946</v>
      </c>
      <c r="J960" s="160" t="s">
        <v>840</v>
      </c>
      <c r="K960" s="160" t="s">
        <v>840</v>
      </c>
      <c r="L960" s="160">
        <v>1</v>
      </c>
      <c r="M960" s="160">
        <v>20</v>
      </c>
      <c r="N960" s="160" t="s">
        <v>1368</v>
      </c>
      <c r="O960" s="160" t="s">
        <v>1368</v>
      </c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  <c r="AB960" s="108"/>
      <c r="AC960" s="108"/>
      <c r="AD960" s="108"/>
      <c r="AE960" s="108"/>
      <c r="AF960" s="108"/>
      <c r="AG960" s="108"/>
      <c r="AH960" s="108"/>
      <c r="AI960" s="108"/>
      <c r="AJ960" s="108"/>
      <c r="AK960" s="108"/>
      <c r="AL960" s="108"/>
      <c r="AM960" s="108"/>
      <c r="AN960" s="108"/>
      <c r="AO960" s="108"/>
      <c r="AP960" s="108"/>
      <c r="AQ960" s="108"/>
      <c r="AR960" s="108"/>
      <c r="AS960" s="108"/>
      <c r="AT960" s="108"/>
      <c r="AU960" s="108"/>
      <c r="AV960" s="108"/>
      <c r="AW960" s="108"/>
      <c r="AX960" s="108"/>
      <c r="AY960" s="108"/>
      <c r="AZ960" s="108"/>
      <c r="BA960" s="108"/>
      <c r="BB960" s="108"/>
      <c r="BC960" s="108"/>
      <c r="BD960" s="108"/>
      <c r="BE960" s="108"/>
      <c r="BF960" s="108"/>
      <c r="BG960" s="108"/>
      <c r="BH960" s="108"/>
      <c r="BI960" s="108"/>
      <c r="BJ960" s="108"/>
      <c r="BK960" s="108"/>
      <c r="BL960" s="108"/>
      <c r="BM960" s="108"/>
      <c r="BN960" s="108"/>
      <c r="BO960" s="108"/>
      <c r="BP960" s="108"/>
      <c r="BQ960" s="108"/>
      <c r="BR960" s="108"/>
      <c r="BS960" s="108"/>
      <c r="BT960" s="108"/>
      <c r="BU960" s="108"/>
      <c r="BV960" s="108"/>
      <c r="BW960" s="108"/>
      <c r="BX960" s="108"/>
      <c r="BY960" s="108"/>
      <c r="BZ960" s="108"/>
      <c r="CA960" s="108"/>
      <c r="CB960" s="108"/>
      <c r="CC960" s="108"/>
      <c r="CD960" s="108"/>
      <c r="CE960" s="108"/>
      <c r="CF960" s="108"/>
      <c r="CG960" s="108"/>
      <c r="CH960" s="108"/>
      <c r="CI960" s="108"/>
      <c r="CJ960" s="108"/>
      <c r="CK960" s="108"/>
      <c r="CL960" s="108"/>
      <c r="CM960" s="108"/>
      <c r="CN960" s="108"/>
      <c r="CO960" s="108"/>
      <c r="CP960" s="108"/>
      <c r="CQ960" s="108"/>
      <c r="CR960" s="108"/>
      <c r="CS960" s="108"/>
      <c r="CT960" s="108"/>
      <c r="CU960" s="108"/>
      <c r="CV960" s="108"/>
      <c r="CW960" s="108"/>
      <c r="CX960" s="108"/>
      <c r="CY960" s="108"/>
      <c r="CZ960" s="108"/>
      <c r="DA960" s="108"/>
      <c r="DB960" s="108"/>
      <c r="DC960" s="108"/>
      <c r="DD960" s="108"/>
      <c r="DE960" s="108"/>
      <c r="DF960" s="108"/>
      <c r="DG960" s="108"/>
      <c r="DH960" s="108"/>
      <c r="DI960" s="108"/>
      <c r="DJ960" s="108"/>
      <c r="DK960" s="108"/>
      <c r="DL960" s="108"/>
      <c r="DM960" s="108"/>
      <c r="DN960" s="108"/>
      <c r="DO960" s="108"/>
      <c r="DP960" s="108"/>
      <c r="DQ960" s="108"/>
      <c r="DR960" s="108"/>
      <c r="DS960" s="108"/>
      <c r="DT960" s="108"/>
      <c r="DU960" s="108"/>
      <c r="DV960" s="108"/>
      <c r="DW960" s="108"/>
      <c r="DX960" s="108"/>
      <c r="DY960" s="108"/>
      <c r="DZ960" s="108"/>
      <c r="EA960" s="108"/>
      <c r="EB960" s="108"/>
      <c r="EC960" s="108"/>
      <c r="ED960" s="108"/>
      <c r="EE960" s="108"/>
      <c r="EF960" s="108"/>
      <c r="EG960" s="108"/>
      <c r="EH960" s="108"/>
      <c r="EI960" s="108"/>
      <c r="EJ960" s="108"/>
      <c r="EK960" s="108"/>
      <c r="EL960" s="108"/>
      <c r="EM960" s="108"/>
      <c r="EN960" s="108"/>
      <c r="EO960" s="108"/>
      <c r="EP960" s="108"/>
      <c r="EQ960" s="108"/>
      <c r="ER960" s="108"/>
      <c r="ES960" s="108"/>
      <c r="ET960" s="108"/>
      <c r="EU960" s="108"/>
      <c r="EV960" s="108"/>
      <c r="EW960" s="108"/>
      <c r="EX960" s="108"/>
      <c r="EY960" s="108"/>
      <c r="EZ960" s="108"/>
      <c r="FA960" s="108"/>
      <c r="FB960" s="108"/>
      <c r="FC960" s="108"/>
      <c r="FD960" s="108"/>
      <c r="FE960" s="108"/>
      <c r="FF960" s="108"/>
      <c r="FG960" s="108"/>
      <c r="FH960" s="108"/>
      <c r="FI960" s="108"/>
      <c r="FJ960" s="108"/>
      <c r="FK960" s="108"/>
      <c r="FL960" s="108"/>
      <c r="FM960" s="108"/>
      <c r="FN960" s="108"/>
      <c r="FO960" s="108"/>
      <c r="FP960" s="108"/>
      <c r="FQ960" s="108"/>
      <c r="FR960" s="108"/>
      <c r="FS960" s="108"/>
      <c r="FT960" s="108"/>
      <c r="FU960" s="108"/>
      <c r="FV960" s="108"/>
      <c r="FW960" s="108"/>
      <c r="FX960" s="108"/>
      <c r="FY960" s="108"/>
      <c r="FZ960" s="108"/>
      <c r="GA960" s="108"/>
      <c r="GB960" s="108"/>
      <c r="GC960" s="108"/>
      <c r="GD960" s="108"/>
      <c r="GE960" s="108"/>
      <c r="GF960" s="108"/>
      <c r="GG960" s="108"/>
      <c r="GH960" s="108"/>
      <c r="GI960" s="108"/>
      <c r="GJ960" s="108"/>
      <c r="GK960" s="108"/>
      <c r="GL960" s="108"/>
      <c r="GM960" s="108"/>
      <c r="GN960" s="108"/>
      <c r="GO960" s="108"/>
      <c r="GP960" s="108"/>
      <c r="GQ960" s="108"/>
      <c r="GR960" s="108"/>
      <c r="GS960" s="108"/>
      <c r="GT960" s="108"/>
      <c r="GU960" s="108"/>
      <c r="GV960" s="108"/>
      <c r="GW960" s="108"/>
      <c r="GX960" s="108"/>
      <c r="GY960" s="108"/>
      <c r="GZ960" s="108"/>
      <c r="HA960" s="108"/>
      <c r="HB960" s="108"/>
      <c r="HC960" s="108"/>
      <c r="HD960" s="108"/>
      <c r="HE960" s="108"/>
      <c r="HF960" s="108"/>
      <c r="HG960" s="108"/>
      <c r="HH960" s="108"/>
      <c r="HI960" s="108"/>
      <c r="HJ960" s="108"/>
      <c r="HK960" s="108"/>
      <c r="HL960" s="108"/>
      <c r="HM960" s="108"/>
      <c r="HN960" s="108"/>
      <c r="HO960" s="108"/>
      <c r="HP960" s="108"/>
      <c r="HQ960" s="108"/>
      <c r="HR960" s="108"/>
      <c r="HS960" s="108"/>
      <c r="HT960" s="108"/>
      <c r="HU960" s="108"/>
      <c r="HV960" s="108"/>
      <c r="HW960" s="108"/>
      <c r="HX960" s="108"/>
      <c r="HY960" s="108"/>
      <c r="HZ960" s="108"/>
      <c r="IA960" s="108"/>
      <c r="IB960" s="108"/>
      <c r="IC960" s="108"/>
      <c r="ID960" s="108"/>
      <c r="IE960" s="108"/>
      <c r="IF960" s="108"/>
      <c r="IG960" s="108"/>
      <c r="IH960" s="108"/>
      <c r="II960" s="108"/>
      <c r="IJ960" s="108"/>
      <c r="IK960" s="108"/>
      <c r="IL960" s="108"/>
      <c r="IM960" s="108"/>
      <c r="IN960" s="108"/>
      <c r="IO960" s="108"/>
      <c r="IP960" s="108"/>
      <c r="IQ960" s="108"/>
      <c r="IR960" s="108"/>
      <c r="IS960" s="108"/>
      <c r="IT960" s="108"/>
      <c r="IU960" s="108"/>
      <c r="IV960" s="108"/>
    </row>
    <row r="961" spans="1:256" s="4" customFormat="1" ht="23.25" customHeight="1" x14ac:dyDescent="0.15">
      <c r="A961" s="139">
        <f t="shared" si="1"/>
        <v>958</v>
      </c>
      <c r="B961" s="161">
        <v>2019</v>
      </c>
      <c r="C961" s="161">
        <v>4</v>
      </c>
      <c r="D961" s="161">
        <v>10</v>
      </c>
      <c r="E961" s="162" t="s">
        <v>739</v>
      </c>
      <c r="F961" s="162" t="s">
        <v>936</v>
      </c>
      <c r="G961" s="162" t="s">
        <v>146</v>
      </c>
      <c r="H961" s="162" t="s">
        <v>764</v>
      </c>
      <c r="I961" s="162" t="s">
        <v>1308</v>
      </c>
      <c r="J961" s="162" t="s">
        <v>957</v>
      </c>
      <c r="K961" s="162" t="s">
        <v>882</v>
      </c>
      <c r="L961" s="162">
        <v>1</v>
      </c>
      <c r="M961" s="162">
        <v>10</v>
      </c>
      <c r="N961" s="162" t="s">
        <v>1365</v>
      </c>
      <c r="O961" s="162" t="s">
        <v>121</v>
      </c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  <c r="CQ961" s="9"/>
      <c r="CR961" s="9"/>
      <c r="CS961" s="9"/>
      <c r="CT961" s="9"/>
      <c r="CU961" s="9"/>
      <c r="CV961" s="9"/>
      <c r="CW961" s="9"/>
      <c r="CX961" s="9"/>
      <c r="CY961" s="9"/>
      <c r="CZ961" s="9"/>
      <c r="DA961" s="9"/>
      <c r="DB961" s="9"/>
      <c r="DC961" s="9"/>
      <c r="DD961" s="9"/>
      <c r="DE961" s="9"/>
      <c r="DF961" s="9"/>
      <c r="DG961" s="9"/>
      <c r="DH961" s="9"/>
      <c r="DI961" s="9"/>
      <c r="DJ961" s="9"/>
      <c r="DK961" s="9"/>
      <c r="DL961" s="9"/>
      <c r="DM961" s="9"/>
      <c r="DN961" s="9"/>
      <c r="DO961" s="9"/>
      <c r="DP961" s="9"/>
      <c r="DQ961" s="9"/>
      <c r="DR961" s="9"/>
      <c r="DS961" s="9"/>
      <c r="DT961" s="9"/>
      <c r="DU961" s="9"/>
      <c r="DV961" s="9"/>
      <c r="DW961" s="9"/>
      <c r="DX961" s="9"/>
      <c r="DY961" s="9"/>
      <c r="DZ961" s="9"/>
      <c r="EA961" s="9"/>
      <c r="EB961" s="9"/>
      <c r="EC961" s="9"/>
      <c r="ED961" s="9"/>
      <c r="EE961" s="9"/>
      <c r="EF961" s="9"/>
      <c r="EG961" s="9"/>
      <c r="EH961" s="9"/>
      <c r="EI961" s="9"/>
      <c r="EJ961" s="9"/>
      <c r="EK961" s="9"/>
      <c r="EL961" s="9"/>
      <c r="EM961" s="9"/>
      <c r="EN961" s="9"/>
      <c r="EO961" s="9"/>
      <c r="EP961" s="9"/>
      <c r="EQ961" s="9"/>
      <c r="ER961" s="9"/>
      <c r="ES961" s="9"/>
      <c r="ET961" s="9"/>
      <c r="EU961" s="9"/>
      <c r="EV961" s="9"/>
      <c r="EW961" s="9"/>
      <c r="EX961" s="9"/>
      <c r="EY961" s="9"/>
      <c r="EZ961" s="9"/>
      <c r="FA961" s="9"/>
      <c r="FB961" s="9"/>
      <c r="FC961" s="9"/>
      <c r="FD961" s="9"/>
      <c r="FE961" s="9"/>
      <c r="FF961" s="9"/>
      <c r="FG961" s="9"/>
      <c r="FH961" s="9"/>
      <c r="FI961" s="9"/>
      <c r="FJ961" s="9"/>
      <c r="FK961" s="9"/>
      <c r="FL961" s="9"/>
      <c r="FM961" s="9"/>
      <c r="FN961" s="9"/>
      <c r="FO961" s="9"/>
      <c r="FP961" s="9"/>
      <c r="FQ961" s="9"/>
      <c r="FR961" s="9"/>
      <c r="FS961" s="9"/>
      <c r="FT961" s="9"/>
      <c r="FU961" s="9"/>
      <c r="FV961" s="9"/>
      <c r="FW961" s="9"/>
      <c r="FX961" s="9"/>
      <c r="FY961" s="9"/>
      <c r="FZ961" s="9"/>
      <c r="GA961" s="9"/>
      <c r="GB961" s="9"/>
      <c r="GC961" s="9"/>
      <c r="GD961" s="9"/>
      <c r="GE961" s="9"/>
      <c r="GF961" s="9"/>
      <c r="GG961" s="9"/>
      <c r="GH961" s="9"/>
      <c r="GI961" s="9"/>
      <c r="GJ961" s="9"/>
      <c r="GK961" s="9"/>
      <c r="GL961" s="9"/>
      <c r="GM961" s="9"/>
      <c r="GN961" s="9"/>
      <c r="GO961" s="9"/>
      <c r="GP961" s="9"/>
      <c r="GQ961" s="9"/>
      <c r="GR961" s="9"/>
      <c r="GS961" s="9"/>
      <c r="GT961" s="9"/>
      <c r="GU961" s="9"/>
      <c r="GV961" s="9"/>
      <c r="GW961" s="9"/>
      <c r="GX961" s="9"/>
      <c r="GY961" s="9"/>
      <c r="GZ961" s="9"/>
      <c r="HA961" s="9"/>
      <c r="HB961" s="9"/>
      <c r="HC961" s="9"/>
      <c r="HD961" s="9"/>
      <c r="HE961" s="9"/>
      <c r="HF961" s="9"/>
      <c r="HG961" s="9"/>
      <c r="HH961" s="9"/>
      <c r="HI961" s="9"/>
      <c r="HJ961" s="9"/>
      <c r="HK961" s="9"/>
      <c r="HL961" s="9"/>
      <c r="HM961" s="9"/>
      <c r="HN961" s="9"/>
      <c r="HO961" s="9"/>
      <c r="HP961" s="9"/>
      <c r="HQ961" s="9"/>
      <c r="HR961" s="9"/>
      <c r="HS961" s="9"/>
      <c r="HT961" s="9"/>
      <c r="HU961" s="9"/>
      <c r="HV961" s="9"/>
      <c r="HW961" s="9"/>
      <c r="HX961" s="9"/>
      <c r="HY961" s="9"/>
      <c r="HZ961" s="9"/>
      <c r="IA961" s="9"/>
      <c r="IB961" s="9"/>
      <c r="IC961" s="9"/>
      <c r="ID961" s="9"/>
      <c r="IE961" s="9"/>
      <c r="IF961" s="9"/>
      <c r="IG961" s="9"/>
      <c r="IH961" s="9"/>
      <c r="II961" s="9"/>
      <c r="IJ961" s="9"/>
      <c r="IK961" s="9"/>
      <c r="IL961" s="9"/>
      <c r="IM961" s="9"/>
      <c r="IN961" s="9"/>
      <c r="IO961" s="9"/>
      <c r="IP961" s="9"/>
      <c r="IQ961" s="9"/>
      <c r="IR961" s="9"/>
      <c r="IS961" s="9"/>
      <c r="IT961" s="9"/>
      <c r="IU961" s="9"/>
      <c r="IV961" s="9"/>
    </row>
    <row r="962" spans="1:256" s="4" customFormat="1" ht="22" customHeight="1" x14ac:dyDescent="0.15">
      <c r="A962" s="139">
        <f t="shared" si="1"/>
        <v>959</v>
      </c>
      <c r="B962" s="161">
        <v>2019</v>
      </c>
      <c r="C962" s="161">
        <v>4</v>
      </c>
      <c r="D962" s="161">
        <v>10</v>
      </c>
      <c r="E962" s="162" t="s">
        <v>739</v>
      </c>
      <c r="F962" s="162" t="s">
        <v>936</v>
      </c>
      <c r="G962" s="162" t="s">
        <v>146</v>
      </c>
      <c r="H962" s="162" t="s">
        <v>764</v>
      </c>
      <c r="I962" s="162" t="s">
        <v>1308</v>
      </c>
      <c r="J962" s="162" t="s">
        <v>957</v>
      </c>
      <c r="K962" s="162" t="s">
        <v>1046</v>
      </c>
      <c r="L962" s="162">
        <v>1</v>
      </c>
      <c r="M962" s="162">
        <v>10</v>
      </c>
      <c r="N962" s="162" t="s">
        <v>1365</v>
      </c>
      <c r="O962" s="162" t="s">
        <v>121</v>
      </c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  <c r="CQ962" s="9"/>
      <c r="CR962" s="9"/>
      <c r="CS962" s="9"/>
      <c r="CT962" s="9"/>
      <c r="CU962" s="9"/>
      <c r="CV962" s="9"/>
      <c r="CW962" s="9"/>
      <c r="CX962" s="9"/>
      <c r="CY962" s="9"/>
      <c r="CZ962" s="9"/>
      <c r="DA962" s="9"/>
      <c r="DB962" s="9"/>
      <c r="DC962" s="9"/>
      <c r="DD962" s="9"/>
      <c r="DE962" s="9"/>
      <c r="DF962" s="9"/>
      <c r="DG962" s="9"/>
      <c r="DH962" s="9"/>
      <c r="DI962" s="9"/>
      <c r="DJ962" s="9"/>
      <c r="DK962" s="9"/>
      <c r="DL962" s="9"/>
      <c r="DM962" s="9"/>
      <c r="DN962" s="9"/>
      <c r="DO962" s="9"/>
      <c r="DP962" s="9"/>
      <c r="DQ962" s="9"/>
      <c r="DR962" s="9"/>
      <c r="DS962" s="9"/>
      <c r="DT962" s="9"/>
      <c r="DU962" s="9"/>
      <c r="DV962" s="9"/>
      <c r="DW962" s="9"/>
      <c r="DX962" s="9"/>
      <c r="DY962" s="9"/>
      <c r="DZ962" s="9"/>
      <c r="EA962" s="9"/>
      <c r="EB962" s="9"/>
      <c r="EC962" s="9"/>
      <c r="ED962" s="9"/>
      <c r="EE962" s="9"/>
      <c r="EF962" s="9"/>
      <c r="EG962" s="9"/>
      <c r="EH962" s="9"/>
      <c r="EI962" s="9"/>
      <c r="EJ962" s="9"/>
      <c r="EK962" s="9"/>
      <c r="EL962" s="9"/>
      <c r="EM962" s="9"/>
      <c r="EN962" s="9"/>
      <c r="EO962" s="9"/>
      <c r="EP962" s="9"/>
      <c r="EQ962" s="9"/>
      <c r="ER962" s="9"/>
      <c r="ES962" s="9"/>
      <c r="ET962" s="9"/>
      <c r="EU962" s="9"/>
      <c r="EV962" s="9"/>
      <c r="EW962" s="9"/>
      <c r="EX962" s="9"/>
      <c r="EY962" s="9"/>
      <c r="EZ962" s="9"/>
      <c r="FA962" s="9"/>
      <c r="FB962" s="9"/>
      <c r="FC962" s="9"/>
      <c r="FD962" s="9"/>
      <c r="FE962" s="9"/>
      <c r="FF962" s="9"/>
      <c r="FG962" s="9"/>
      <c r="FH962" s="9"/>
      <c r="FI962" s="9"/>
      <c r="FJ962" s="9"/>
      <c r="FK962" s="9"/>
      <c r="FL962" s="9"/>
      <c r="FM962" s="9"/>
      <c r="FN962" s="9"/>
      <c r="FO962" s="9"/>
      <c r="FP962" s="9"/>
      <c r="FQ962" s="9"/>
      <c r="FR962" s="9"/>
      <c r="FS962" s="9"/>
      <c r="FT962" s="9"/>
      <c r="FU962" s="9"/>
      <c r="FV962" s="9"/>
      <c r="FW962" s="9"/>
      <c r="FX962" s="9"/>
      <c r="FY962" s="9"/>
      <c r="FZ962" s="9"/>
      <c r="GA962" s="9"/>
      <c r="GB962" s="9"/>
      <c r="GC962" s="9"/>
      <c r="GD962" s="9"/>
      <c r="GE962" s="9"/>
      <c r="GF962" s="9"/>
      <c r="GG962" s="9"/>
      <c r="GH962" s="9"/>
      <c r="GI962" s="9"/>
      <c r="GJ962" s="9"/>
      <c r="GK962" s="9"/>
      <c r="GL962" s="9"/>
      <c r="GM962" s="9"/>
      <c r="GN962" s="9"/>
      <c r="GO962" s="9"/>
      <c r="GP962" s="9"/>
      <c r="GQ962" s="9"/>
      <c r="GR962" s="9"/>
      <c r="GS962" s="9"/>
      <c r="GT962" s="9"/>
      <c r="GU962" s="9"/>
      <c r="GV962" s="9"/>
      <c r="GW962" s="9"/>
      <c r="GX962" s="9"/>
      <c r="GY962" s="9"/>
      <c r="GZ962" s="9"/>
      <c r="HA962" s="9"/>
      <c r="HB962" s="9"/>
      <c r="HC962" s="9"/>
      <c r="HD962" s="9"/>
      <c r="HE962" s="9"/>
      <c r="HF962" s="9"/>
      <c r="HG962" s="9"/>
      <c r="HH962" s="9"/>
      <c r="HI962" s="9"/>
      <c r="HJ962" s="9"/>
      <c r="HK962" s="9"/>
      <c r="HL962" s="9"/>
      <c r="HM962" s="9"/>
      <c r="HN962" s="9"/>
      <c r="HO962" s="9"/>
      <c r="HP962" s="9"/>
      <c r="HQ962" s="9"/>
      <c r="HR962" s="9"/>
      <c r="HS962" s="9"/>
      <c r="HT962" s="9"/>
      <c r="HU962" s="9"/>
      <c r="HV962" s="9"/>
      <c r="HW962" s="9"/>
      <c r="HX962" s="9"/>
      <c r="HY962" s="9"/>
      <c r="HZ962" s="9"/>
      <c r="IA962" s="9"/>
      <c r="IB962" s="9"/>
      <c r="IC962" s="9"/>
      <c r="ID962" s="9"/>
      <c r="IE962" s="9"/>
      <c r="IF962" s="9"/>
      <c r="IG962" s="9"/>
      <c r="IH962" s="9"/>
      <c r="II962" s="9"/>
      <c r="IJ962" s="9"/>
      <c r="IK962" s="9"/>
      <c r="IL962" s="9"/>
      <c r="IM962" s="9"/>
      <c r="IN962" s="9"/>
      <c r="IO962" s="9"/>
      <c r="IP962" s="9"/>
      <c r="IQ962" s="9"/>
      <c r="IR962" s="9"/>
      <c r="IS962" s="9"/>
      <c r="IT962" s="9"/>
      <c r="IU962" s="9"/>
      <c r="IV962" s="9"/>
    </row>
    <row r="963" spans="1:256" s="4" customFormat="1" ht="22" customHeight="1" x14ac:dyDescent="0.15">
      <c r="A963" s="139">
        <f t="shared" si="1"/>
        <v>960</v>
      </c>
      <c r="B963" s="161">
        <v>2019</v>
      </c>
      <c r="C963" s="161">
        <v>4</v>
      </c>
      <c r="D963" s="161">
        <v>10</v>
      </c>
      <c r="E963" s="162" t="s">
        <v>739</v>
      </c>
      <c r="F963" s="162" t="s">
        <v>936</v>
      </c>
      <c r="G963" s="162" t="s">
        <v>146</v>
      </c>
      <c r="H963" s="162" t="s">
        <v>764</v>
      </c>
      <c r="I963" s="162" t="s">
        <v>1308</v>
      </c>
      <c r="J963" s="162" t="s">
        <v>957</v>
      </c>
      <c r="K963" s="162" t="s">
        <v>1370</v>
      </c>
      <c r="L963" s="162">
        <v>1</v>
      </c>
      <c r="M963" s="162">
        <v>15</v>
      </c>
      <c r="N963" s="162" t="s">
        <v>1365</v>
      </c>
      <c r="O963" s="162" t="s">
        <v>121</v>
      </c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  <c r="CQ963" s="9"/>
      <c r="CR963" s="9"/>
      <c r="CS963" s="9"/>
      <c r="CT963" s="9"/>
      <c r="CU963" s="9"/>
      <c r="CV963" s="9"/>
      <c r="CW963" s="9"/>
      <c r="CX963" s="9"/>
      <c r="CY963" s="9"/>
      <c r="CZ963" s="9"/>
      <c r="DA963" s="9"/>
      <c r="DB963" s="9"/>
      <c r="DC963" s="9"/>
      <c r="DD963" s="9"/>
      <c r="DE963" s="9"/>
      <c r="DF963" s="9"/>
      <c r="DG963" s="9"/>
      <c r="DH963" s="9"/>
      <c r="DI963" s="9"/>
      <c r="DJ963" s="9"/>
      <c r="DK963" s="9"/>
      <c r="DL963" s="9"/>
      <c r="DM963" s="9"/>
      <c r="DN963" s="9"/>
      <c r="DO963" s="9"/>
      <c r="DP963" s="9"/>
      <c r="DQ963" s="9"/>
      <c r="DR963" s="9"/>
      <c r="DS963" s="9"/>
      <c r="DT963" s="9"/>
      <c r="DU963" s="9"/>
      <c r="DV963" s="9"/>
      <c r="DW963" s="9"/>
      <c r="DX963" s="9"/>
      <c r="DY963" s="9"/>
      <c r="DZ963" s="9"/>
      <c r="EA963" s="9"/>
      <c r="EB963" s="9"/>
      <c r="EC963" s="9"/>
      <c r="ED963" s="9"/>
      <c r="EE963" s="9"/>
      <c r="EF963" s="9"/>
      <c r="EG963" s="9"/>
      <c r="EH963" s="9"/>
      <c r="EI963" s="9"/>
      <c r="EJ963" s="9"/>
      <c r="EK963" s="9"/>
      <c r="EL963" s="9"/>
      <c r="EM963" s="9"/>
      <c r="EN963" s="9"/>
      <c r="EO963" s="9"/>
      <c r="EP963" s="9"/>
      <c r="EQ963" s="9"/>
      <c r="ER963" s="9"/>
      <c r="ES963" s="9"/>
      <c r="ET963" s="9"/>
      <c r="EU963" s="9"/>
      <c r="EV963" s="9"/>
      <c r="EW963" s="9"/>
      <c r="EX963" s="9"/>
      <c r="EY963" s="9"/>
      <c r="EZ963" s="9"/>
      <c r="FA963" s="9"/>
      <c r="FB963" s="9"/>
      <c r="FC963" s="9"/>
      <c r="FD963" s="9"/>
      <c r="FE963" s="9"/>
      <c r="FF963" s="9"/>
      <c r="FG963" s="9"/>
      <c r="FH963" s="9"/>
      <c r="FI963" s="9"/>
      <c r="FJ963" s="9"/>
      <c r="FK963" s="9"/>
      <c r="FL963" s="9"/>
      <c r="FM963" s="9"/>
      <c r="FN963" s="9"/>
      <c r="FO963" s="9"/>
      <c r="FP963" s="9"/>
      <c r="FQ963" s="9"/>
      <c r="FR963" s="9"/>
      <c r="FS963" s="9"/>
      <c r="FT963" s="9"/>
      <c r="FU963" s="9"/>
      <c r="FV963" s="9"/>
      <c r="FW963" s="9"/>
      <c r="FX963" s="9"/>
      <c r="FY963" s="9"/>
      <c r="FZ963" s="9"/>
      <c r="GA963" s="9"/>
      <c r="GB963" s="9"/>
      <c r="GC963" s="9"/>
      <c r="GD963" s="9"/>
      <c r="GE963" s="9"/>
      <c r="GF963" s="9"/>
      <c r="GG963" s="9"/>
      <c r="GH963" s="9"/>
      <c r="GI963" s="9"/>
      <c r="GJ963" s="9"/>
      <c r="GK963" s="9"/>
      <c r="GL963" s="9"/>
      <c r="GM963" s="9"/>
      <c r="GN963" s="9"/>
      <c r="GO963" s="9"/>
      <c r="GP963" s="9"/>
      <c r="GQ963" s="9"/>
      <c r="GR963" s="9"/>
      <c r="GS963" s="9"/>
      <c r="GT963" s="9"/>
      <c r="GU963" s="9"/>
      <c r="GV963" s="9"/>
      <c r="GW963" s="9"/>
      <c r="GX963" s="9"/>
      <c r="GY963" s="9"/>
      <c r="GZ963" s="9"/>
      <c r="HA963" s="9"/>
      <c r="HB963" s="9"/>
      <c r="HC963" s="9"/>
      <c r="HD963" s="9"/>
      <c r="HE963" s="9"/>
      <c r="HF963" s="9"/>
      <c r="HG963" s="9"/>
      <c r="HH963" s="9"/>
      <c r="HI963" s="9"/>
      <c r="HJ963" s="9"/>
      <c r="HK963" s="9"/>
      <c r="HL963" s="9"/>
      <c r="HM963" s="9"/>
      <c r="HN963" s="9"/>
      <c r="HO963" s="9"/>
      <c r="HP963" s="9"/>
      <c r="HQ963" s="9"/>
      <c r="HR963" s="9"/>
      <c r="HS963" s="9"/>
      <c r="HT963" s="9"/>
      <c r="HU963" s="9"/>
      <c r="HV963" s="9"/>
      <c r="HW963" s="9"/>
      <c r="HX963" s="9"/>
      <c r="HY963" s="9"/>
      <c r="HZ963" s="9"/>
      <c r="IA963" s="9"/>
      <c r="IB963" s="9"/>
      <c r="IC963" s="9"/>
      <c r="ID963" s="9"/>
      <c r="IE963" s="9"/>
      <c r="IF963" s="9"/>
      <c r="IG963" s="9"/>
      <c r="IH963" s="9"/>
      <c r="II963" s="9"/>
      <c r="IJ963" s="9"/>
      <c r="IK963" s="9"/>
      <c r="IL963" s="9"/>
      <c r="IM963" s="9"/>
      <c r="IN963" s="9"/>
      <c r="IO963" s="9"/>
      <c r="IP963" s="9"/>
      <c r="IQ963" s="9"/>
      <c r="IR963" s="9"/>
      <c r="IS963" s="9"/>
      <c r="IT963" s="9"/>
      <c r="IU963" s="9"/>
      <c r="IV963" s="9"/>
    </row>
    <row r="964" spans="1:256" s="4" customFormat="1" ht="22" customHeight="1" x14ac:dyDescent="0.15">
      <c r="A964" s="139">
        <f t="shared" si="1"/>
        <v>961</v>
      </c>
      <c r="B964" s="161">
        <v>2019</v>
      </c>
      <c r="C964" s="161">
        <v>4</v>
      </c>
      <c r="D964" s="161">
        <v>10</v>
      </c>
      <c r="E964" s="162" t="s">
        <v>739</v>
      </c>
      <c r="F964" s="162" t="s">
        <v>936</v>
      </c>
      <c r="G964" s="162" t="s">
        <v>146</v>
      </c>
      <c r="H964" s="162" t="s">
        <v>764</v>
      </c>
      <c r="I964" s="162" t="s">
        <v>1308</v>
      </c>
      <c r="J964" s="162" t="s">
        <v>813</v>
      </c>
      <c r="K964" s="162" t="s">
        <v>1159</v>
      </c>
      <c r="L964" s="162">
        <v>1</v>
      </c>
      <c r="M964" s="162">
        <v>15</v>
      </c>
      <c r="N964" s="162" t="s">
        <v>1366</v>
      </c>
      <c r="O964" s="162" t="s">
        <v>121</v>
      </c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  <c r="CQ964" s="9"/>
      <c r="CR964" s="9"/>
      <c r="CS964" s="9"/>
      <c r="CT964" s="9"/>
      <c r="CU964" s="9"/>
      <c r="CV964" s="9"/>
      <c r="CW964" s="9"/>
      <c r="CX964" s="9"/>
      <c r="CY964" s="9"/>
      <c r="CZ964" s="9"/>
      <c r="DA964" s="9"/>
      <c r="DB964" s="9"/>
      <c r="DC964" s="9"/>
      <c r="DD964" s="9"/>
      <c r="DE964" s="9"/>
      <c r="DF964" s="9"/>
      <c r="DG964" s="9"/>
      <c r="DH964" s="9"/>
      <c r="DI964" s="9"/>
      <c r="DJ964" s="9"/>
      <c r="DK964" s="9"/>
      <c r="DL964" s="9"/>
      <c r="DM964" s="9"/>
      <c r="DN964" s="9"/>
      <c r="DO964" s="9"/>
      <c r="DP964" s="9"/>
      <c r="DQ964" s="9"/>
      <c r="DR964" s="9"/>
      <c r="DS964" s="9"/>
      <c r="DT964" s="9"/>
      <c r="DU964" s="9"/>
      <c r="DV964" s="9"/>
      <c r="DW964" s="9"/>
      <c r="DX964" s="9"/>
      <c r="DY964" s="9"/>
      <c r="DZ964" s="9"/>
      <c r="EA964" s="9"/>
      <c r="EB964" s="9"/>
      <c r="EC964" s="9"/>
      <c r="ED964" s="9"/>
      <c r="EE964" s="9"/>
      <c r="EF964" s="9"/>
      <c r="EG964" s="9"/>
      <c r="EH964" s="9"/>
      <c r="EI964" s="9"/>
      <c r="EJ964" s="9"/>
      <c r="EK964" s="9"/>
      <c r="EL964" s="9"/>
      <c r="EM964" s="9"/>
      <c r="EN964" s="9"/>
      <c r="EO964" s="9"/>
      <c r="EP964" s="9"/>
      <c r="EQ964" s="9"/>
      <c r="ER964" s="9"/>
      <c r="ES964" s="9"/>
      <c r="ET964" s="9"/>
      <c r="EU964" s="9"/>
      <c r="EV964" s="9"/>
      <c r="EW964" s="9"/>
      <c r="EX964" s="9"/>
      <c r="EY964" s="9"/>
      <c r="EZ964" s="9"/>
      <c r="FA964" s="9"/>
      <c r="FB964" s="9"/>
      <c r="FC964" s="9"/>
      <c r="FD964" s="9"/>
      <c r="FE964" s="9"/>
      <c r="FF964" s="9"/>
      <c r="FG964" s="9"/>
      <c r="FH964" s="9"/>
      <c r="FI964" s="9"/>
      <c r="FJ964" s="9"/>
      <c r="FK964" s="9"/>
      <c r="FL964" s="9"/>
      <c r="FM964" s="9"/>
      <c r="FN964" s="9"/>
      <c r="FO964" s="9"/>
      <c r="FP964" s="9"/>
      <c r="FQ964" s="9"/>
      <c r="FR964" s="9"/>
      <c r="FS964" s="9"/>
      <c r="FT964" s="9"/>
      <c r="FU964" s="9"/>
      <c r="FV964" s="9"/>
      <c r="FW964" s="9"/>
      <c r="FX964" s="9"/>
      <c r="FY964" s="9"/>
      <c r="FZ964" s="9"/>
      <c r="GA964" s="9"/>
      <c r="GB964" s="9"/>
      <c r="GC964" s="9"/>
      <c r="GD964" s="9"/>
      <c r="GE964" s="9"/>
      <c r="GF964" s="9"/>
      <c r="GG964" s="9"/>
      <c r="GH964" s="9"/>
      <c r="GI964" s="9"/>
      <c r="GJ964" s="9"/>
      <c r="GK964" s="9"/>
      <c r="GL964" s="9"/>
      <c r="GM964" s="9"/>
      <c r="GN964" s="9"/>
      <c r="GO964" s="9"/>
      <c r="GP964" s="9"/>
      <c r="GQ964" s="9"/>
      <c r="GR964" s="9"/>
      <c r="GS964" s="9"/>
      <c r="GT964" s="9"/>
      <c r="GU964" s="9"/>
      <c r="GV964" s="9"/>
      <c r="GW964" s="9"/>
      <c r="GX964" s="9"/>
      <c r="GY964" s="9"/>
      <c r="GZ964" s="9"/>
      <c r="HA964" s="9"/>
      <c r="HB964" s="9"/>
      <c r="HC964" s="9"/>
      <c r="HD964" s="9"/>
      <c r="HE964" s="9"/>
      <c r="HF964" s="9"/>
      <c r="HG964" s="9"/>
      <c r="HH964" s="9"/>
      <c r="HI964" s="9"/>
      <c r="HJ964" s="9"/>
      <c r="HK964" s="9"/>
      <c r="HL964" s="9"/>
      <c r="HM964" s="9"/>
      <c r="HN964" s="9"/>
      <c r="HO964" s="9"/>
      <c r="HP964" s="9"/>
      <c r="HQ964" s="9"/>
      <c r="HR964" s="9"/>
      <c r="HS964" s="9"/>
      <c r="HT964" s="9"/>
      <c r="HU964" s="9"/>
      <c r="HV964" s="9"/>
      <c r="HW964" s="9"/>
      <c r="HX964" s="9"/>
      <c r="HY964" s="9"/>
      <c r="HZ964" s="9"/>
      <c r="IA964" s="9"/>
      <c r="IB964" s="9"/>
      <c r="IC964" s="9"/>
      <c r="ID964" s="9"/>
      <c r="IE964" s="9"/>
      <c r="IF964" s="9"/>
      <c r="IG964" s="9"/>
      <c r="IH964" s="9"/>
      <c r="II964" s="9"/>
      <c r="IJ964" s="9"/>
      <c r="IK964" s="9"/>
      <c r="IL964" s="9"/>
      <c r="IM964" s="9"/>
      <c r="IN964" s="9"/>
      <c r="IO964" s="9"/>
      <c r="IP964" s="9"/>
      <c r="IQ964" s="9"/>
      <c r="IR964" s="9"/>
      <c r="IS964" s="9"/>
      <c r="IT964" s="9"/>
      <c r="IU964" s="9"/>
      <c r="IV964" s="9"/>
    </row>
    <row r="965" spans="1:256" s="4" customFormat="1" ht="22" customHeight="1" x14ac:dyDescent="0.15">
      <c r="A965" s="139">
        <f t="shared" si="1"/>
        <v>962</v>
      </c>
      <c r="B965" s="161">
        <v>2019</v>
      </c>
      <c r="C965" s="161">
        <v>4</v>
      </c>
      <c r="D965" s="161">
        <v>10</v>
      </c>
      <c r="E965" s="162" t="s">
        <v>739</v>
      </c>
      <c r="F965" s="162" t="s">
        <v>936</v>
      </c>
      <c r="G965" s="162" t="s">
        <v>146</v>
      </c>
      <c r="H965" s="162" t="s">
        <v>764</v>
      </c>
      <c r="I965" s="162" t="s">
        <v>1308</v>
      </c>
      <c r="J965" s="162" t="s">
        <v>813</v>
      </c>
      <c r="K965" s="162" t="s">
        <v>1371</v>
      </c>
      <c r="L965" s="162">
        <v>1</v>
      </c>
      <c r="M965" s="162">
        <v>20</v>
      </c>
      <c r="N965" s="162" t="s">
        <v>1366</v>
      </c>
      <c r="O965" s="162" t="s">
        <v>121</v>
      </c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9"/>
      <c r="CO965" s="9"/>
      <c r="CP965" s="9"/>
      <c r="CQ965" s="9"/>
      <c r="CR965" s="9"/>
      <c r="CS965" s="9"/>
      <c r="CT965" s="9"/>
      <c r="CU965" s="9"/>
      <c r="CV965" s="9"/>
      <c r="CW965" s="9"/>
      <c r="CX965" s="9"/>
      <c r="CY965" s="9"/>
      <c r="CZ965" s="9"/>
      <c r="DA965" s="9"/>
      <c r="DB965" s="9"/>
      <c r="DC965" s="9"/>
      <c r="DD965" s="9"/>
      <c r="DE965" s="9"/>
      <c r="DF965" s="9"/>
      <c r="DG965" s="9"/>
      <c r="DH965" s="9"/>
      <c r="DI965" s="9"/>
      <c r="DJ965" s="9"/>
      <c r="DK965" s="9"/>
      <c r="DL965" s="9"/>
      <c r="DM965" s="9"/>
      <c r="DN965" s="9"/>
      <c r="DO965" s="9"/>
      <c r="DP965" s="9"/>
      <c r="DQ965" s="9"/>
      <c r="DR965" s="9"/>
      <c r="DS965" s="9"/>
      <c r="DT965" s="9"/>
      <c r="DU965" s="9"/>
      <c r="DV965" s="9"/>
      <c r="DW965" s="9"/>
      <c r="DX965" s="9"/>
      <c r="DY965" s="9"/>
      <c r="DZ965" s="9"/>
      <c r="EA965" s="9"/>
      <c r="EB965" s="9"/>
      <c r="EC965" s="9"/>
      <c r="ED965" s="9"/>
      <c r="EE965" s="9"/>
      <c r="EF965" s="9"/>
      <c r="EG965" s="9"/>
      <c r="EH965" s="9"/>
      <c r="EI965" s="9"/>
      <c r="EJ965" s="9"/>
      <c r="EK965" s="9"/>
      <c r="EL965" s="9"/>
      <c r="EM965" s="9"/>
      <c r="EN965" s="9"/>
      <c r="EO965" s="9"/>
      <c r="EP965" s="9"/>
      <c r="EQ965" s="9"/>
      <c r="ER965" s="9"/>
      <c r="ES965" s="9"/>
      <c r="ET965" s="9"/>
      <c r="EU965" s="9"/>
      <c r="EV965" s="9"/>
      <c r="EW965" s="9"/>
      <c r="EX965" s="9"/>
      <c r="EY965" s="9"/>
      <c r="EZ965" s="9"/>
      <c r="FA965" s="9"/>
      <c r="FB965" s="9"/>
      <c r="FC965" s="9"/>
      <c r="FD965" s="9"/>
      <c r="FE965" s="9"/>
      <c r="FF965" s="9"/>
      <c r="FG965" s="9"/>
      <c r="FH965" s="9"/>
      <c r="FI965" s="9"/>
      <c r="FJ965" s="9"/>
      <c r="FK965" s="9"/>
      <c r="FL965" s="9"/>
      <c r="FM965" s="9"/>
      <c r="FN965" s="9"/>
      <c r="FO965" s="9"/>
      <c r="FP965" s="9"/>
      <c r="FQ965" s="9"/>
      <c r="FR965" s="9"/>
      <c r="FS965" s="9"/>
      <c r="FT965" s="9"/>
      <c r="FU965" s="9"/>
      <c r="FV965" s="9"/>
      <c r="FW965" s="9"/>
      <c r="FX965" s="9"/>
      <c r="FY965" s="9"/>
      <c r="FZ965" s="9"/>
      <c r="GA965" s="9"/>
      <c r="GB965" s="9"/>
      <c r="GC965" s="9"/>
      <c r="GD965" s="9"/>
      <c r="GE965" s="9"/>
      <c r="GF965" s="9"/>
      <c r="GG965" s="9"/>
      <c r="GH965" s="9"/>
      <c r="GI965" s="9"/>
      <c r="GJ965" s="9"/>
      <c r="GK965" s="9"/>
      <c r="GL965" s="9"/>
      <c r="GM965" s="9"/>
      <c r="GN965" s="9"/>
      <c r="GO965" s="9"/>
      <c r="GP965" s="9"/>
      <c r="GQ965" s="9"/>
      <c r="GR965" s="9"/>
      <c r="GS965" s="9"/>
      <c r="GT965" s="9"/>
      <c r="GU965" s="9"/>
      <c r="GV965" s="9"/>
      <c r="GW965" s="9"/>
      <c r="GX965" s="9"/>
      <c r="GY965" s="9"/>
      <c r="GZ965" s="9"/>
      <c r="HA965" s="9"/>
      <c r="HB965" s="9"/>
      <c r="HC965" s="9"/>
      <c r="HD965" s="9"/>
      <c r="HE965" s="9"/>
      <c r="HF965" s="9"/>
      <c r="HG965" s="9"/>
      <c r="HH965" s="9"/>
      <c r="HI965" s="9"/>
      <c r="HJ965" s="9"/>
      <c r="HK965" s="9"/>
      <c r="HL965" s="9"/>
      <c r="HM965" s="9"/>
      <c r="HN965" s="9"/>
      <c r="HO965" s="9"/>
      <c r="HP965" s="9"/>
      <c r="HQ965" s="9"/>
      <c r="HR965" s="9"/>
      <c r="HS965" s="9"/>
      <c r="HT965" s="9"/>
      <c r="HU965" s="9"/>
      <c r="HV965" s="9"/>
      <c r="HW965" s="9"/>
      <c r="HX965" s="9"/>
      <c r="HY965" s="9"/>
      <c r="HZ965" s="9"/>
      <c r="IA965" s="9"/>
      <c r="IB965" s="9"/>
      <c r="IC965" s="9"/>
      <c r="ID965" s="9"/>
      <c r="IE965" s="9"/>
      <c r="IF965" s="9"/>
      <c r="IG965" s="9"/>
      <c r="IH965" s="9"/>
      <c r="II965" s="9"/>
      <c r="IJ965" s="9"/>
      <c r="IK965" s="9"/>
      <c r="IL965" s="9"/>
      <c r="IM965" s="9"/>
      <c r="IN965" s="9"/>
      <c r="IO965" s="9"/>
      <c r="IP965" s="9"/>
      <c r="IQ965" s="9"/>
      <c r="IR965" s="9"/>
      <c r="IS965" s="9"/>
      <c r="IT965" s="9"/>
      <c r="IU965" s="9"/>
      <c r="IV965" s="9"/>
    </row>
    <row r="966" spans="1:256" s="4" customFormat="1" ht="22" customHeight="1" x14ac:dyDescent="0.15">
      <c r="A966" s="139">
        <f t="shared" si="1"/>
        <v>963</v>
      </c>
      <c r="B966" s="161">
        <v>2019</v>
      </c>
      <c r="C966" s="161">
        <v>4</v>
      </c>
      <c r="D966" s="161">
        <v>11</v>
      </c>
      <c r="E966" s="162" t="s">
        <v>739</v>
      </c>
      <c r="F966" s="162" t="s">
        <v>1372</v>
      </c>
      <c r="G966" s="162" t="s">
        <v>150</v>
      </c>
      <c r="H966" s="162" t="s">
        <v>365</v>
      </c>
      <c r="I966" s="162" t="s">
        <v>249</v>
      </c>
      <c r="J966" s="162" t="s">
        <v>1373</v>
      </c>
      <c r="K966" s="162" t="s">
        <v>1374</v>
      </c>
      <c r="L966" s="162">
        <v>1</v>
      </c>
      <c r="M966" s="162">
        <v>15</v>
      </c>
      <c r="N966" s="162" t="s">
        <v>1375</v>
      </c>
      <c r="O966" s="162" t="s">
        <v>151</v>
      </c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9"/>
      <c r="CO966" s="9"/>
      <c r="CP966" s="9"/>
      <c r="CQ966" s="9"/>
      <c r="CR966" s="9"/>
      <c r="CS966" s="9"/>
      <c r="CT966" s="9"/>
      <c r="CU966" s="9"/>
      <c r="CV966" s="9"/>
      <c r="CW966" s="9"/>
      <c r="CX966" s="9"/>
      <c r="CY966" s="9"/>
      <c r="CZ966" s="9"/>
      <c r="DA966" s="9"/>
      <c r="DB966" s="9"/>
      <c r="DC966" s="9"/>
      <c r="DD966" s="9"/>
      <c r="DE966" s="9"/>
      <c r="DF966" s="9"/>
      <c r="DG966" s="9"/>
      <c r="DH966" s="9"/>
      <c r="DI966" s="9"/>
      <c r="DJ966" s="9"/>
      <c r="DK966" s="9"/>
      <c r="DL966" s="9"/>
      <c r="DM966" s="9"/>
      <c r="DN966" s="9"/>
      <c r="DO966" s="9"/>
      <c r="DP966" s="9"/>
      <c r="DQ966" s="9"/>
      <c r="DR966" s="9"/>
      <c r="DS966" s="9"/>
      <c r="DT966" s="9"/>
      <c r="DU966" s="9"/>
      <c r="DV966" s="9"/>
      <c r="DW966" s="9"/>
      <c r="DX966" s="9"/>
      <c r="DY966" s="9"/>
      <c r="DZ966" s="9"/>
      <c r="EA966" s="9"/>
      <c r="EB966" s="9"/>
      <c r="EC966" s="9"/>
      <c r="ED966" s="9"/>
      <c r="EE966" s="9"/>
      <c r="EF966" s="9"/>
      <c r="EG966" s="9"/>
      <c r="EH966" s="9"/>
      <c r="EI966" s="9"/>
      <c r="EJ966" s="9"/>
      <c r="EK966" s="9"/>
      <c r="EL966" s="9"/>
      <c r="EM966" s="9"/>
      <c r="EN966" s="9"/>
      <c r="EO966" s="9"/>
      <c r="EP966" s="9"/>
      <c r="EQ966" s="9"/>
      <c r="ER966" s="9"/>
      <c r="ES966" s="9"/>
      <c r="ET966" s="9"/>
      <c r="EU966" s="9"/>
      <c r="EV966" s="9"/>
      <c r="EW966" s="9"/>
      <c r="EX966" s="9"/>
      <c r="EY966" s="9"/>
      <c r="EZ966" s="9"/>
      <c r="FA966" s="9"/>
      <c r="FB966" s="9"/>
      <c r="FC966" s="9"/>
      <c r="FD966" s="9"/>
      <c r="FE966" s="9"/>
      <c r="FF966" s="9"/>
      <c r="FG966" s="9"/>
      <c r="FH966" s="9"/>
      <c r="FI966" s="9"/>
      <c r="FJ966" s="9"/>
      <c r="FK966" s="9"/>
      <c r="FL966" s="9"/>
      <c r="FM966" s="9"/>
      <c r="FN966" s="9"/>
      <c r="FO966" s="9"/>
      <c r="FP966" s="9"/>
      <c r="FQ966" s="9"/>
      <c r="FR966" s="9"/>
      <c r="FS966" s="9"/>
      <c r="FT966" s="9"/>
      <c r="FU966" s="9"/>
      <c r="FV966" s="9"/>
      <c r="FW966" s="9"/>
      <c r="FX966" s="9"/>
      <c r="FY966" s="9"/>
      <c r="FZ966" s="9"/>
      <c r="GA966" s="9"/>
      <c r="GB966" s="9"/>
      <c r="GC966" s="9"/>
      <c r="GD966" s="9"/>
      <c r="GE966" s="9"/>
      <c r="GF966" s="9"/>
      <c r="GG966" s="9"/>
      <c r="GH966" s="9"/>
      <c r="GI966" s="9"/>
      <c r="GJ966" s="9"/>
      <c r="GK966" s="9"/>
      <c r="GL966" s="9"/>
      <c r="GM966" s="9"/>
      <c r="GN966" s="9"/>
      <c r="GO966" s="9"/>
      <c r="GP966" s="9"/>
      <c r="GQ966" s="9"/>
      <c r="GR966" s="9"/>
      <c r="GS966" s="9"/>
      <c r="GT966" s="9"/>
      <c r="GU966" s="9"/>
      <c r="GV966" s="9"/>
      <c r="GW966" s="9"/>
      <c r="GX966" s="9"/>
      <c r="GY966" s="9"/>
      <c r="GZ966" s="9"/>
      <c r="HA966" s="9"/>
      <c r="HB966" s="9"/>
      <c r="HC966" s="9"/>
      <c r="HD966" s="9"/>
      <c r="HE966" s="9"/>
      <c r="HF966" s="9"/>
      <c r="HG966" s="9"/>
      <c r="HH966" s="9"/>
      <c r="HI966" s="9"/>
      <c r="HJ966" s="9"/>
      <c r="HK966" s="9"/>
      <c r="HL966" s="9"/>
      <c r="HM966" s="9"/>
      <c r="HN966" s="9"/>
      <c r="HO966" s="9"/>
      <c r="HP966" s="9"/>
      <c r="HQ966" s="9"/>
      <c r="HR966" s="9"/>
      <c r="HS966" s="9"/>
      <c r="HT966" s="9"/>
      <c r="HU966" s="9"/>
      <c r="HV966" s="9"/>
      <c r="HW966" s="9"/>
      <c r="HX966" s="9"/>
      <c r="HY966" s="9"/>
      <c r="HZ966" s="9"/>
      <c r="IA966" s="9"/>
      <c r="IB966" s="9"/>
      <c r="IC966" s="9"/>
      <c r="ID966" s="9"/>
      <c r="IE966" s="9"/>
      <c r="IF966" s="9"/>
      <c r="IG966" s="9"/>
      <c r="IH966" s="9"/>
      <c r="II966" s="9"/>
      <c r="IJ966" s="9"/>
      <c r="IK966" s="9"/>
      <c r="IL966" s="9"/>
      <c r="IM966" s="9"/>
      <c r="IN966" s="9"/>
      <c r="IO966" s="9"/>
      <c r="IP966" s="9"/>
      <c r="IQ966" s="9"/>
      <c r="IR966" s="9"/>
      <c r="IS966" s="9"/>
      <c r="IT966" s="9"/>
      <c r="IU966" s="9"/>
      <c r="IV966" s="9"/>
    </row>
    <row r="967" spans="1:256" s="8" customFormat="1" ht="22" customHeight="1" x14ac:dyDescent="0.15">
      <c r="A967" s="139">
        <f t="shared" si="1"/>
        <v>964</v>
      </c>
      <c r="B967" s="163">
        <v>2019</v>
      </c>
      <c r="C967" s="163">
        <v>4</v>
      </c>
      <c r="D967" s="163">
        <v>4</v>
      </c>
      <c r="E967" s="164" t="s">
        <v>739</v>
      </c>
      <c r="F967" s="164" t="s">
        <v>921</v>
      </c>
      <c r="G967" s="164" t="s">
        <v>921</v>
      </c>
      <c r="H967" s="164" t="s">
        <v>1285</v>
      </c>
      <c r="I967" s="164" t="s">
        <v>965</v>
      </c>
      <c r="J967" s="164" t="s">
        <v>1376</v>
      </c>
      <c r="K967" s="164" t="s">
        <v>1376</v>
      </c>
      <c r="L967" s="164">
        <v>1</v>
      </c>
      <c r="M967" s="164">
        <v>40</v>
      </c>
      <c r="N967" s="164" t="s">
        <v>1279</v>
      </c>
      <c r="O967" s="164" t="s">
        <v>1377</v>
      </c>
    </row>
    <row r="968" spans="1:256" s="8" customFormat="1" ht="22" customHeight="1" x14ac:dyDescent="0.15">
      <c r="A968" s="139">
        <f t="shared" si="1"/>
        <v>965</v>
      </c>
      <c r="B968" s="163">
        <v>2019</v>
      </c>
      <c r="C968" s="163">
        <v>4</v>
      </c>
      <c r="D968" s="163">
        <v>10</v>
      </c>
      <c r="E968" s="164" t="s">
        <v>739</v>
      </c>
      <c r="F968" s="164" t="s">
        <v>921</v>
      </c>
      <c r="G968" s="164" t="s">
        <v>921</v>
      </c>
      <c r="H968" s="164" t="s">
        <v>764</v>
      </c>
      <c r="I968" s="164" t="s">
        <v>813</v>
      </c>
      <c r="J968" s="164" t="s">
        <v>1378</v>
      </c>
      <c r="K968" s="164" t="s">
        <v>1379</v>
      </c>
      <c r="L968" s="164">
        <v>1</v>
      </c>
      <c r="M968" s="164">
        <v>50</v>
      </c>
      <c r="N968" s="164" t="s">
        <v>1380</v>
      </c>
      <c r="O968" s="164" t="s">
        <v>1377</v>
      </c>
    </row>
    <row r="969" spans="1:256" s="8" customFormat="1" ht="22" customHeight="1" x14ac:dyDescent="0.15">
      <c r="A969" s="139">
        <f t="shared" si="1"/>
        <v>966</v>
      </c>
      <c r="B969" s="163">
        <v>2019</v>
      </c>
      <c r="C969" s="163">
        <v>4</v>
      </c>
      <c r="D969" s="163">
        <v>10</v>
      </c>
      <c r="E969" s="164" t="s">
        <v>739</v>
      </c>
      <c r="F969" s="164" t="s">
        <v>921</v>
      </c>
      <c r="G969" s="164" t="s">
        <v>921</v>
      </c>
      <c r="H969" s="164" t="s">
        <v>764</v>
      </c>
      <c r="I969" s="164" t="s">
        <v>957</v>
      </c>
      <c r="J969" s="164" t="s">
        <v>1381</v>
      </c>
      <c r="K969" s="164"/>
      <c r="L969" s="164">
        <v>1</v>
      </c>
      <c r="M969" s="164">
        <v>50</v>
      </c>
      <c r="N969" s="164" t="s">
        <v>1382</v>
      </c>
      <c r="O969" s="164" t="s">
        <v>1377</v>
      </c>
    </row>
    <row r="970" spans="1:256" s="8" customFormat="1" ht="22" customHeight="1" x14ac:dyDescent="0.15">
      <c r="A970" s="139">
        <f t="shared" si="1"/>
        <v>967</v>
      </c>
      <c r="B970" s="163">
        <v>2019</v>
      </c>
      <c r="C970" s="163">
        <v>4</v>
      </c>
      <c r="D970" s="163">
        <v>10</v>
      </c>
      <c r="E970" s="164" t="s">
        <v>739</v>
      </c>
      <c r="F970" s="164" t="s">
        <v>815</v>
      </c>
      <c r="G970" s="164" t="s">
        <v>815</v>
      </c>
      <c r="H970" s="164" t="s">
        <v>249</v>
      </c>
      <c r="I970" s="164" t="s">
        <v>249</v>
      </c>
      <c r="J970" s="164" t="s">
        <v>249</v>
      </c>
      <c r="K970" s="164" t="s">
        <v>249</v>
      </c>
      <c r="L970" s="164">
        <v>1</v>
      </c>
      <c r="M970" s="164">
        <v>7</v>
      </c>
      <c r="N970" s="164" t="s">
        <v>1383</v>
      </c>
      <c r="O970" s="164" t="s">
        <v>1384</v>
      </c>
    </row>
    <row r="971" spans="1:256" s="8" customFormat="1" ht="22" customHeight="1" x14ac:dyDescent="0.15">
      <c r="A971" s="139">
        <f t="shared" si="1"/>
        <v>968</v>
      </c>
      <c r="B971" s="163">
        <v>2019</v>
      </c>
      <c r="C971" s="163">
        <v>4</v>
      </c>
      <c r="D971" s="163">
        <v>4</v>
      </c>
      <c r="E971" s="164" t="s">
        <v>739</v>
      </c>
      <c r="F971" s="164" t="s">
        <v>1385</v>
      </c>
      <c r="G971" s="164" t="s">
        <v>24</v>
      </c>
      <c r="H971" s="164" t="s">
        <v>1285</v>
      </c>
      <c r="I971" s="164" t="s">
        <v>42</v>
      </c>
      <c r="J971" s="164" t="s">
        <v>757</v>
      </c>
      <c r="K971" s="164" t="s">
        <v>393</v>
      </c>
      <c r="L971" s="164">
        <v>1</v>
      </c>
      <c r="M971" s="164">
        <v>8</v>
      </c>
      <c r="N971" s="164" t="s">
        <v>1386</v>
      </c>
      <c r="O971" s="164" t="s">
        <v>25</v>
      </c>
    </row>
    <row r="972" spans="1:256" s="8" customFormat="1" ht="22" customHeight="1" x14ac:dyDescent="0.15">
      <c r="A972" s="139">
        <f t="shared" si="1"/>
        <v>969</v>
      </c>
      <c r="B972" s="163">
        <v>2019</v>
      </c>
      <c r="C972" s="163">
        <v>4</v>
      </c>
      <c r="D972" s="163">
        <v>5</v>
      </c>
      <c r="E972" s="164" t="s">
        <v>731</v>
      </c>
      <c r="F972" s="164" t="s">
        <v>799</v>
      </c>
      <c r="G972" s="164" t="s">
        <v>24</v>
      </c>
      <c r="H972" s="164" t="s">
        <v>1285</v>
      </c>
      <c r="I972" s="164" t="s">
        <v>42</v>
      </c>
      <c r="J972" s="164" t="s">
        <v>758</v>
      </c>
      <c r="K972" s="164" t="s">
        <v>801</v>
      </c>
      <c r="L972" s="164">
        <v>1</v>
      </c>
      <c r="M972" s="164">
        <v>30</v>
      </c>
      <c r="N972" s="164" t="s">
        <v>25</v>
      </c>
      <c r="O972" s="164" t="s">
        <v>25</v>
      </c>
    </row>
    <row r="973" spans="1:256" s="8" customFormat="1" ht="22" customHeight="1" x14ac:dyDescent="0.15">
      <c r="A973" s="139">
        <f t="shared" si="1"/>
        <v>970</v>
      </c>
      <c r="B973" s="163">
        <v>2019</v>
      </c>
      <c r="C973" s="163">
        <v>4</v>
      </c>
      <c r="D973" s="163">
        <v>4</v>
      </c>
      <c r="E973" s="164" t="s">
        <v>739</v>
      </c>
      <c r="F973" s="164" t="s">
        <v>811</v>
      </c>
      <c r="G973" s="164" t="s">
        <v>811</v>
      </c>
      <c r="H973" s="164" t="s">
        <v>484</v>
      </c>
      <c r="I973" s="164" t="s">
        <v>355</v>
      </c>
      <c r="J973" s="166" t="s">
        <v>394</v>
      </c>
      <c r="K973" s="164" t="s">
        <v>393</v>
      </c>
      <c r="L973" s="164">
        <v>1</v>
      </c>
      <c r="M973" s="164">
        <v>8</v>
      </c>
      <c r="N973" s="164" t="s">
        <v>830</v>
      </c>
      <c r="O973" s="164" t="s">
        <v>1387</v>
      </c>
    </row>
    <row r="974" spans="1:256" s="8" customFormat="1" ht="22" customHeight="1" x14ac:dyDescent="0.15">
      <c r="A974" s="139">
        <f t="shared" si="1"/>
        <v>971</v>
      </c>
      <c r="B974" s="163">
        <v>2019</v>
      </c>
      <c r="C974" s="163">
        <v>4</v>
      </c>
      <c r="D974" s="163">
        <v>10</v>
      </c>
      <c r="E974" s="164" t="s">
        <v>739</v>
      </c>
      <c r="F974" s="164" t="s">
        <v>1062</v>
      </c>
      <c r="G974" s="164" t="s">
        <v>1062</v>
      </c>
      <c r="H974" s="164" t="s">
        <v>1285</v>
      </c>
      <c r="I974" s="164" t="s">
        <v>42</v>
      </c>
      <c r="J974" s="164" t="s">
        <v>1388</v>
      </c>
      <c r="K974" s="164" t="s">
        <v>1389</v>
      </c>
      <c r="L974" s="164">
        <v>1</v>
      </c>
      <c r="M974" s="164">
        <v>18</v>
      </c>
      <c r="N974" s="164" t="s">
        <v>1390</v>
      </c>
      <c r="O974" s="164" t="s">
        <v>1391</v>
      </c>
    </row>
    <row r="975" spans="1:256" s="8" customFormat="1" ht="22" customHeight="1" x14ac:dyDescent="0.15">
      <c r="A975" s="139">
        <f t="shared" si="1"/>
        <v>972</v>
      </c>
      <c r="B975" s="163">
        <v>2019</v>
      </c>
      <c r="C975" s="163">
        <v>4</v>
      </c>
      <c r="D975" s="163">
        <v>10</v>
      </c>
      <c r="E975" s="164" t="s">
        <v>739</v>
      </c>
      <c r="F975" s="164" t="s">
        <v>852</v>
      </c>
      <c r="G975" s="164" t="s">
        <v>852</v>
      </c>
      <c r="H975" s="164" t="s">
        <v>1285</v>
      </c>
      <c r="I975" s="164" t="s">
        <v>42</v>
      </c>
      <c r="J975" s="164" t="s">
        <v>1388</v>
      </c>
      <c r="K975" s="164" t="s">
        <v>1389</v>
      </c>
      <c r="L975" s="164">
        <v>1</v>
      </c>
      <c r="M975" s="164">
        <v>18</v>
      </c>
      <c r="N975" s="164" t="s">
        <v>1392</v>
      </c>
      <c r="O975" s="164" t="s">
        <v>1393</v>
      </c>
    </row>
    <row r="976" spans="1:256" s="8" customFormat="1" ht="22" customHeight="1" x14ac:dyDescent="0.15">
      <c r="A976" s="139">
        <f t="shared" si="1"/>
        <v>973</v>
      </c>
      <c r="B976" s="163">
        <v>2019</v>
      </c>
      <c r="C976" s="163">
        <v>4</v>
      </c>
      <c r="D976" s="163">
        <v>10</v>
      </c>
      <c r="E976" s="164" t="s">
        <v>739</v>
      </c>
      <c r="F976" s="164" t="s">
        <v>20</v>
      </c>
      <c r="G976" s="164" t="s">
        <v>20</v>
      </c>
      <c r="H976" s="164" t="s">
        <v>1285</v>
      </c>
      <c r="I976" s="164" t="s">
        <v>42</v>
      </c>
      <c r="J976" s="164" t="s">
        <v>1388</v>
      </c>
      <c r="K976" s="164" t="s">
        <v>1389</v>
      </c>
      <c r="L976" s="164">
        <v>1</v>
      </c>
      <c r="M976" s="164">
        <v>18</v>
      </c>
      <c r="N976" s="164" t="s">
        <v>1394</v>
      </c>
      <c r="O976" s="164" t="s">
        <v>1395</v>
      </c>
    </row>
    <row r="977" spans="1:256" s="8" customFormat="1" ht="22" customHeight="1" x14ac:dyDescent="0.15">
      <c r="A977" s="139">
        <f t="shared" si="1"/>
        <v>974</v>
      </c>
      <c r="B977" s="163">
        <v>2019</v>
      </c>
      <c r="C977" s="163">
        <v>4</v>
      </c>
      <c r="D977" s="163">
        <v>10</v>
      </c>
      <c r="E977" s="164" t="s">
        <v>739</v>
      </c>
      <c r="F977" s="164" t="s">
        <v>1062</v>
      </c>
      <c r="G977" s="164" t="s">
        <v>1062</v>
      </c>
      <c r="H977" s="164" t="s">
        <v>249</v>
      </c>
      <c r="I977" s="164" t="s">
        <v>249</v>
      </c>
      <c r="J977" s="164" t="s">
        <v>249</v>
      </c>
      <c r="K977" s="164" t="s">
        <v>249</v>
      </c>
      <c r="L977" s="164">
        <v>1</v>
      </c>
      <c r="M977" s="164">
        <v>7</v>
      </c>
      <c r="N977" s="164" t="s">
        <v>1396</v>
      </c>
      <c r="O977" s="164" t="s">
        <v>1391</v>
      </c>
    </row>
    <row r="978" spans="1:256" s="8" customFormat="1" ht="22" customHeight="1" x14ac:dyDescent="0.15">
      <c r="A978" s="139">
        <f t="shared" si="1"/>
        <v>975</v>
      </c>
      <c r="B978" s="163">
        <v>2019</v>
      </c>
      <c r="C978" s="163">
        <v>4</v>
      </c>
      <c r="D978" s="163">
        <v>10</v>
      </c>
      <c r="E978" s="164" t="s">
        <v>739</v>
      </c>
      <c r="F978" s="164" t="s">
        <v>852</v>
      </c>
      <c r="G978" s="164" t="s">
        <v>852</v>
      </c>
      <c r="H978" s="164" t="s">
        <v>249</v>
      </c>
      <c r="I978" s="164" t="s">
        <v>249</v>
      </c>
      <c r="J978" s="164" t="s">
        <v>249</v>
      </c>
      <c r="K978" s="164" t="s">
        <v>249</v>
      </c>
      <c r="L978" s="164">
        <v>1</v>
      </c>
      <c r="M978" s="164">
        <v>7</v>
      </c>
      <c r="N978" s="164" t="s">
        <v>1397</v>
      </c>
      <c r="O978" s="164" t="s">
        <v>1393</v>
      </c>
    </row>
    <row r="979" spans="1:256" s="8" customFormat="1" ht="22" customHeight="1" x14ac:dyDescent="0.15">
      <c r="A979" s="139">
        <f t="shared" si="1"/>
        <v>976</v>
      </c>
      <c r="B979" s="163">
        <v>2019</v>
      </c>
      <c r="C979" s="163">
        <v>4</v>
      </c>
      <c r="D979" s="163">
        <v>3</v>
      </c>
      <c r="E979" s="164" t="s">
        <v>731</v>
      </c>
      <c r="F979" s="164" t="s">
        <v>397</v>
      </c>
      <c r="G979" s="164" t="s">
        <v>1398</v>
      </c>
      <c r="H979" s="164" t="s">
        <v>574</v>
      </c>
      <c r="I979" s="164" t="s">
        <v>608</v>
      </c>
      <c r="J979" s="166" t="s">
        <v>770</v>
      </c>
      <c r="K979" s="164" t="s">
        <v>397</v>
      </c>
      <c r="L979" s="164">
        <v>1</v>
      </c>
      <c r="M979" s="164">
        <v>8</v>
      </c>
      <c r="N979" s="164" t="s">
        <v>5</v>
      </c>
      <c r="O979" s="164" t="s">
        <v>5</v>
      </c>
    </row>
    <row r="980" spans="1:256" s="8" customFormat="1" ht="22" customHeight="1" x14ac:dyDescent="0.15">
      <c r="A980" s="139">
        <f t="shared" si="1"/>
        <v>977</v>
      </c>
      <c r="B980" s="163">
        <v>2019</v>
      </c>
      <c r="C980" s="163">
        <v>4</v>
      </c>
      <c r="D980" s="163">
        <v>3</v>
      </c>
      <c r="E980" s="164" t="s">
        <v>739</v>
      </c>
      <c r="F980" s="164" t="s">
        <v>1160</v>
      </c>
      <c r="G980" s="164" t="s">
        <v>21</v>
      </c>
      <c r="H980" s="164" t="s">
        <v>574</v>
      </c>
      <c r="I980" s="164" t="s">
        <v>602</v>
      </c>
      <c r="J980" s="164"/>
      <c r="K980" s="164"/>
      <c r="L980" s="164">
        <v>1</v>
      </c>
      <c r="M980" s="164">
        <v>40</v>
      </c>
      <c r="N980" s="164" t="s">
        <v>830</v>
      </c>
      <c r="O980" s="164" t="s">
        <v>5</v>
      </c>
    </row>
    <row r="981" spans="1:256" s="8" customFormat="1" ht="22" customHeight="1" x14ac:dyDescent="0.15">
      <c r="A981" s="139">
        <f t="shared" si="1"/>
        <v>978</v>
      </c>
      <c r="B981" s="163">
        <v>2019</v>
      </c>
      <c r="C981" s="163">
        <v>4</v>
      </c>
      <c r="D981" s="163">
        <v>3</v>
      </c>
      <c r="E981" s="164" t="s">
        <v>739</v>
      </c>
      <c r="F981" s="164" t="s">
        <v>1399</v>
      </c>
      <c r="G981" s="164" t="s">
        <v>23</v>
      </c>
      <c r="H981" s="164" t="s">
        <v>574</v>
      </c>
      <c r="I981" s="164" t="s">
        <v>602</v>
      </c>
      <c r="J981" s="164"/>
      <c r="K981" s="164"/>
      <c r="L981" s="164">
        <v>1</v>
      </c>
      <c r="M981" s="164">
        <v>40</v>
      </c>
      <c r="N981" s="164" t="s">
        <v>830</v>
      </c>
      <c r="O981" s="164" t="s">
        <v>5</v>
      </c>
    </row>
    <row r="982" spans="1:256" s="8" customFormat="1" ht="22" customHeight="1" x14ac:dyDescent="0.15">
      <c r="A982" s="139">
        <f t="shared" si="1"/>
        <v>979</v>
      </c>
      <c r="B982" s="163">
        <v>2019</v>
      </c>
      <c r="C982" s="163">
        <v>4</v>
      </c>
      <c r="D982" s="163">
        <v>2</v>
      </c>
      <c r="E982" s="164" t="s">
        <v>731</v>
      </c>
      <c r="F982" s="164" t="s">
        <v>600</v>
      </c>
      <c r="G982" s="164" t="s">
        <v>1400</v>
      </c>
      <c r="H982" s="164" t="s">
        <v>574</v>
      </c>
      <c r="I982" s="164" t="s">
        <v>602</v>
      </c>
      <c r="J982" s="164" t="s">
        <v>1281</v>
      </c>
      <c r="K982" s="164" t="s">
        <v>600</v>
      </c>
      <c r="L982" s="164">
        <v>1</v>
      </c>
      <c r="M982" s="164">
        <v>12</v>
      </c>
      <c r="N982" s="164" t="s">
        <v>1401</v>
      </c>
      <c r="O982" s="164" t="s">
        <v>5</v>
      </c>
    </row>
    <row r="983" spans="1:256" s="8" customFormat="1" ht="22" customHeight="1" x14ac:dyDescent="0.15">
      <c r="A983" s="139">
        <f t="shared" si="1"/>
        <v>980</v>
      </c>
      <c r="B983" s="163">
        <v>2019</v>
      </c>
      <c r="C983" s="163">
        <v>4</v>
      </c>
      <c r="D983" s="163">
        <v>2</v>
      </c>
      <c r="E983" s="164" t="s">
        <v>731</v>
      </c>
      <c r="F983" s="164" t="s">
        <v>858</v>
      </c>
      <c r="G983" s="164" t="s">
        <v>1400</v>
      </c>
      <c r="H983" s="164" t="s">
        <v>574</v>
      </c>
      <c r="I983" s="164" t="s">
        <v>602</v>
      </c>
      <c r="J983" s="164" t="s">
        <v>1281</v>
      </c>
      <c r="K983" s="164" t="s">
        <v>858</v>
      </c>
      <c r="L983" s="164">
        <v>1</v>
      </c>
      <c r="M983" s="164">
        <v>15</v>
      </c>
      <c r="N983" s="164" t="s">
        <v>1401</v>
      </c>
      <c r="O983" s="164" t="s">
        <v>5</v>
      </c>
    </row>
    <row r="984" spans="1:256" s="8" customFormat="1" ht="22" customHeight="1" x14ac:dyDescent="0.15">
      <c r="A984" s="139">
        <f t="shared" si="1"/>
        <v>981</v>
      </c>
      <c r="B984" s="163">
        <v>2019</v>
      </c>
      <c r="C984" s="163">
        <v>4</v>
      </c>
      <c r="D984" s="163">
        <v>2</v>
      </c>
      <c r="E984" s="164" t="s">
        <v>731</v>
      </c>
      <c r="F984" s="164" t="s">
        <v>665</v>
      </c>
      <c r="G984" s="164" t="s">
        <v>1400</v>
      </c>
      <c r="H984" s="164" t="s">
        <v>574</v>
      </c>
      <c r="I984" s="164" t="s">
        <v>602</v>
      </c>
      <c r="J984" s="164" t="s">
        <v>666</v>
      </c>
      <c r="K984" s="164" t="s">
        <v>665</v>
      </c>
      <c r="L984" s="164">
        <v>1</v>
      </c>
      <c r="M984" s="164">
        <v>7</v>
      </c>
      <c r="N984" s="164" t="s">
        <v>1401</v>
      </c>
      <c r="O984" s="164" t="s">
        <v>5</v>
      </c>
    </row>
    <row r="985" spans="1:256" s="8" customFormat="1" ht="22" customHeight="1" x14ac:dyDescent="0.15">
      <c r="A985" s="139">
        <f t="shared" si="1"/>
        <v>982</v>
      </c>
      <c r="B985" s="163">
        <v>2019</v>
      </c>
      <c r="C985" s="163">
        <v>4</v>
      </c>
      <c r="D985" s="163">
        <v>3</v>
      </c>
      <c r="E985" s="164" t="s">
        <v>739</v>
      </c>
      <c r="F985" s="164" t="s">
        <v>14</v>
      </c>
      <c r="G985" s="164" t="s">
        <v>14</v>
      </c>
      <c r="H985" s="164" t="s">
        <v>764</v>
      </c>
      <c r="I985" s="164" t="s">
        <v>813</v>
      </c>
      <c r="J985" s="166" t="s">
        <v>398</v>
      </c>
      <c r="K985" s="164" t="s">
        <v>397</v>
      </c>
      <c r="L985" s="164">
        <v>1</v>
      </c>
      <c r="M985" s="164">
        <v>5</v>
      </c>
      <c r="N985" s="164" t="s">
        <v>830</v>
      </c>
      <c r="O985" s="164" t="s">
        <v>1402</v>
      </c>
    </row>
    <row r="986" spans="1:256" s="8" customFormat="1" ht="22" customHeight="1" x14ac:dyDescent="0.15">
      <c r="A986" s="139">
        <f t="shared" si="1"/>
        <v>983</v>
      </c>
      <c r="B986" s="163">
        <v>2019</v>
      </c>
      <c r="C986" s="163">
        <v>4</v>
      </c>
      <c r="D986" s="163">
        <v>3</v>
      </c>
      <c r="E986" s="164" t="s">
        <v>731</v>
      </c>
      <c r="F986" s="164" t="s">
        <v>353</v>
      </c>
      <c r="G986" s="164" t="s">
        <v>992</v>
      </c>
      <c r="H986" s="164" t="s">
        <v>1285</v>
      </c>
      <c r="I986" s="164" t="s">
        <v>42</v>
      </c>
      <c r="J986" s="164" t="s">
        <v>911</v>
      </c>
      <c r="K986" s="164" t="s">
        <v>353</v>
      </c>
      <c r="L986" s="164">
        <v>1</v>
      </c>
      <c r="M986" s="164">
        <v>15</v>
      </c>
      <c r="N986" s="164" t="s">
        <v>17</v>
      </c>
      <c r="O986" s="164" t="s">
        <v>1402</v>
      </c>
    </row>
    <row r="987" spans="1:256" s="8" customFormat="1" ht="22" customHeight="1" x14ac:dyDescent="0.15">
      <c r="A987" s="139">
        <f t="shared" si="1"/>
        <v>984</v>
      </c>
      <c r="B987" s="163">
        <v>2019</v>
      </c>
      <c r="C987" s="163">
        <v>4</v>
      </c>
      <c r="D987" s="163">
        <v>3</v>
      </c>
      <c r="E987" s="164" t="s">
        <v>731</v>
      </c>
      <c r="F987" s="164" t="s">
        <v>372</v>
      </c>
      <c r="G987" s="164" t="s">
        <v>992</v>
      </c>
      <c r="H987" s="164" t="s">
        <v>1285</v>
      </c>
      <c r="I987" s="164" t="s">
        <v>42</v>
      </c>
      <c r="J987" s="164" t="s">
        <v>757</v>
      </c>
      <c r="K987" s="164" t="s">
        <v>372</v>
      </c>
      <c r="L987" s="164">
        <v>1</v>
      </c>
      <c r="M987" s="164">
        <v>20</v>
      </c>
      <c r="N987" s="164" t="s">
        <v>17</v>
      </c>
      <c r="O987" s="164" t="s">
        <v>1402</v>
      </c>
    </row>
    <row r="988" spans="1:256" s="8" customFormat="1" ht="22" customHeight="1" x14ac:dyDescent="0.15">
      <c r="A988" s="139">
        <f t="shared" si="1"/>
        <v>985</v>
      </c>
      <c r="B988" s="163">
        <v>2019</v>
      </c>
      <c r="C988" s="163">
        <v>4</v>
      </c>
      <c r="D988" s="163">
        <v>3</v>
      </c>
      <c r="E988" s="164" t="s">
        <v>731</v>
      </c>
      <c r="F988" s="164" t="s">
        <v>393</v>
      </c>
      <c r="G988" s="164" t="s">
        <v>992</v>
      </c>
      <c r="H988" s="164" t="s">
        <v>1285</v>
      </c>
      <c r="I988" s="164" t="s">
        <v>42</v>
      </c>
      <c r="J988" s="164" t="s">
        <v>394</v>
      </c>
      <c r="K988" s="164" t="s">
        <v>393</v>
      </c>
      <c r="L988" s="164">
        <v>1</v>
      </c>
      <c r="M988" s="164">
        <v>10</v>
      </c>
      <c r="N988" s="164" t="s">
        <v>17</v>
      </c>
      <c r="O988" s="164" t="s">
        <v>1402</v>
      </c>
    </row>
    <row r="989" spans="1:256" s="8" customFormat="1" ht="22" customHeight="1" x14ac:dyDescent="0.15">
      <c r="A989" s="139">
        <f t="shared" si="1"/>
        <v>986</v>
      </c>
      <c r="B989" s="163">
        <v>2019</v>
      </c>
      <c r="C989" s="163">
        <v>4</v>
      </c>
      <c r="D989" s="163">
        <v>4</v>
      </c>
      <c r="E989" s="164" t="s">
        <v>739</v>
      </c>
      <c r="F989" s="164" t="s">
        <v>15</v>
      </c>
      <c r="G989" s="164" t="s">
        <v>15</v>
      </c>
      <c r="H989" s="164" t="s">
        <v>1285</v>
      </c>
      <c r="I989" s="164" t="s">
        <v>42</v>
      </c>
      <c r="J989" s="164" t="s">
        <v>394</v>
      </c>
      <c r="K989" s="164" t="s">
        <v>393</v>
      </c>
      <c r="L989" s="164">
        <v>1</v>
      </c>
      <c r="M989" s="164">
        <v>10</v>
      </c>
      <c r="N989" s="164" t="s">
        <v>906</v>
      </c>
      <c r="O989" s="164" t="s">
        <v>1402</v>
      </c>
    </row>
    <row r="990" spans="1:256" s="4" customFormat="1" ht="22" customHeight="1" x14ac:dyDescent="0.15">
      <c r="A990" s="139">
        <f t="shared" si="1"/>
        <v>987</v>
      </c>
      <c r="B990" s="161">
        <v>2019</v>
      </c>
      <c r="C990" s="161">
        <v>4</v>
      </c>
      <c r="D990" s="161">
        <v>5</v>
      </c>
      <c r="E990" s="33" t="s">
        <v>731</v>
      </c>
      <c r="F990" s="33" t="s">
        <v>1389</v>
      </c>
      <c r="G990" s="131" t="s">
        <v>1403</v>
      </c>
      <c r="H990" s="162" t="s">
        <v>1285</v>
      </c>
      <c r="I990" s="162" t="s">
        <v>42</v>
      </c>
      <c r="J990" s="33" t="s">
        <v>800</v>
      </c>
      <c r="K990" s="33" t="s">
        <v>1389</v>
      </c>
      <c r="L990" s="33">
        <v>1</v>
      </c>
      <c r="M990" s="33">
        <v>35</v>
      </c>
      <c r="N990" s="33" t="s">
        <v>82</v>
      </c>
      <c r="O990" s="57" t="s">
        <v>82</v>
      </c>
      <c r="P990" s="167"/>
      <c r="Q990" s="167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9"/>
      <c r="CO990" s="9"/>
      <c r="CP990" s="9"/>
      <c r="CQ990" s="9"/>
      <c r="CR990" s="9"/>
      <c r="CS990" s="9"/>
      <c r="CT990" s="9"/>
      <c r="CU990" s="9"/>
      <c r="CV990" s="9"/>
      <c r="CW990" s="9"/>
      <c r="CX990" s="9"/>
      <c r="CY990" s="9"/>
      <c r="CZ990" s="9"/>
      <c r="DA990" s="9"/>
      <c r="DB990" s="9"/>
      <c r="DC990" s="9"/>
      <c r="DD990" s="9"/>
      <c r="DE990" s="9"/>
      <c r="DF990" s="9"/>
      <c r="DG990" s="9"/>
      <c r="DH990" s="9"/>
      <c r="DI990" s="9"/>
      <c r="DJ990" s="9"/>
      <c r="DK990" s="9"/>
      <c r="DL990" s="9"/>
      <c r="DM990" s="9"/>
      <c r="DN990" s="9"/>
      <c r="DO990" s="9"/>
      <c r="DP990" s="9"/>
      <c r="DQ990" s="9"/>
      <c r="DR990" s="9"/>
      <c r="DS990" s="9"/>
      <c r="DT990" s="9"/>
      <c r="DU990" s="9"/>
      <c r="DV990" s="9"/>
      <c r="DW990" s="9"/>
      <c r="DX990" s="9"/>
      <c r="DY990" s="9"/>
      <c r="DZ990" s="9"/>
      <c r="EA990" s="9"/>
      <c r="EB990" s="9"/>
      <c r="EC990" s="9"/>
      <c r="ED990" s="9"/>
      <c r="EE990" s="9"/>
      <c r="EF990" s="9"/>
      <c r="EG990" s="9"/>
      <c r="EH990" s="9"/>
      <c r="EI990" s="9"/>
      <c r="EJ990" s="9"/>
      <c r="EK990" s="9"/>
      <c r="EL990" s="9"/>
      <c r="EM990" s="9"/>
      <c r="EN990" s="9"/>
      <c r="EO990" s="9"/>
      <c r="EP990" s="9"/>
      <c r="EQ990" s="9"/>
      <c r="ER990" s="9"/>
      <c r="ES990" s="9"/>
      <c r="ET990" s="9"/>
      <c r="EU990" s="9"/>
      <c r="EV990" s="9"/>
      <c r="EW990" s="9"/>
      <c r="EX990" s="9"/>
      <c r="EY990" s="9"/>
      <c r="EZ990" s="9"/>
      <c r="FA990" s="9"/>
      <c r="FB990" s="9"/>
      <c r="FC990" s="9"/>
      <c r="FD990" s="9"/>
      <c r="FE990" s="9"/>
      <c r="FF990" s="9"/>
      <c r="FG990" s="9"/>
      <c r="FH990" s="9"/>
      <c r="FI990" s="9"/>
      <c r="FJ990" s="9"/>
      <c r="FK990" s="9"/>
      <c r="FL990" s="9"/>
      <c r="FM990" s="9"/>
      <c r="FN990" s="9"/>
      <c r="FO990" s="9"/>
      <c r="FP990" s="9"/>
      <c r="FQ990" s="9"/>
      <c r="FR990" s="9"/>
      <c r="FS990" s="9"/>
      <c r="FT990" s="9"/>
      <c r="FU990" s="9"/>
      <c r="FV990" s="9"/>
      <c r="FW990" s="9"/>
      <c r="FX990" s="9"/>
      <c r="FY990" s="9"/>
      <c r="FZ990" s="9"/>
      <c r="GA990" s="9"/>
      <c r="GB990" s="9"/>
      <c r="GC990" s="9"/>
      <c r="GD990" s="9"/>
      <c r="GE990" s="9"/>
      <c r="GF990" s="9"/>
      <c r="GG990" s="9"/>
      <c r="GH990" s="9"/>
      <c r="GI990" s="9"/>
      <c r="GJ990" s="9"/>
      <c r="GK990" s="9"/>
      <c r="GL990" s="9"/>
      <c r="GM990" s="9"/>
      <c r="GN990" s="9"/>
      <c r="GO990" s="9"/>
      <c r="GP990" s="9"/>
      <c r="GQ990" s="9"/>
      <c r="GR990" s="9"/>
      <c r="GS990" s="9"/>
      <c r="GT990" s="9"/>
      <c r="GU990" s="9"/>
      <c r="GV990" s="9"/>
      <c r="GW990" s="9"/>
      <c r="GX990" s="9"/>
      <c r="GY990" s="9"/>
      <c r="GZ990" s="9"/>
      <c r="HA990" s="9"/>
      <c r="HB990" s="9"/>
      <c r="HC990" s="9"/>
      <c r="HD990" s="9"/>
      <c r="HE990" s="9"/>
      <c r="HF990" s="9"/>
      <c r="HG990" s="9"/>
      <c r="HH990" s="9"/>
      <c r="HI990" s="9"/>
      <c r="HJ990" s="9"/>
      <c r="HK990" s="9"/>
      <c r="HL990" s="9"/>
      <c r="HM990" s="9"/>
      <c r="HN990" s="9"/>
      <c r="HO990" s="9"/>
      <c r="HP990" s="9"/>
      <c r="HQ990" s="9"/>
      <c r="HR990" s="9"/>
      <c r="HS990" s="9"/>
      <c r="HT990" s="9"/>
      <c r="HU990" s="9"/>
      <c r="HV990" s="9"/>
      <c r="HW990" s="9"/>
      <c r="HX990" s="9"/>
      <c r="HY990" s="9"/>
      <c r="HZ990" s="9"/>
      <c r="IA990" s="9"/>
      <c r="IB990" s="9"/>
      <c r="IC990" s="9"/>
      <c r="ID990" s="9"/>
      <c r="IE990" s="9"/>
      <c r="IF990" s="9"/>
      <c r="IG990" s="9"/>
      <c r="IH990" s="9"/>
      <c r="II990" s="9"/>
      <c r="IJ990" s="9"/>
      <c r="IK990" s="9"/>
      <c r="IL990" s="9"/>
      <c r="IM990" s="9"/>
      <c r="IN990" s="9"/>
      <c r="IO990" s="9"/>
      <c r="IP990" s="9"/>
      <c r="IQ990" s="9"/>
      <c r="IR990" s="9"/>
      <c r="IS990" s="9"/>
      <c r="IT990" s="9"/>
      <c r="IU990" s="9"/>
      <c r="IV990" s="9"/>
    </row>
    <row r="991" spans="1:256" s="4" customFormat="1" ht="22" customHeight="1" x14ac:dyDescent="0.15">
      <c r="A991" s="139">
        <f t="shared" si="1"/>
        <v>988</v>
      </c>
      <c r="B991" s="161">
        <v>2019</v>
      </c>
      <c r="C991" s="161">
        <v>4</v>
      </c>
      <c r="D991" s="161">
        <v>5</v>
      </c>
      <c r="E991" s="33" t="s">
        <v>731</v>
      </c>
      <c r="F991" s="33" t="s">
        <v>372</v>
      </c>
      <c r="G991" s="131" t="s">
        <v>1404</v>
      </c>
      <c r="H991" s="162" t="s">
        <v>1285</v>
      </c>
      <c r="I991" s="162" t="s">
        <v>42</v>
      </c>
      <c r="J991" s="33" t="s">
        <v>373</v>
      </c>
      <c r="K991" s="33" t="s">
        <v>372</v>
      </c>
      <c r="L991" s="33">
        <v>1</v>
      </c>
      <c r="M991" s="33">
        <v>60</v>
      </c>
      <c r="N991" s="33" t="s">
        <v>710</v>
      </c>
      <c r="O991" s="57" t="s">
        <v>82</v>
      </c>
      <c r="P991" s="167"/>
      <c r="Q991" s="167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9"/>
      <c r="CO991" s="9"/>
      <c r="CP991" s="9"/>
      <c r="CQ991" s="9"/>
      <c r="CR991" s="9"/>
      <c r="CS991" s="9"/>
      <c r="CT991" s="9"/>
      <c r="CU991" s="9"/>
      <c r="CV991" s="9"/>
      <c r="CW991" s="9"/>
      <c r="CX991" s="9"/>
      <c r="CY991" s="9"/>
      <c r="CZ991" s="9"/>
      <c r="DA991" s="9"/>
      <c r="DB991" s="9"/>
      <c r="DC991" s="9"/>
      <c r="DD991" s="9"/>
      <c r="DE991" s="9"/>
      <c r="DF991" s="9"/>
      <c r="DG991" s="9"/>
      <c r="DH991" s="9"/>
      <c r="DI991" s="9"/>
      <c r="DJ991" s="9"/>
      <c r="DK991" s="9"/>
      <c r="DL991" s="9"/>
      <c r="DM991" s="9"/>
      <c r="DN991" s="9"/>
      <c r="DO991" s="9"/>
      <c r="DP991" s="9"/>
      <c r="DQ991" s="9"/>
      <c r="DR991" s="9"/>
      <c r="DS991" s="9"/>
      <c r="DT991" s="9"/>
      <c r="DU991" s="9"/>
      <c r="DV991" s="9"/>
      <c r="DW991" s="9"/>
      <c r="DX991" s="9"/>
      <c r="DY991" s="9"/>
      <c r="DZ991" s="9"/>
      <c r="EA991" s="9"/>
      <c r="EB991" s="9"/>
      <c r="EC991" s="9"/>
      <c r="ED991" s="9"/>
      <c r="EE991" s="9"/>
      <c r="EF991" s="9"/>
      <c r="EG991" s="9"/>
      <c r="EH991" s="9"/>
      <c r="EI991" s="9"/>
      <c r="EJ991" s="9"/>
      <c r="EK991" s="9"/>
      <c r="EL991" s="9"/>
      <c r="EM991" s="9"/>
      <c r="EN991" s="9"/>
      <c r="EO991" s="9"/>
      <c r="EP991" s="9"/>
      <c r="EQ991" s="9"/>
      <c r="ER991" s="9"/>
      <c r="ES991" s="9"/>
      <c r="ET991" s="9"/>
      <c r="EU991" s="9"/>
      <c r="EV991" s="9"/>
      <c r="EW991" s="9"/>
      <c r="EX991" s="9"/>
      <c r="EY991" s="9"/>
      <c r="EZ991" s="9"/>
      <c r="FA991" s="9"/>
      <c r="FB991" s="9"/>
      <c r="FC991" s="9"/>
      <c r="FD991" s="9"/>
      <c r="FE991" s="9"/>
      <c r="FF991" s="9"/>
      <c r="FG991" s="9"/>
      <c r="FH991" s="9"/>
      <c r="FI991" s="9"/>
      <c r="FJ991" s="9"/>
      <c r="FK991" s="9"/>
      <c r="FL991" s="9"/>
      <c r="FM991" s="9"/>
      <c r="FN991" s="9"/>
      <c r="FO991" s="9"/>
      <c r="FP991" s="9"/>
      <c r="FQ991" s="9"/>
      <c r="FR991" s="9"/>
      <c r="FS991" s="9"/>
      <c r="FT991" s="9"/>
      <c r="FU991" s="9"/>
      <c r="FV991" s="9"/>
      <c r="FW991" s="9"/>
      <c r="FX991" s="9"/>
      <c r="FY991" s="9"/>
      <c r="FZ991" s="9"/>
      <c r="GA991" s="9"/>
      <c r="GB991" s="9"/>
      <c r="GC991" s="9"/>
      <c r="GD991" s="9"/>
      <c r="GE991" s="9"/>
      <c r="GF991" s="9"/>
      <c r="GG991" s="9"/>
      <c r="GH991" s="9"/>
      <c r="GI991" s="9"/>
      <c r="GJ991" s="9"/>
      <c r="GK991" s="9"/>
      <c r="GL991" s="9"/>
      <c r="GM991" s="9"/>
      <c r="GN991" s="9"/>
      <c r="GO991" s="9"/>
      <c r="GP991" s="9"/>
      <c r="GQ991" s="9"/>
      <c r="GR991" s="9"/>
      <c r="GS991" s="9"/>
      <c r="GT991" s="9"/>
      <c r="GU991" s="9"/>
      <c r="GV991" s="9"/>
      <c r="GW991" s="9"/>
      <c r="GX991" s="9"/>
      <c r="GY991" s="9"/>
      <c r="GZ991" s="9"/>
      <c r="HA991" s="9"/>
      <c r="HB991" s="9"/>
      <c r="HC991" s="9"/>
      <c r="HD991" s="9"/>
      <c r="HE991" s="9"/>
      <c r="HF991" s="9"/>
      <c r="HG991" s="9"/>
      <c r="HH991" s="9"/>
      <c r="HI991" s="9"/>
      <c r="HJ991" s="9"/>
      <c r="HK991" s="9"/>
      <c r="HL991" s="9"/>
      <c r="HM991" s="9"/>
      <c r="HN991" s="9"/>
      <c r="HO991" s="9"/>
      <c r="HP991" s="9"/>
      <c r="HQ991" s="9"/>
      <c r="HR991" s="9"/>
      <c r="HS991" s="9"/>
      <c r="HT991" s="9"/>
      <c r="HU991" s="9"/>
      <c r="HV991" s="9"/>
      <c r="HW991" s="9"/>
      <c r="HX991" s="9"/>
      <c r="HY991" s="9"/>
      <c r="HZ991" s="9"/>
      <c r="IA991" s="9"/>
      <c r="IB991" s="9"/>
      <c r="IC991" s="9"/>
      <c r="ID991" s="9"/>
      <c r="IE991" s="9"/>
      <c r="IF991" s="9"/>
      <c r="IG991" s="9"/>
      <c r="IH991" s="9"/>
      <c r="II991" s="9"/>
      <c r="IJ991" s="9"/>
      <c r="IK991" s="9"/>
      <c r="IL991" s="9"/>
      <c r="IM991" s="9"/>
      <c r="IN991" s="9"/>
      <c r="IO991" s="9"/>
      <c r="IP991" s="9"/>
      <c r="IQ991" s="9"/>
      <c r="IR991" s="9"/>
      <c r="IS991" s="9"/>
      <c r="IT991" s="9"/>
      <c r="IU991" s="9"/>
      <c r="IV991" s="9"/>
    </row>
    <row r="992" spans="1:256" s="4" customFormat="1" ht="22" customHeight="1" x14ac:dyDescent="0.15">
      <c r="A992" s="139">
        <f t="shared" si="1"/>
        <v>989</v>
      </c>
      <c r="B992" s="161">
        <v>2019</v>
      </c>
      <c r="C992" s="161">
        <v>4</v>
      </c>
      <c r="D992" s="161">
        <v>5</v>
      </c>
      <c r="E992" s="33" t="s">
        <v>731</v>
      </c>
      <c r="F992" s="33" t="s">
        <v>1039</v>
      </c>
      <c r="G992" s="131" t="s">
        <v>95</v>
      </c>
      <c r="H992" s="162" t="s">
        <v>365</v>
      </c>
      <c r="I992" s="162" t="s">
        <v>1362</v>
      </c>
      <c r="J992" s="33" t="s">
        <v>1405</v>
      </c>
      <c r="K992" s="33" t="s">
        <v>1039</v>
      </c>
      <c r="L992" s="33">
        <v>1</v>
      </c>
      <c r="M992" s="33">
        <v>20</v>
      </c>
      <c r="N992" s="33" t="s">
        <v>1252</v>
      </c>
      <c r="O992" s="57" t="s">
        <v>82</v>
      </c>
      <c r="P992" s="167"/>
      <c r="Q992" s="167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9"/>
      <c r="CO992" s="9"/>
      <c r="CP992" s="9"/>
      <c r="CQ992" s="9"/>
      <c r="CR992" s="9"/>
      <c r="CS992" s="9"/>
      <c r="CT992" s="9"/>
      <c r="CU992" s="9"/>
      <c r="CV992" s="9"/>
      <c r="CW992" s="9"/>
      <c r="CX992" s="9"/>
      <c r="CY992" s="9"/>
      <c r="CZ992" s="9"/>
      <c r="DA992" s="9"/>
      <c r="DB992" s="9"/>
      <c r="DC992" s="9"/>
      <c r="DD992" s="9"/>
      <c r="DE992" s="9"/>
      <c r="DF992" s="9"/>
      <c r="DG992" s="9"/>
      <c r="DH992" s="9"/>
      <c r="DI992" s="9"/>
      <c r="DJ992" s="9"/>
      <c r="DK992" s="9"/>
      <c r="DL992" s="9"/>
      <c r="DM992" s="9"/>
      <c r="DN992" s="9"/>
      <c r="DO992" s="9"/>
      <c r="DP992" s="9"/>
      <c r="DQ992" s="9"/>
      <c r="DR992" s="9"/>
      <c r="DS992" s="9"/>
      <c r="DT992" s="9"/>
      <c r="DU992" s="9"/>
      <c r="DV992" s="9"/>
      <c r="DW992" s="9"/>
      <c r="DX992" s="9"/>
      <c r="DY992" s="9"/>
      <c r="DZ992" s="9"/>
      <c r="EA992" s="9"/>
      <c r="EB992" s="9"/>
      <c r="EC992" s="9"/>
      <c r="ED992" s="9"/>
      <c r="EE992" s="9"/>
      <c r="EF992" s="9"/>
      <c r="EG992" s="9"/>
      <c r="EH992" s="9"/>
      <c r="EI992" s="9"/>
      <c r="EJ992" s="9"/>
      <c r="EK992" s="9"/>
      <c r="EL992" s="9"/>
      <c r="EM992" s="9"/>
      <c r="EN992" s="9"/>
      <c r="EO992" s="9"/>
      <c r="EP992" s="9"/>
      <c r="EQ992" s="9"/>
      <c r="ER992" s="9"/>
      <c r="ES992" s="9"/>
      <c r="ET992" s="9"/>
      <c r="EU992" s="9"/>
      <c r="EV992" s="9"/>
      <c r="EW992" s="9"/>
      <c r="EX992" s="9"/>
      <c r="EY992" s="9"/>
      <c r="EZ992" s="9"/>
      <c r="FA992" s="9"/>
      <c r="FB992" s="9"/>
      <c r="FC992" s="9"/>
      <c r="FD992" s="9"/>
      <c r="FE992" s="9"/>
      <c r="FF992" s="9"/>
      <c r="FG992" s="9"/>
      <c r="FH992" s="9"/>
      <c r="FI992" s="9"/>
      <c r="FJ992" s="9"/>
      <c r="FK992" s="9"/>
      <c r="FL992" s="9"/>
      <c r="FM992" s="9"/>
      <c r="FN992" s="9"/>
      <c r="FO992" s="9"/>
      <c r="FP992" s="9"/>
      <c r="FQ992" s="9"/>
      <c r="FR992" s="9"/>
      <c r="FS992" s="9"/>
      <c r="FT992" s="9"/>
      <c r="FU992" s="9"/>
      <c r="FV992" s="9"/>
      <c r="FW992" s="9"/>
      <c r="FX992" s="9"/>
      <c r="FY992" s="9"/>
      <c r="FZ992" s="9"/>
      <c r="GA992" s="9"/>
      <c r="GB992" s="9"/>
      <c r="GC992" s="9"/>
      <c r="GD992" s="9"/>
      <c r="GE992" s="9"/>
      <c r="GF992" s="9"/>
      <c r="GG992" s="9"/>
      <c r="GH992" s="9"/>
      <c r="GI992" s="9"/>
      <c r="GJ992" s="9"/>
      <c r="GK992" s="9"/>
      <c r="GL992" s="9"/>
      <c r="GM992" s="9"/>
      <c r="GN992" s="9"/>
      <c r="GO992" s="9"/>
      <c r="GP992" s="9"/>
      <c r="GQ992" s="9"/>
      <c r="GR992" s="9"/>
      <c r="GS992" s="9"/>
      <c r="GT992" s="9"/>
      <c r="GU992" s="9"/>
      <c r="GV992" s="9"/>
      <c r="GW992" s="9"/>
      <c r="GX992" s="9"/>
      <c r="GY992" s="9"/>
      <c r="GZ992" s="9"/>
      <c r="HA992" s="9"/>
      <c r="HB992" s="9"/>
      <c r="HC992" s="9"/>
      <c r="HD992" s="9"/>
      <c r="HE992" s="9"/>
      <c r="HF992" s="9"/>
      <c r="HG992" s="9"/>
      <c r="HH992" s="9"/>
      <c r="HI992" s="9"/>
      <c r="HJ992" s="9"/>
      <c r="HK992" s="9"/>
      <c r="HL992" s="9"/>
      <c r="HM992" s="9"/>
      <c r="HN992" s="9"/>
      <c r="HO992" s="9"/>
      <c r="HP992" s="9"/>
      <c r="HQ992" s="9"/>
      <c r="HR992" s="9"/>
      <c r="HS992" s="9"/>
      <c r="HT992" s="9"/>
      <c r="HU992" s="9"/>
      <c r="HV992" s="9"/>
      <c r="HW992" s="9"/>
      <c r="HX992" s="9"/>
      <c r="HY992" s="9"/>
      <c r="HZ992" s="9"/>
      <c r="IA992" s="9"/>
      <c r="IB992" s="9"/>
      <c r="IC992" s="9"/>
      <c r="ID992" s="9"/>
      <c r="IE992" s="9"/>
      <c r="IF992" s="9"/>
      <c r="IG992" s="9"/>
      <c r="IH992" s="9"/>
      <c r="II992" s="9"/>
      <c r="IJ992" s="9"/>
      <c r="IK992" s="9"/>
      <c r="IL992" s="9"/>
      <c r="IM992" s="9"/>
      <c r="IN992" s="9"/>
      <c r="IO992" s="9"/>
      <c r="IP992" s="9"/>
      <c r="IQ992" s="9"/>
      <c r="IR992" s="9"/>
      <c r="IS992" s="9"/>
      <c r="IT992" s="9"/>
      <c r="IU992" s="9"/>
      <c r="IV992" s="9"/>
    </row>
    <row r="993" spans="1:256" s="4" customFormat="1" ht="22" customHeight="1" x14ac:dyDescent="0.15">
      <c r="A993" s="139">
        <f t="shared" si="1"/>
        <v>990</v>
      </c>
      <c r="B993" s="161">
        <v>2019</v>
      </c>
      <c r="C993" s="161">
        <v>4</v>
      </c>
      <c r="D993" s="161">
        <v>5</v>
      </c>
      <c r="E993" s="33" t="s">
        <v>731</v>
      </c>
      <c r="F993" s="33" t="s">
        <v>620</v>
      </c>
      <c r="G993" s="131" t="s">
        <v>95</v>
      </c>
      <c r="H993" s="162" t="s">
        <v>365</v>
      </c>
      <c r="I993" s="162" t="s">
        <v>1362</v>
      </c>
      <c r="J993" s="33" t="s">
        <v>621</v>
      </c>
      <c r="K993" s="33" t="s">
        <v>620</v>
      </c>
      <c r="L993" s="33">
        <v>1</v>
      </c>
      <c r="M993" s="33">
        <v>20</v>
      </c>
      <c r="N993" s="33" t="s">
        <v>1252</v>
      </c>
      <c r="O993" s="57" t="s">
        <v>82</v>
      </c>
      <c r="P993" s="167"/>
      <c r="Q993" s="167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9"/>
      <c r="CO993" s="9"/>
      <c r="CP993" s="9"/>
      <c r="CQ993" s="9"/>
      <c r="CR993" s="9"/>
      <c r="CS993" s="9"/>
      <c r="CT993" s="9"/>
      <c r="CU993" s="9"/>
      <c r="CV993" s="9"/>
      <c r="CW993" s="9"/>
      <c r="CX993" s="9"/>
      <c r="CY993" s="9"/>
      <c r="CZ993" s="9"/>
      <c r="DA993" s="9"/>
      <c r="DB993" s="9"/>
      <c r="DC993" s="9"/>
      <c r="DD993" s="9"/>
      <c r="DE993" s="9"/>
      <c r="DF993" s="9"/>
      <c r="DG993" s="9"/>
      <c r="DH993" s="9"/>
      <c r="DI993" s="9"/>
      <c r="DJ993" s="9"/>
      <c r="DK993" s="9"/>
      <c r="DL993" s="9"/>
      <c r="DM993" s="9"/>
      <c r="DN993" s="9"/>
      <c r="DO993" s="9"/>
      <c r="DP993" s="9"/>
      <c r="DQ993" s="9"/>
      <c r="DR993" s="9"/>
      <c r="DS993" s="9"/>
      <c r="DT993" s="9"/>
      <c r="DU993" s="9"/>
      <c r="DV993" s="9"/>
      <c r="DW993" s="9"/>
      <c r="DX993" s="9"/>
      <c r="DY993" s="9"/>
      <c r="DZ993" s="9"/>
      <c r="EA993" s="9"/>
      <c r="EB993" s="9"/>
      <c r="EC993" s="9"/>
      <c r="ED993" s="9"/>
      <c r="EE993" s="9"/>
      <c r="EF993" s="9"/>
      <c r="EG993" s="9"/>
      <c r="EH993" s="9"/>
      <c r="EI993" s="9"/>
      <c r="EJ993" s="9"/>
      <c r="EK993" s="9"/>
      <c r="EL993" s="9"/>
      <c r="EM993" s="9"/>
      <c r="EN993" s="9"/>
      <c r="EO993" s="9"/>
      <c r="EP993" s="9"/>
      <c r="EQ993" s="9"/>
      <c r="ER993" s="9"/>
      <c r="ES993" s="9"/>
      <c r="ET993" s="9"/>
      <c r="EU993" s="9"/>
      <c r="EV993" s="9"/>
      <c r="EW993" s="9"/>
      <c r="EX993" s="9"/>
      <c r="EY993" s="9"/>
      <c r="EZ993" s="9"/>
      <c r="FA993" s="9"/>
      <c r="FB993" s="9"/>
      <c r="FC993" s="9"/>
      <c r="FD993" s="9"/>
      <c r="FE993" s="9"/>
      <c r="FF993" s="9"/>
      <c r="FG993" s="9"/>
      <c r="FH993" s="9"/>
      <c r="FI993" s="9"/>
      <c r="FJ993" s="9"/>
      <c r="FK993" s="9"/>
      <c r="FL993" s="9"/>
      <c r="FM993" s="9"/>
      <c r="FN993" s="9"/>
      <c r="FO993" s="9"/>
      <c r="FP993" s="9"/>
      <c r="FQ993" s="9"/>
      <c r="FR993" s="9"/>
      <c r="FS993" s="9"/>
      <c r="FT993" s="9"/>
      <c r="FU993" s="9"/>
      <c r="FV993" s="9"/>
      <c r="FW993" s="9"/>
      <c r="FX993" s="9"/>
      <c r="FY993" s="9"/>
      <c r="FZ993" s="9"/>
      <c r="GA993" s="9"/>
      <c r="GB993" s="9"/>
      <c r="GC993" s="9"/>
      <c r="GD993" s="9"/>
      <c r="GE993" s="9"/>
      <c r="GF993" s="9"/>
      <c r="GG993" s="9"/>
      <c r="GH993" s="9"/>
      <c r="GI993" s="9"/>
      <c r="GJ993" s="9"/>
      <c r="GK993" s="9"/>
      <c r="GL993" s="9"/>
      <c r="GM993" s="9"/>
      <c r="GN993" s="9"/>
      <c r="GO993" s="9"/>
      <c r="GP993" s="9"/>
      <c r="GQ993" s="9"/>
      <c r="GR993" s="9"/>
      <c r="GS993" s="9"/>
      <c r="GT993" s="9"/>
      <c r="GU993" s="9"/>
      <c r="GV993" s="9"/>
      <c r="GW993" s="9"/>
      <c r="GX993" s="9"/>
      <c r="GY993" s="9"/>
      <c r="GZ993" s="9"/>
      <c r="HA993" s="9"/>
      <c r="HB993" s="9"/>
      <c r="HC993" s="9"/>
      <c r="HD993" s="9"/>
      <c r="HE993" s="9"/>
      <c r="HF993" s="9"/>
      <c r="HG993" s="9"/>
      <c r="HH993" s="9"/>
      <c r="HI993" s="9"/>
      <c r="HJ993" s="9"/>
      <c r="HK993" s="9"/>
      <c r="HL993" s="9"/>
      <c r="HM993" s="9"/>
      <c r="HN993" s="9"/>
      <c r="HO993" s="9"/>
      <c r="HP993" s="9"/>
      <c r="HQ993" s="9"/>
      <c r="HR993" s="9"/>
      <c r="HS993" s="9"/>
      <c r="HT993" s="9"/>
      <c r="HU993" s="9"/>
      <c r="HV993" s="9"/>
      <c r="HW993" s="9"/>
      <c r="HX993" s="9"/>
      <c r="HY993" s="9"/>
      <c r="HZ993" s="9"/>
      <c r="IA993" s="9"/>
      <c r="IB993" s="9"/>
      <c r="IC993" s="9"/>
      <c r="ID993" s="9"/>
      <c r="IE993" s="9"/>
      <c r="IF993" s="9"/>
      <c r="IG993" s="9"/>
      <c r="IH993" s="9"/>
      <c r="II993" s="9"/>
      <c r="IJ993" s="9"/>
      <c r="IK993" s="9"/>
      <c r="IL993" s="9"/>
      <c r="IM993" s="9"/>
      <c r="IN993" s="9"/>
      <c r="IO993" s="9"/>
      <c r="IP993" s="9"/>
      <c r="IQ993" s="9"/>
      <c r="IR993" s="9"/>
      <c r="IS993" s="9"/>
      <c r="IT993" s="9"/>
      <c r="IU993" s="9"/>
      <c r="IV993" s="9"/>
    </row>
    <row r="994" spans="1:256" s="4" customFormat="1" ht="22" customHeight="1" x14ac:dyDescent="0.15">
      <c r="A994" s="139">
        <f t="shared" si="1"/>
        <v>991</v>
      </c>
      <c r="B994" s="161">
        <v>2019</v>
      </c>
      <c r="C994" s="161">
        <v>4</v>
      </c>
      <c r="D994" s="161">
        <v>5</v>
      </c>
      <c r="E994" s="33" t="s">
        <v>739</v>
      </c>
      <c r="F994" s="33" t="s">
        <v>812</v>
      </c>
      <c r="G994" s="131" t="s">
        <v>95</v>
      </c>
      <c r="H994" s="162" t="s">
        <v>764</v>
      </c>
      <c r="I994" s="162" t="s">
        <v>1308</v>
      </c>
      <c r="J994" s="33" t="s">
        <v>1406</v>
      </c>
      <c r="K994" s="33" t="s">
        <v>190</v>
      </c>
      <c r="L994" s="33">
        <v>1</v>
      </c>
      <c r="M994" s="33">
        <v>25</v>
      </c>
      <c r="N994" s="33" t="s">
        <v>830</v>
      </c>
      <c r="O994" s="57" t="s">
        <v>82</v>
      </c>
      <c r="P994" s="167"/>
      <c r="Q994" s="167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9"/>
      <c r="CO994" s="9"/>
      <c r="CP994" s="9"/>
      <c r="CQ994" s="9"/>
      <c r="CR994" s="9"/>
      <c r="CS994" s="9"/>
      <c r="CT994" s="9"/>
      <c r="CU994" s="9"/>
      <c r="CV994" s="9"/>
      <c r="CW994" s="9"/>
      <c r="CX994" s="9"/>
      <c r="CY994" s="9"/>
      <c r="CZ994" s="9"/>
      <c r="DA994" s="9"/>
      <c r="DB994" s="9"/>
      <c r="DC994" s="9"/>
      <c r="DD994" s="9"/>
      <c r="DE994" s="9"/>
      <c r="DF994" s="9"/>
      <c r="DG994" s="9"/>
      <c r="DH994" s="9"/>
      <c r="DI994" s="9"/>
      <c r="DJ994" s="9"/>
      <c r="DK994" s="9"/>
      <c r="DL994" s="9"/>
      <c r="DM994" s="9"/>
      <c r="DN994" s="9"/>
      <c r="DO994" s="9"/>
      <c r="DP994" s="9"/>
      <c r="DQ994" s="9"/>
      <c r="DR994" s="9"/>
      <c r="DS994" s="9"/>
      <c r="DT994" s="9"/>
      <c r="DU994" s="9"/>
      <c r="DV994" s="9"/>
      <c r="DW994" s="9"/>
      <c r="DX994" s="9"/>
      <c r="DY994" s="9"/>
      <c r="DZ994" s="9"/>
      <c r="EA994" s="9"/>
      <c r="EB994" s="9"/>
      <c r="EC994" s="9"/>
      <c r="ED994" s="9"/>
      <c r="EE994" s="9"/>
      <c r="EF994" s="9"/>
      <c r="EG994" s="9"/>
      <c r="EH994" s="9"/>
      <c r="EI994" s="9"/>
      <c r="EJ994" s="9"/>
      <c r="EK994" s="9"/>
      <c r="EL994" s="9"/>
      <c r="EM994" s="9"/>
      <c r="EN994" s="9"/>
      <c r="EO994" s="9"/>
      <c r="EP994" s="9"/>
      <c r="EQ994" s="9"/>
      <c r="ER994" s="9"/>
      <c r="ES994" s="9"/>
      <c r="ET994" s="9"/>
      <c r="EU994" s="9"/>
      <c r="EV994" s="9"/>
      <c r="EW994" s="9"/>
      <c r="EX994" s="9"/>
      <c r="EY994" s="9"/>
      <c r="EZ994" s="9"/>
      <c r="FA994" s="9"/>
      <c r="FB994" s="9"/>
      <c r="FC994" s="9"/>
      <c r="FD994" s="9"/>
      <c r="FE994" s="9"/>
      <c r="FF994" s="9"/>
      <c r="FG994" s="9"/>
      <c r="FH994" s="9"/>
      <c r="FI994" s="9"/>
      <c r="FJ994" s="9"/>
      <c r="FK994" s="9"/>
      <c r="FL994" s="9"/>
      <c r="FM994" s="9"/>
      <c r="FN994" s="9"/>
      <c r="FO994" s="9"/>
      <c r="FP994" s="9"/>
      <c r="FQ994" s="9"/>
      <c r="FR994" s="9"/>
      <c r="FS994" s="9"/>
      <c r="FT994" s="9"/>
      <c r="FU994" s="9"/>
      <c r="FV994" s="9"/>
      <c r="FW994" s="9"/>
      <c r="FX994" s="9"/>
      <c r="FY994" s="9"/>
      <c r="FZ994" s="9"/>
      <c r="GA994" s="9"/>
      <c r="GB994" s="9"/>
      <c r="GC994" s="9"/>
      <c r="GD994" s="9"/>
      <c r="GE994" s="9"/>
      <c r="GF994" s="9"/>
      <c r="GG994" s="9"/>
      <c r="GH994" s="9"/>
      <c r="GI994" s="9"/>
      <c r="GJ994" s="9"/>
      <c r="GK994" s="9"/>
      <c r="GL994" s="9"/>
      <c r="GM994" s="9"/>
      <c r="GN994" s="9"/>
      <c r="GO994" s="9"/>
      <c r="GP994" s="9"/>
      <c r="GQ994" s="9"/>
      <c r="GR994" s="9"/>
      <c r="GS994" s="9"/>
      <c r="GT994" s="9"/>
      <c r="GU994" s="9"/>
      <c r="GV994" s="9"/>
      <c r="GW994" s="9"/>
      <c r="GX994" s="9"/>
      <c r="GY994" s="9"/>
      <c r="GZ994" s="9"/>
      <c r="HA994" s="9"/>
      <c r="HB994" s="9"/>
      <c r="HC994" s="9"/>
      <c r="HD994" s="9"/>
      <c r="HE994" s="9"/>
      <c r="HF994" s="9"/>
      <c r="HG994" s="9"/>
      <c r="HH994" s="9"/>
      <c r="HI994" s="9"/>
      <c r="HJ994" s="9"/>
      <c r="HK994" s="9"/>
      <c r="HL994" s="9"/>
      <c r="HM994" s="9"/>
      <c r="HN994" s="9"/>
      <c r="HO994" s="9"/>
      <c r="HP994" s="9"/>
      <c r="HQ994" s="9"/>
      <c r="HR994" s="9"/>
      <c r="HS994" s="9"/>
      <c r="HT994" s="9"/>
      <c r="HU994" s="9"/>
      <c r="HV994" s="9"/>
      <c r="HW994" s="9"/>
      <c r="HX994" s="9"/>
      <c r="HY994" s="9"/>
      <c r="HZ994" s="9"/>
      <c r="IA994" s="9"/>
      <c r="IB994" s="9"/>
      <c r="IC994" s="9"/>
      <c r="ID994" s="9"/>
      <c r="IE994" s="9"/>
      <c r="IF994" s="9"/>
      <c r="IG994" s="9"/>
      <c r="IH994" s="9"/>
      <c r="II994" s="9"/>
      <c r="IJ994" s="9"/>
      <c r="IK994" s="9"/>
      <c r="IL994" s="9"/>
      <c r="IM994" s="9"/>
      <c r="IN994" s="9"/>
      <c r="IO994" s="9"/>
      <c r="IP994" s="9"/>
      <c r="IQ994" s="9"/>
      <c r="IR994" s="9"/>
      <c r="IS994" s="9"/>
      <c r="IT994" s="9"/>
      <c r="IU994" s="9"/>
      <c r="IV994" s="9"/>
    </row>
    <row r="995" spans="1:256" s="4" customFormat="1" ht="22" customHeight="1" x14ac:dyDescent="0.15">
      <c r="A995" s="139">
        <f t="shared" si="1"/>
        <v>992</v>
      </c>
      <c r="B995" s="161">
        <v>2019</v>
      </c>
      <c r="C995" s="161">
        <v>4</v>
      </c>
      <c r="D995" s="161">
        <v>5</v>
      </c>
      <c r="E995" s="33" t="s">
        <v>739</v>
      </c>
      <c r="F995" s="33" t="s">
        <v>812</v>
      </c>
      <c r="G995" s="131" t="s">
        <v>95</v>
      </c>
      <c r="H995" s="162" t="s">
        <v>365</v>
      </c>
      <c r="I995" s="162" t="s">
        <v>893</v>
      </c>
      <c r="J995" s="33" t="s">
        <v>628</v>
      </c>
      <c r="K995" s="33" t="s">
        <v>1407</v>
      </c>
      <c r="L995" s="33">
        <v>1</v>
      </c>
      <c r="M995" s="33">
        <v>8</v>
      </c>
      <c r="N995" s="33" t="s">
        <v>82</v>
      </c>
      <c r="O995" s="57" t="s">
        <v>82</v>
      </c>
      <c r="P995" s="167"/>
      <c r="Q995" s="167"/>
      <c r="R995" s="167"/>
      <c r="S995" s="168"/>
      <c r="T995" s="33"/>
      <c r="U995" s="33"/>
      <c r="V995" s="33"/>
      <c r="W995" s="33"/>
      <c r="X995" s="33"/>
      <c r="Y995" s="33"/>
      <c r="Z995" s="33"/>
      <c r="AA995" s="33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9"/>
      <c r="CO995" s="9"/>
      <c r="CP995" s="9"/>
      <c r="CQ995" s="9"/>
      <c r="CR995" s="9"/>
      <c r="CS995" s="9"/>
      <c r="CT995" s="9"/>
      <c r="CU995" s="9"/>
      <c r="CV995" s="9"/>
      <c r="CW995" s="9"/>
      <c r="CX995" s="9"/>
      <c r="CY995" s="9"/>
      <c r="CZ995" s="9"/>
      <c r="DA995" s="9"/>
      <c r="DB995" s="9"/>
      <c r="DC995" s="9"/>
      <c r="DD995" s="9"/>
      <c r="DE995" s="9"/>
      <c r="DF995" s="9"/>
      <c r="DG995" s="9"/>
      <c r="DH995" s="9"/>
      <c r="DI995" s="9"/>
      <c r="DJ995" s="9"/>
      <c r="DK995" s="9"/>
      <c r="DL995" s="9"/>
      <c r="DM995" s="9"/>
      <c r="DN995" s="9"/>
      <c r="DO995" s="9"/>
      <c r="DP995" s="9"/>
      <c r="DQ995" s="9"/>
      <c r="DR995" s="9"/>
      <c r="DS995" s="9"/>
      <c r="DT995" s="9"/>
      <c r="DU995" s="9"/>
      <c r="DV995" s="9"/>
      <c r="DW995" s="9"/>
      <c r="DX995" s="9"/>
      <c r="DY995" s="9"/>
      <c r="DZ995" s="9"/>
      <c r="EA995" s="9"/>
      <c r="EB995" s="9"/>
      <c r="EC995" s="9"/>
      <c r="ED995" s="9"/>
      <c r="EE995" s="9"/>
      <c r="EF995" s="9"/>
      <c r="EG995" s="9"/>
      <c r="EH995" s="9"/>
      <c r="EI995" s="9"/>
      <c r="EJ995" s="9"/>
      <c r="EK995" s="9"/>
      <c r="EL995" s="9"/>
      <c r="EM995" s="9"/>
      <c r="EN995" s="9"/>
      <c r="EO995" s="9"/>
      <c r="EP995" s="9"/>
      <c r="EQ995" s="9"/>
      <c r="ER995" s="9"/>
      <c r="ES995" s="9"/>
      <c r="ET995" s="9"/>
      <c r="EU995" s="9"/>
      <c r="EV995" s="9"/>
      <c r="EW995" s="9"/>
      <c r="EX995" s="9"/>
      <c r="EY995" s="9"/>
      <c r="EZ995" s="9"/>
      <c r="FA995" s="9"/>
      <c r="FB995" s="9"/>
      <c r="FC995" s="9"/>
      <c r="FD995" s="9"/>
      <c r="FE995" s="9"/>
      <c r="FF995" s="9"/>
      <c r="FG995" s="9"/>
      <c r="FH995" s="9"/>
      <c r="FI995" s="9"/>
      <c r="FJ995" s="9"/>
      <c r="FK995" s="9"/>
      <c r="FL995" s="9"/>
      <c r="FM995" s="9"/>
      <c r="FN995" s="9"/>
      <c r="FO995" s="9"/>
      <c r="FP995" s="9"/>
      <c r="FQ995" s="9"/>
      <c r="FR995" s="9"/>
      <c r="FS995" s="9"/>
      <c r="FT995" s="9"/>
      <c r="FU995" s="9"/>
      <c r="FV995" s="9"/>
      <c r="FW995" s="9"/>
      <c r="FX995" s="9"/>
      <c r="FY995" s="9"/>
      <c r="FZ995" s="9"/>
      <c r="GA995" s="9"/>
      <c r="GB995" s="9"/>
      <c r="GC995" s="9"/>
      <c r="GD995" s="9"/>
      <c r="GE995" s="9"/>
      <c r="GF995" s="9"/>
      <c r="GG995" s="9"/>
      <c r="GH995" s="9"/>
      <c r="GI995" s="9"/>
      <c r="GJ995" s="9"/>
      <c r="GK995" s="9"/>
      <c r="GL995" s="9"/>
      <c r="GM995" s="9"/>
      <c r="GN995" s="9"/>
      <c r="GO995" s="9"/>
      <c r="GP995" s="9"/>
      <c r="GQ995" s="9"/>
      <c r="GR995" s="9"/>
      <c r="GS995" s="9"/>
      <c r="GT995" s="9"/>
      <c r="GU995" s="9"/>
      <c r="GV995" s="9"/>
      <c r="GW995" s="9"/>
      <c r="GX995" s="9"/>
      <c r="GY995" s="9"/>
      <c r="GZ995" s="9"/>
      <c r="HA995" s="9"/>
      <c r="HB995" s="9"/>
      <c r="HC995" s="9"/>
      <c r="HD995" s="9"/>
      <c r="HE995" s="9"/>
      <c r="HF995" s="9"/>
      <c r="HG995" s="9"/>
      <c r="HH995" s="9"/>
      <c r="HI995" s="9"/>
      <c r="HJ995" s="9"/>
      <c r="HK995" s="9"/>
      <c r="HL995" s="9"/>
      <c r="HM995" s="9"/>
      <c r="HN995" s="9"/>
      <c r="HO995" s="9"/>
      <c r="HP995" s="9"/>
      <c r="HQ995" s="9"/>
      <c r="HR995" s="9"/>
      <c r="HS995" s="9"/>
      <c r="HT995" s="9"/>
      <c r="HU995" s="9"/>
      <c r="HV995" s="9"/>
      <c r="HW995" s="9"/>
      <c r="HX995" s="9"/>
      <c r="HY995" s="9"/>
      <c r="HZ995" s="9"/>
      <c r="IA995" s="9"/>
      <c r="IB995" s="9"/>
      <c r="IC995" s="9"/>
      <c r="ID995" s="9"/>
      <c r="IE995" s="9"/>
      <c r="IF995" s="9"/>
      <c r="IG995" s="9"/>
      <c r="IH995" s="9"/>
      <c r="II995" s="9"/>
      <c r="IJ995" s="9"/>
      <c r="IK995" s="9"/>
      <c r="IL995" s="9"/>
      <c r="IM995" s="9"/>
      <c r="IN995" s="9"/>
      <c r="IO995" s="9"/>
      <c r="IP995" s="9"/>
      <c r="IQ995" s="9"/>
      <c r="IR995" s="9"/>
      <c r="IS995" s="9"/>
      <c r="IT995" s="9"/>
      <c r="IU995" s="9"/>
      <c r="IV995" s="9"/>
    </row>
    <row r="996" spans="1:256" s="4" customFormat="1" ht="22" customHeight="1" x14ac:dyDescent="0.15">
      <c r="A996" s="139">
        <f t="shared" si="1"/>
        <v>993</v>
      </c>
      <c r="B996" s="161">
        <v>2019</v>
      </c>
      <c r="C996" s="161">
        <v>4</v>
      </c>
      <c r="D996" s="161">
        <v>5</v>
      </c>
      <c r="E996" s="33" t="s">
        <v>739</v>
      </c>
      <c r="F996" s="33" t="s">
        <v>812</v>
      </c>
      <c r="G996" s="131" t="s">
        <v>95</v>
      </c>
      <c r="H996" s="162" t="s">
        <v>365</v>
      </c>
      <c r="I996" s="162" t="s">
        <v>893</v>
      </c>
      <c r="J996" s="33" t="s">
        <v>628</v>
      </c>
      <c r="K996" s="33" t="s">
        <v>627</v>
      </c>
      <c r="L996" s="33">
        <v>1</v>
      </c>
      <c r="M996" s="33">
        <v>6</v>
      </c>
      <c r="N996" s="33" t="s">
        <v>82</v>
      </c>
      <c r="O996" s="57" t="s">
        <v>82</v>
      </c>
      <c r="P996" s="167"/>
      <c r="Q996" s="167"/>
      <c r="R996" s="167"/>
      <c r="S996" s="168"/>
      <c r="T996" s="33"/>
      <c r="U996" s="33"/>
      <c r="V996" s="33"/>
      <c r="W996" s="33"/>
      <c r="X996" s="33"/>
      <c r="Y996" s="33"/>
      <c r="Z996" s="33"/>
      <c r="AA996" s="33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9"/>
      <c r="CO996" s="9"/>
      <c r="CP996" s="9"/>
      <c r="CQ996" s="9"/>
      <c r="CR996" s="9"/>
      <c r="CS996" s="9"/>
      <c r="CT996" s="9"/>
      <c r="CU996" s="9"/>
      <c r="CV996" s="9"/>
      <c r="CW996" s="9"/>
      <c r="CX996" s="9"/>
      <c r="CY996" s="9"/>
      <c r="CZ996" s="9"/>
      <c r="DA996" s="9"/>
      <c r="DB996" s="9"/>
      <c r="DC996" s="9"/>
      <c r="DD996" s="9"/>
      <c r="DE996" s="9"/>
      <c r="DF996" s="9"/>
      <c r="DG996" s="9"/>
      <c r="DH996" s="9"/>
      <c r="DI996" s="9"/>
      <c r="DJ996" s="9"/>
      <c r="DK996" s="9"/>
      <c r="DL996" s="9"/>
      <c r="DM996" s="9"/>
      <c r="DN996" s="9"/>
      <c r="DO996" s="9"/>
      <c r="DP996" s="9"/>
      <c r="DQ996" s="9"/>
      <c r="DR996" s="9"/>
      <c r="DS996" s="9"/>
      <c r="DT996" s="9"/>
      <c r="DU996" s="9"/>
      <c r="DV996" s="9"/>
      <c r="DW996" s="9"/>
      <c r="DX996" s="9"/>
      <c r="DY996" s="9"/>
      <c r="DZ996" s="9"/>
      <c r="EA996" s="9"/>
      <c r="EB996" s="9"/>
      <c r="EC996" s="9"/>
      <c r="ED996" s="9"/>
      <c r="EE996" s="9"/>
      <c r="EF996" s="9"/>
      <c r="EG996" s="9"/>
      <c r="EH996" s="9"/>
      <c r="EI996" s="9"/>
      <c r="EJ996" s="9"/>
      <c r="EK996" s="9"/>
      <c r="EL996" s="9"/>
      <c r="EM996" s="9"/>
      <c r="EN996" s="9"/>
      <c r="EO996" s="9"/>
      <c r="EP996" s="9"/>
      <c r="EQ996" s="9"/>
      <c r="ER996" s="9"/>
      <c r="ES996" s="9"/>
      <c r="ET996" s="9"/>
      <c r="EU996" s="9"/>
      <c r="EV996" s="9"/>
      <c r="EW996" s="9"/>
      <c r="EX996" s="9"/>
      <c r="EY996" s="9"/>
      <c r="EZ996" s="9"/>
      <c r="FA996" s="9"/>
      <c r="FB996" s="9"/>
      <c r="FC996" s="9"/>
      <c r="FD996" s="9"/>
      <c r="FE996" s="9"/>
      <c r="FF996" s="9"/>
      <c r="FG996" s="9"/>
      <c r="FH996" s="9"/>
      <c r="FI996" s="9"/>
      <c r="FJ996" s="9"/>
      <c r="FK996" s="9"/>
      <c r="FL996" s="9"/>
      <c r="FM996" s="9"/>
      <c r="FN996" s="9"/>
      <c r="FO996" s="9"/>
      <c r="FP996" s="9"/>
      <c r="FQ996" s="9"/>
      <c r="FR996" s="9"/>
      <c r="FS996" s="9"/>
      <c r="FT996" s="9"/>
      <c r="FU996" s="9"/>
      <c r="FV996" s="9"/>
      <c r="FW996" s="9"/>
      <c r="FX996" s="9"/>
      <c r="FY996" s="9"/>
      <c r="FZ996" s="9"/>
      <c r="GA996" s="9"/>
      <c r="GB996" s="9"/>
      <c r="GC996" s="9"/>
      <c r="GD996" s="9"/>
      <c r="GE996" s="9"/>
      <c r="GF996" s="9"/>
      <c r="GG996" s="9"/>
      <c r="GH996" s="9"/>
      <c r="GI996" s="9"/>
      <c r="GJ996" s="9"/>
      <c r="GK996" s="9"/>
      <c r="GL996" s="9"/>
      <c r="GM996" s="9"/>
      <c r="GN996" s="9"/>
      <c r="GO996" s="9"/>
      <c r="GP996" s="9"/>
      <c r="GQ996" s="9"/>
      <c r="GR996" s="9"/>
      <c r="GS996" s="9"/>
      <c r="GT996" s="9"/>
      <c r="GU996" s="9"/>
      <c r="GV996" s="9"/>
      <c r="GW996" s="9"/>
      <c r="GX996" s="9"/>
      <c r="GY996" s="9"/>
      <c r="GZ996" s="9"/>
      <c r="HA996" s="9"/>
      <c r="HB996" s="9"/>
      <c r="HC996" s="9"/>
      <c r="HD996" s="9"/>
      <c r="HE996" s="9"/>
      <c r="HF996" s="9"/>
      <c r="HG996" s="9"/>
      <c r="HH996" s="9"/>
      <c r="HI996" s="9"/>
      <c r="HJ996" s="9"/>
      <c r="HK996" s="9"/>
      <c r="HL996" s="9"/>
      <c r="HM996" s="9"/>
      <c r="HN996" s="9"/>
      <c r="HO996" s="9"/>
      <c r="HP996" s="9"/>
      <c r="HQ996" s="9"/>
      <c r="HR996" s="9"/>
      <c r="HS996" s="9"/>
      <c r="HT996" s="9"/>
      <c r="HU996" s="9"/>
      <c r="HV996" s="9"/>
      <c r="HW996" s="9"/>
      <c r="HX996" s="9"/>
      <c r="HY996" s="9"/>
      <c r="HZ996" s="9"/>
      <c r="IA996" s="9"/>
      <c r="IB996" s="9"/>
      <c r="IC996" s="9"/>
      <c r="ID996" s="9"/>
      <c r="IE996" s="9"/>
      <c r="IF996" s="9"/>
      <c r="IG996" s="9"/>
      <c r="IH996" s="9"/>
      <c r="II996" s="9"/>
      <c r="IJ996" s="9"/>
      <c r="IK996" s="9"/>
      <c r="IL996" s="9"/>
      <c r="IM996" s="9"/>
      <c r="IN996" s="9"/>
      <c r="IO996" s="9"/>
      <c r="IP996" s="9"/>
      <c r="IQ996" s="9"/>
      <c r="IR996" s="9"/>
      <c r="IS996" s="9"/>
      <c r="IT996" s="9"/>
      <c r="IU996" s="9"/>
      <c r="IV996" s="9"/>
    </row>
    <row r="997" spans="1:256" s="4" customFormat="1" ht="22" customHeight="1" x14ac:dyDescent="0.15">
      <c r="A997" s="139">
        <f t="shared" si="1"/>
        <v>994</v>
      </c>
      <c r="B997" s="161">
        <v>2019</v>
      </c>
      <c r="C997" s="161">
        <v>4</v>
      </c>
      <c r="D997" s="161">
        <v>5</v>
      </c>
      <c r="E997" s="33" t="s">
        <v>739</v>
      </c>
      <c r="F997" s="33" t="s">
        <v>812</v>
      </c>
      <c r="G997" s="131" t="s">
        <v>95</v>
      </c>
      <c r="H997" s="162" t="s">
        <v>365</v>
      </c>
      <c r="I997" s="162" t="s">
        <v>893</v>
      </c>
      <c r="J997" s="33" t="s">
        <v>1408</v>
      </c>
      <c r="K997" s="33" t="s">
        <v>1339</v>
      </c>
      <c r="L997" s="33">
        <v>1</v>
      </c>
      <c r="M997" s="33">
        <v>35</v>
      </c>
      <c r="N997" s="33" t="s">
        <v>82</v>
      </c>
      <c r="O997" s="57" t="s">
        <v>82</v>
      </c>
      <c r="P997" s="167"/>
      <c r="Q997" s="167"/>
      <c r="R997" s="167"/>
      <c r="S997" s="168"/>
      <c r="T997" s="33"/>
      <c r="U997" s="33"/>
      <c r="V997" s="33"/>
      <c r="W997" s="33"/>
      <c r="X997" s="33"/>
      <c r="Y997" s="33"/>
      <c r="Z997" s="33"/>
      <c r="AA997" s="33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9"/>
      <c r="CO997" s="9"/>
      <c r="CP997" s="9"/>
      <c r="CQ997" s="9"/>
      <c r="CR997" s="9"/>
      <c r="CS997" s="9"/>
      <c r="CT997" s="9"/>
      <c r="CU997" s="9"/>
      <c r="CV997" s="9"/>
      <c r="CW997" s="9"/>
      <c r="CX997" s="9"/>
      <c r="CY997" s="9"/>
      <c r="CZ997" s="9"/>
      <c r="DA997" s="9"/>
      <c r="DB997" s="9"/>
      <c r="DC997" s="9"/>
      <c r="DD997" s="9"/>
      <c r="DE997" s="9"/>
      <c r="DF997" s="9"/>
      <c r="DG997" s="9"/>
      <c r="DH997" s="9"/>
      <c r="DI997" s="9"/>
      <c r="DJ997" s="9"/>
      <c r="DK997" s="9"/>
      <c r="DL997" s="9"/>
      <c r="DM997" s="9"/>
      <c r="DN997" s="9"/>
      <c r="DO997" s="9"/>
      <c r="DP997" s="9"/>
      <c r="DQ997" s="9"/>
      <c r="DR997" s="9"/>
      <c r="DS997" s="9"/>
      <c r="DT997" s="9"/>
      <c r="DU997" s="9"/>
      <c r="DV997" s="9"/>
      <c r="DW997" s="9"/>
      <c r="DX997" s="9"/>
      <c r="DY997" s="9"/>
      <c r="DZ997" s="9"/>
      <c r="EA997" s="9"/>
      <c r="EB997" s="9"/>
      <c r="EC997" s="9"/>
      <c r="ED997" s="9"/>
      <c r="EE997" s="9"/>
      <c r="EF997" s="9"/>
      <c r="EG997" s="9"/>
      <c r="EH997" s="9"/>
      <c r="EI997" s="9"/>
      <c r="EJ997" s="9"/>
      <c r="EK997" s="9"/>
      <c r="EL997" s="9"/>
      <c r="EM997" s="9"/>
      <c r="EN997" s="9"/>
      <c r="EO997" s="9"/>
      <c r="EP997" s="9"/>
      <c r="EQ997" s="9"/>
      <c r="ER997" s="9"/>
      <c r="ES997" s="9"/>
      <c r="ET997" s="9"/>
      <c r="EU997" s="9"/>
      <c r="EV997" s="9"/>
      <c r="EW997" s="9"/>
      <c r="EX997" s="9"/>
      <c r="EY997" s="9"/>
      <c r="EZ997" s="9"/>
      <c r="FA997" s="9"/>
      <c r="FB997" s="9"/>
      <c r="FC997" s="9"/>
      <c r="FD997" s="9"/>
      <c r="FE997" s="9"/>
      <c r="FF997" s="9"/>
      <c r="FG997" s="9"/>
      <c r="FH997" s="9"/>
      <c r="FI997" s="9"/>
      <c r="FJ997" s="9"/>
      <c r="FK997" s="9"/>
      <c r="FL997" s="9"/>
      <c r="FM997" s="9"/>
      <c r="FN997" s="9"/>
      <c r="FO997" s="9"/>
      <c r="FP997" s="9"/>
      <c r="FQ997" s="9"/>
      <c r="FR997" s="9"/>
      <c r="FS997" s="9"/>
      <c r="FT997" s="9"/>
      <c r="FU997" s="9"/>
      <c r="FV997" s="9"/>
      <c r="FW997" s="9"/>
      <c r="FX997" s="9"/>
      <c r="FY997" s="9"/>
      <c r="FZ997" s="9"/>
      <c r="GA997" s="9"/>
      <c r="GB997" s="9"/>
      <c r="GC997" s="9"/>
      <c r="GD997" s="9"/>
      <c r="GE997" s="9"/>
      <c r="GF997" s="9"/>
      <c r="GG997" s="9"/>
      <c r="GH997" s="9"/>
      <c r="GI997" s="9"/>
      <c r="GJ997" s="9"/>
      <c r="GK997" s="9"/>
      <c r="GL997" s="9"/>
      <c r="GM997" s="9"/>
      <c r="GN997" s="9"/>
      <c r="GO997" s="9"/>
      <c r="GP997" s="9"/>
      <c r="GQ997" s="9"/>
      <c r="GR997" s="9"/>
      <c r="GS997" s="9"/>
      <c r="GT997" s="9"/>
      <c r="GU997" s="9"/>
      <c r="GV997" s="9"/>
      <c r="GW997" s="9"/>
      <c r="GX997" s="9"/>
      <c r="GY997" s="9"/>
      <c r="GZ997" s="9"/>
      <c r="HA997" s="9"/>
      <c r="HB997" s="9"/>
      <c r="HC997" s="9"/>
      <c r="HD997" s="9"/>
      <c r="HE997" s="9"/>
      <c r="HF997" s="9"/>
      <c r="HG997" s="9"/>
      <c r="HH997" s="9"/>
      <c r="HI997" s="9"/>
      <c r="HJ997" s="9"/>
      <c r="HK997" s="9"/>
      <c r="HL997" s="9"/>
      <c r="HM997" s="9"/>
      <c r="HN997" s="9"/>
      <c r="HO997" s="9"/>
      <c r="HP997" s="9"/>
      <c r="HQ997" s="9"/>
      <c r="HR997" s="9"/>
      <c r="HS997" s="9"/>
      <c r="HT997" s="9"/>
      <c r="HU997" s="9"/>
      <c r="HV997" s="9"/>
      <c r="HW997" s="9"/>
      <c r="HX997" s="9"/>
      <c r="HY997" s="9"/>
      <c r="HZ997" s="9"/>
      <c r="IA997" s="9"/>
      <c r="IB997" s="9"/>
      <c r="IC997" s="9"/>
      <c r="ID997" s="9"/>
      <c r="IE997" s="9"/>
      <c r="IF997" s="9"/>
      <c r="IG997" s="9"/>
      <c r="IH997" s="9"/>
      <c r="II997" s="9"/>
      <c r="IJ997" s="9"/>
      <c r="IK997" s="9"/>
      <c r="IL997" s="9"/>
      <c r="IM997" s="9"/>
      <c r="IN997" s="9"/>
      <c r="IO997" s="9"/>
      <c r="IP997" s="9"/>
      <c r="IQ997" s="9"/>
      <c r="IR997" s="9"/>
      <c r="IS997" s="9"/>
      <c r="IT997" s="9"/>
      <c r="IU997" s="9"/>
      <c r="IV997" s="9"/>
    </row>
    <row r="998" spans="1:256" s="4" customFormat="1" ht="22" customHeight="1" x14ac:dyDescent="0.15">
      <c r="A998" s="139">
        <f t="shared" si="1"/>
        <v>995</v>
      </c>
      <c r="B998" s="161">
        <v>2019</v>
      </c>
      <c r="C998" s="161">
        <v>4</v>
      </c>
      <c r="D998" s="161">
        <v>5</v>
      </c>
      <c r="E998" s="33" t="s">
        <v>739</v>
      </c>
      <c r="F998" s="33" t="s">
        <v>812</v>
      </c>
      <c r="G998" s="131" t="s">
        <v>95</v>
      </c>
      <c r="H998" s="162" t="s">
        <v>365</v>
      </c>
      <c r="I998" s="162" t="s">
        <v>893</v>
      </c>
      <c r="J998" s="33" t="s">
        <v>628</v>
      </c>
      <c r="K998" s="131" t="s">
        <v>1409</v>
      </c>
      <c r="L998" s="131">
        <v>1</v>
      </c>
      <c r="M998" s="131">
        <v>5</v>
      </c>
      <c r="N998" s="131" t="s">
        <v>82</v>
      </c>
      <c r="O998" s="57" t="s">
        <v>82</v>
      </c>
      <c r="P998" s="167"/>
      <c r="Q998" s="167"/>
      <c r="R998" s="167"/>
      <c r="S998" s="33"/>
      <c r="T998" s="33"/>
      <c r="U998" s="33"/>
      <c r="V998" s="33"/>
      <c r="W998" s="33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9"/>
      <c r="CO998" s="9"/>
      <c r="CP998" s="9"/>
      <c r="CQ998" s="9"/>
      <c r="CR998" s="9"/>
      <c r="CS998" s="9"/>
      <c r="CT998" s="9"/>
      <c r="CU998" s="9"/>
      <c r="CV998" s="9"/>
      <c r="CW998" s="9"/>
      <c r="CX998" s="9"/>
      <c r="CY998" s="9"/>
      <c r="CZ998" s="9"/>
      <c r="DA998" s="9"/>
      <c r="DB998" s="9"/>
      <c r="DC998" s="9"/>
      <c r="DD998" s="9"/>
      <c r="DE998" s="9"/>
      <c r="DF998" s="9"/>
      <c r="DG998" s="9"/>
      <c r="DH998" s="9"/>
      <c r="DI998" s="9"/>
      <c r="DJ998" s="9"/>
      <c r="DK998" s="9"/>
      <c r="DL998" s="9"/>
      <c r="DM998" s="9"/>
      <c r="DN998" s="9"/>
      <c r="DO998" s="9"/>
      <c r="DP998" s="9"/>
      <c r="DQ998" s="9"/>
      <c r="DR998" s="9"/>
      <c r="DS998" s="9"/>
      <c r="DT998" s="9"/>
      <c r="DU998" s="9"/>
      <c r="DV998" s="9"/>
      <c r="DW998" s="9"/>
      <c r="DX998" s="9"/>
      <c r="DY998" s="9"/>
      <c r="DZ998" s="9"/>
      <c r="EA998" s="9"/>
      <c r="EB998" s="9"/>
      <c r="EC998" s="9"/>
      <c r="ED998" s="9"/>
      <c r="EE998" s="9"/>
      <c r="EF998" s="9"/>
      <c r="EG998" s="9"/>
      <c r="EH998" s="9"/>
      <c r="EI998" s="9"/>
      <c r="EJ998" s="9"/>
      <c r="EK998" s="9"/>
      <c r="EL998" s="9"/>
      <c r="EM998" s="9"/>
      <c r="EN998" s="9"/>
      <c r="EO998" s="9"/>
      <c r="EP998" s="9"/>
      <c r="EQ998" s="9"/>
      <c r="ER998" s="9"/>
      <c r="ES998" s="9"/>
      <c r="ET998" s="9"/>
      <c r="EU998" s="9"/>
      <c r="EV998" s="9"/>
      <c r="EW998" s="9"/>
      <c r="EX998" s="9"/>
      <c r="EY998" s="9"/>
      <c r="EZ998" s="9"/>
      <c r="FA998" s="9"/>
      <c r="FB998" s="9"/>
      <c r="FC998" s="9"/>
      <c r="FD998" s="9"/>
      <c r="FE998" s="9"/>
      <c r="FF998" s="9"/>
      <c r="FG998" s="9"/>
      <c r="FH998" s="9"/>
      <c r="FI998" s="9"/>
      <c r="FJ998" s="9"/>
      <c r="FK998" s="9"/>
      <c r="FL998" s="9"/>
      <c r="FM998" s="9"/>
      <c r="FN998" s="9"/>
      <c r="FO998" s="9"/>
      <c r="FP998" s="9"/>
      <c r="FQ998" s="9"/>
      <c r="FR998" s="9"/>
      <c r="FS998" s="9"/>
      <c r="FT998" s="9"/>
      <c r="FU998" s="9"/>
      <c r="FV998" s="9"/>
      <c r="FW998" s="9"/>
      <c r="FX998" s="9"/>
      <c r="FY998" s="9"/>
      <c r="FZ998" s="9"/>
      <c r="GA998" s="9"/>
      <c r="GB998" s="9"/>
      <c r="GC998" s="9"/>
      <c r="GD998" s="9"/>
      <c r="GE998" s="9"/>
      <c r="GF998" s="9"/>
      <c r="GG998" s="9"/>
      <c r="GH998" s="9"/>
      <c r="GI998" s="9"/>
      <c r="GJ998" s="9"/>
      <c r="GK998" s="9"/>
      <c r="GL998" s="9"/>
      <c r="GM998" s="9"/>
      <c r="GN998" s="9"/>
      <c r="GO998" s="9"/>
      <c r="GP998" s="9"/>
      <c r="GQ998" s="9"/>
      <c r="GR998" s="9"/>
      <c r="GS998" s="9"/>
      <c r="GT998" s="9"/>
      <c r="GU998" s="9"/>
      <c r="GV998" s="9"/>
      <c r="GW998" s="9"/>
      <c r="GX998" s="9"/>
      <c r="GY998" s="9"/>
      <c r="GZ998" s="9"/>
      <c r="HA998" s="9"/>
      <c r="HB998" s="9"/>
      <c r="HC998" s="9"/>
      <c r="HD998" s="9"/>
      <c r="HE998" s="9"/>
      <c r="HF998" s="9"/>
      <c r="HG998" s="9"/>
      <c r="HH998" s="9"/>
      <c r="HI998" s="9"/>
      <c r="HJ998" s="9"/>
      <c r="HK998" s="9"/>
      <c r="HL998" s="9"/>
      <c r="HM998" s="9"/>
      <c r="HN998" s="9"/>
      <c r="HO998" s="9"/>
      <c r="HP998" s="9"/>
      <c r="HQ998" s="9"/>
      <c r="HR998" s="9"/>
      <c r="HS998" s="9"/>
      <c r="HT998" s="9"/>
      <c r="HU998" s="9"/>
      <c r="HV998" s="9"/>
      <c r="HW998" s="9"/>
      <c r="HX998" s="9"/>
      <c r="HY998" s="9"/>
      <c r="HZ998" s="9"/>
      <c r="IA998" s="9"/>
      <c r="IB998" s="9"/>
      <c r="IC998" s="9"/>
      <c r="ID998" s="9"/>
      <c r="IE998" s="9"/>
      <c r="IF998" s="9"/>
      <c r="IG998" s="9"/>
      <c r="IH998" s="9"/>
      <c r="II998" s="9"/>
      <c r="IJ998" s="9"/>
      <c r="IK998" s="9"/>
      <c r="IL998" s="9"/>
      <c r="IM998" s="9"/>
      <c r="IN998" s="9"/>
      <c r="IO998" s="9"/>
      <c r="IP998" s="9"/>
      <c r="IQ998" s="9"/>
      <c r="IR998" s="9"/>
      <c r="IS998" s="9"/>
      <c r="IT998" s="9"/>
      <c r="IU998" s="9"/>
      <c r="IV998" s="9"/>
    </row>
    <row r="999" spans="1:256" s="4" customFormat="1" ht="22" customHeight="1" x14ac:dyDescent="0.15">
      <c r="A999" s="139">
        <f t="shared" si="1"/>
        <v>996</v>
      </c>
      <c r="B999" s="161">
        <v>2019</v>
      </c>
      <c r="C999" s="161">
        <v>4</v>
      </c>
      <c r="D999" s="161">
        <v>6</v>
      </c>
      <c r="E999" s="33" t="s">
        <v>739</v>
      </c>
      <c r="F999" s="33" t="s">
        <v>812</v>
      </c>
      <c r="G999" s="131" t="s">
        <v>95</v>
      </c>
      <c r="H999" s="162" t="s">
        <v>365</v>
      </c>
      <c r="I999" s="162" t="s">
        <v>1362</v>
      </c>
      <c r="J999" s="33" t="s">
        <v>226</v>
      </c>
      <c r="K999" s="33" t="s">
        <v>225</v>
      </c>
      <c r="L999" s="33">
        <v>1</v>
      </c>
      <c r="M999" s="33">
        <v>8</v>
      </c>
      <c r="N999" s="33" t="s">
        <v>82</v>
      </c>
      <c r="O999" s="57" t="s">
        <v>82</v>
      </c>
      <c r="P999" s="167"/>
      <c r="Q999" s="167"/>
      <c r="R999" s="167"/>
      <c r="S999" s="33"/>
      <c r="T999" s="33"/>
      <c r="U999" s="33"/>
      <c r="V999" s="33"/>
      <c r="W999" s="33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9"/>
      <c r="CO999" s="9"/>
      <c r="CP999" s="9"/>
      <c r="CQ999" s="9"/>
      <c r="CR999" s="9"/>
      <c r="CS999" s="9"/>
      <c r="CT999" s="9"/>
      <c r="CU999" s="9"/>
      <c r="CV999" s="9"/>
      <c r="CW999" s="9"/>
      <c r="CX999" s="9"/>
      <c r="CY999" s="9"/>
      <c r="CZ999" s="9"/>
      <c r="DA999" s="9"/>
      <c r="DB999" s="9"/>
      <c r="DC999" s="9"/>
      <c r="DD999" s="9"/>
      <c r="DE999" s="9"/>
      <c r="DF999" s="9"/>
      <c r="DG999" s="9"/>
      <c r="DH999" s="9"/>
      <c r="DI999" s="9"/>
      <c r="DJ999" s="9"/>
      <c r="DK999" s="9"/>
      <c r="DL999" s="9"/>
      <c r="DM999" s="9"/>
      <c r="DN999" s="9"/>
      <c r="DO999" s="9"/>
      <c r="DP999" s="9"/>
      <c r="DQ999" s="9"/>
      <c r="DR999" s="9"/>
      <c r="DS999" s="9"/>
      <c r="DT999" s="9"/>
      <c r="DU999" s="9"/>
      <c r="DV999" s="9"/>
      <c r="DW999" s="9"/>
      <c r="DX999" s="9"/>
      <c r="DY999" s="9"/>
      <c r="DZ999" s="9"/>
      <c r="EA999" s="9"/>
      <c r="EB999" s="9"/>
      <c r="EC999" s="9"/>
      <c r="ED999" s="9"/>
      <c r="EE999" s="9"/>
      <c r="EF999" s="9"/>
      <c r="EG999" s="9"/>
      <c r="EH999" s="9"/>
      <c r="EI999" s="9"/>
      <c r="EJ999" s="9"/>
      <c r="EK999" s="9"/>
      <c r="EL999" s="9"/>
      <c r="EM999" s="9"/>
      <c r="EN999" s="9"/>
      <c r="EO999" s="9"/>
      <c r="EP999" s="9"/>
      <c r="EQ999" s="9"/>
      <c r="ER999" s="9"/>
      <c r="ES999" s="9"/>
      <c r="ET999" s="9"/>
      <c r="EU999" s="9"/>
      <c r="EV999" s="9"/>
      <c r="EW999" s="9"/>
      <c r="EX999" s="9"/>
      <c r="EY999" s="9"/>
      <c r="EZ999" s="9"/>
      <c r="FA999" s="9"/>
      <c r="FB999" s="9"/>
      <c r="FC999" s="9"/>
      <c r="FD999" s="9"/>
      <c r="FE999" s="9"/>
      <c r="FF999" s="9"/>
      <c r="FG999" s="9"/>
      <c r="FH999" s="9"/>
      <c r="FI999" s="9"/>
      <c r="FJ999" s="9"/>
      <c r="FK999" s="9"/>
      <c r="FL999" s="9"/>
      <c r="FM999" s="9"/>
      <c r="FN999" s="9"/>
      <c r="FO999" s="9"/>
      <c r="FP999" s="9"/>
      <c r="FQ999" s="9"/>
      <c r="FR999" s="9"/>
      <c r="FS999" s="9"/>
      <c r="FT999" s="9"/>
      <c r="FU999" s="9"/>
      <c r="FV999" s="9"/>
      <c r="FW999" s="9"/>
      <c r="FX999" s="9"/>
      <c r="FY999" s="9"/>
      <c r="FZ999" s="9"/>
      <c r="GA999" s="9"/>
      <c r="GB999" s="9"/>
      <c r="GC999" s="9"/>
      <c r="GD999" s="9"/>
      <c r="GE999" s="9"/>
      <c r="GF999" s="9"/>
      <c r="GG999" s="9"/>
      <c r="GH999" s="9"/>
      <c r="GI999" s="9"/>
      <c r="GJ999" s="9"/>
      <c r="GK999" s="9"/>
      <c r="GL999" s="9"/>
      <c r="GM999" s="9"/>
      <c r="GN999" s="9"/>
      <c r="GO999" s="9"/>
      <c r="GP999" s="9"/>
      <c r="GQ999" s="9"/>
      <c r="GR999" s="9"/>
      <c r="GS999" s="9"/>
      <c r="GT999" s="9"/>
      <c r="GU999" s="9"/>
      <c r="GV999" s="9"/>
      <c r="GW999" s="9"/>
      <c r="GX999" s="9"/>
      <c r="GY999" s="9"/>
      <c r="GZ999" s="9"/>
      <c r="HA999" s="9"/>
      <c r="HB999" s="9"/>
      <c r="HC999" s="9"/>
      <c r="HD999" s="9"/>
      <c r="HE999" s="9"/>
      <c r="HF999" s="9"/>
      <c r="HG999" s="9"/>
      <c r="HH999" s="9"/>
      <c r="HI999" s="9"/>
      <c r="HJ999" s="9"/>
      <c r="HK999" s="9"/>
      <c r="HL999" s="9"/>
      <c r="HM999" s="9"/>
      <c r="HN999" s="9"/>
      <c r="HO999" s="9"/>
      <c r="HP999" s="9"/>
      <c r="HQ999" s="9"/>
      <c r="HR999" s="9"/>
      <c r="HS999" s="9"/>
      <c r="HT999" s="9"/>
      <c r="HU999" s="9"/>
      <c r="HV999" s="9"/>
      <c r="HW999" s="9"/>
      <c r="HX999" s="9"/>
      <c r="HY999" s="9"/>
      <c r="HZ999" s="9"/>
      <c r="IA999" s="9"/>
      <c r="IB999" s="9"/>
      <c r="IC999" s="9"/>
      <c r="ID999" s="9"/>
      <c r="IE999" s="9"/>
      <c r="IF999" s="9"/>
      <c r="IG999" s="9"/>
      <c r="IH999" s="9"/>
      <c r="II999" s="9"/>
      <c r="IJ999" s="9"/>
      <c r="IK999" s="9"/>
      <c r="IL999" s="9"/>
      <c r="IM999" s="9"/>
      <c r="IN999" s="9"/>
      <c r="IO999" s="9"/>
      <c r="IP999" s="9"/>
      <c r="IQ999" s="9"/>
      <c r="IR999" s="9"/>
      <c r="IS999" s="9"/>
      <c r="IT999" s="9"/>
      <c r="IU999" s="9"/>
      <c r="IV999" s="9"/>
    </row>
    <row r="1000" spans="1:256" s="4" customFormat="1" ht="22" customHeight="1" x14ac:dyDescent="0.15">
      <c r="A1000" s="139">
        <f t="shared" si="1"/>
        <v>997</v>
      </c>
      <c r="B1000" s="161">
        <v>2019</v>
      </c>
      <c r="C1000" s="161">
        <v>4</v>
      </c>
      <c r="D1000" s="161">
        <v>6</v>
      </c>
      <c r="E1000" s="33" t="s">
        <v>739</v>
      </c>
      <c r="F1000" s="33" t="s">
        <v>812</v>
      </c>
      <c r="G1000" s="131" t="s">
        <v>95</v>
      </c>
      <c r="H1000" s="162" t="s">
        <v>365</v>
      </c>
      <c r="I1000" s="162" t="s">
        <v>893</v>
      </c>
      <c r="J1000" s="33" t="s">
        <v>1410</v>
      </c>
      <c r="K1000" s="33" t="s">
        <v>1411</v>
      </c>
      <c r="L1000" s="33">
        <v>1</v>
      </c>
      <c r="M1000" s="33">
        <v>6</v>
      </c>
      <c r="N1000" s="33" t="s">
        <v>82</v>
      </c>
      <c r="O1000" s="57" t="s">
        <v>82</v>
      </c>
      <c r="P1000" s="167"/>
      <c r="Q1000" s="167"/>
      <c r="R1000" s="167"/>
      <c r="S1000" s="33"/>
      <c r="T1000" s="33"/>
      <c r="U1000" s="33"/>
      <c r="V1000" s="33"/>
      <c r="W1000" s="33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9"/>
      <c r="CO1000" s="9"/>
      <c r="CP1000" s="9"/>
      <c r="CQ1000" s="9"/>
      <c r="CR1000" s="9"/>
      <c r="CS1000" s="9"/>
      <c r="CT1000" s="9"/>
      <c r="CU1000" s="9"/>
      <c r="CV1000" s="9"/>
      <c r="CW1000" s="9"/>
      <c r="CX1000" s="9"/>
      <c r="CY1000" s="9"/>
      <c r="CZ1000" s="9"/>
      <c r="DA1000" s="9"/>
      <c r="DB1000" s="9"/>
      <c r="DC1000" s="9"/>
      <c r="DD1000" s="9"/>
      <c r="DE1000" s="9"/>
      <c r="DF1000" s="9"/>
      <c r="DG1000" s="9"/>
      <c r="DH1000" s="9"/>
      <c r="DI1000" s="9"/>
      <c r="DJ1000" s="9"/>
      <c r="DK1000" s="9"/>
      <c r="DL1000" s="9"/>
      <c r="DM1000" s="9"/>
      <c r="DN1000" s="9"/>
      <c r="DO1000" s="9"/>
      <c r="DP1000" s="9"/>
      <c r="DQ1000" s="9"/>
      <c r="DR1000" s="9"/>
      <c r="DS1000" s="9"/>
      <c r="DT1000" s="9"/>
      <c r="DU1000" s="9"/>
      <c r="DV1000" s="9"/>
      <c r="DW1000" s="9"/>
      <c r="DX1000" s="9"/>
      <c r="DY1000" s="9"/>
      <c r="DZ1000" s="9"/>
      <c r="EA1000" s="9"/>
      <c r="EB1000" s="9"/>
      <c r="EC1000" s="9"/>
      <c r="ED1000" s="9"/>
      <c r="EE1000" s="9"/>
      <c r="EF1000" s="9"/>
      <c r="EG1000" s="9"/>
      <c r="EH1000" s="9"/>
      <c r="EI1000" s="9"/>
      <c r="EJ1000" s="9"/>
      <c r="EK1000" s="9"/>
      <c r="EL1000" s="9"/>
      <c r="EM1000" s="9"/>
      <c r="EN1000" s="9"/>
      <c r="EO1000" s="9"/>
      <c r="EP1000" s="9"/>
      <c r="EQ1000" s="9"/>
      <c r="ER1000" s="9"/>
      <c r="ES1000" s="9"/>
      <c r="ET1000" s="9"/>
      <c r="EU1000" s="9"/>
      <c r="EV1000" s="9"/>
      <c r="EW1000" s="9"/>
      <c r="EX1000" s="9"/>
      <c r="EY1000" s="9"/>
      <c r="EZ1000" s="9"/>
      <c r="FA1000" s="9"/>
      <c r="FB1000" s="9"/>
      <c r="FC1000" s="9"/>
      <c r="FD1000" s="9"/>
      <c r="FE1000" s="9"/>
      <c r="FF1000" s="9"/>
      <c r="FG1000" s="9"/>
      <c r="FH1000" s="9"/>
      <c r="FI1000" s="9"/>
      <c r="FJ1000" s="9"/>
      <c r="FK1000" s="9"/>
      <c r="FL1000" s="9"/>
      <c r="FM1000" s="9"/>
      <c r="FN1000" s="9"/>
      <c r="FO1000" s="9"/>
      <c r="FP1000" s="9"/>
      <c r="FQ1000" s="9"/>
      <c r="FR1000" s="9"/>
      <c r="FS1000" s="9"/>
      <c r="FT1000" s="9"/>
      <c r="FU1000" s="9"/>
      <c r="FV1000" s="9"/>
      <c r="FW1000" s="9"/>
      <c r="FX1000" s="9"/>
      <c r="FY1000" s="9"/>
      <c r="FZ1000" s="9"/>
      <c r="GA1000" s="9"/>
      <c r="GB1000" s="9"/>
      <c r="GC1000" s="9"/>
      <c r="GD1000" s="9"/>
      <c r="GE1000" s="9"/>
      <c r="GF1000" s="9"/>
      <c r="GG1000" s="9"/>
      <c r="GH1000" s="9"/>
      <c r="GI1000" s="9"/>
      <c r="GJ1000" s="9"/>
      <c r="GK1000" s="9"/>
      <c r="GL1000" s="9"/>
      <c r="GM1000" s="9"/>
      <c r="GN1000" s="9"/>
      <c r="GO1000" s="9"/>
      <c r="GP1000" s="9"/>
      <c r="GQ1000" s="9"/>
      <c r="GR1000" s="9"/>
      <c r="GS1000" s="9"/>
      <c r="GT1000" s="9"/>
      <c r="GU1000" s="9"/>
      <c r="GV1000" s="9"/>
      <c r="GW1000" s="9"/>
      <c r="GX1000" s="9"/>
      <c r="GY1000" s="9"/>
      <c r="GZ1000" s="9"/>
      <c r="HA1000" s="9"/>
      <c r="HB1000" s="9"/>
      <c r="HC1000" s="9"/>
      <c r="HD1000" s="9"/>
      <c r="HE1000" s="9"/>
      <c r="HF1000" s="9"/>
      <c r="HG1000" s="9"/>
      <c r="HH1000" s="9"/>
      <c r="HI1000" s="9"/>
      <c r="HJ1000" s="9"/>
      <c r="HK1000" s="9"/>
      <c r="HL1000" s="9"/>
      <c r="HM1000" s="9"/>
      <c r="HN1000" s="9"/>
      <c r="HO1000" s="9"/>
      <c r="HP1000" s="9"/>
      <c r="HQ1000" s="9"/>
      <c r="HR1000" s="9"/>
      <c r="HS1000" s="9"/>
      <c r="HT1000" s="9"/>
      <c r="HU1000" s="9"/>
      <c r="HV1000" s="9"/>
      <c r="HW1000" s="9"/>
      <c r="HX1000" s="9"/>
      <c r="HY1000" s="9"/>
      <c r="HZ1000" s="9"/>
      <c r="IA1000" s="9"/>
      <c r="IB1000" s="9"/>
      <c r="IC1000" s="9"/>
      <c r="ID1000" s="9"/>
      <c r="IE1000" s="9"/>
      <c r="IF1000" s="9"/>
      <c r="IG1000" s="9"/>
      <c r="IH1000" s="9"/>
      <c r="II1000" s="9"/>
      <c r="IJ1000" s="9"/>
      <c r="IK1000" s="9"/>
      <c r="IL1000" s="9"/>
      <c r="IM1000" s="9"/>
      <c r="IN1000" s="9"/>
      <c r="IO1000" s="9"/>
      <c r="IP1000" s="9"/>
      <c r="IQ1000" s="9"/>
      <c r="IR1000" s="9"/>
      <c r="IS1000" s="9"/>
      <c r="IT1000" s="9"/>
      <c r="IU1000" s="9"/>
      <c r="IV1000" s="9"/>
    </row>
    <row r="1001" spans="1:256" s="4" customFormat="1" ht="22" customHeight="1" x14ac:dyDescent="0.15">
      <c r="A1001" s="139">
        <f t="shared" si="1"/>
        <v>998</v>
      </c>
      <c r="B1001" s="161">
        <v>2019</v>
      </c>
      <c r="C1001" s="161">
        <v>4</v>
      </c>
      <c r="D1001" s="161">
        <v>6</v>
      </c>
      <c r="E1001" s="33" t="s">
        <v>739</v>
      </c>
      <c r="F1001" s="33" t="s">
        <v>812</v>
      </c>
      <c r="G1001" s="131" t="s">
        <v>95</v>
      </c>
      <c r="H1001" s="162" t="s">
        <v>764</v>
      </c>
      <c r="I1001" s="162" t="s">
        <v>1308</v>
      </c>
      <c r="J1001" s="33" t="s">
        <v>898</v>
      </c>
      <c r="K1001" s="33" t="s">
        <v>791</v>
      </c>
      <c r="L1001" s="33">
        <v>1</v>
      </c>
      <c r="M1001" s="33">
        <v>4</v>
      </c>
      <c r="N1001" s="33" t="s">
        <v>82</v>
      </c>
      <c r="O1001" s="57" t="s">
        <v>82</v>
      </c>
      <c r="P1001" s="167"/>
      <c r="Q1001" s="167"/>
      <c r="R1001" s="167"/>
      <c r="S1001" s="33"/>
      <c r="T1001" s="33"/>
      <c r="U1001" s="33"/>
      <c r="V1001" s="33"/>
      <c r="W1001" s="33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  <c r="BU1001" s="9"/>
      <c r="BV1001" s="9"/>
      <c r="BW1001" s="9"/>
      <c r="BX1001" s="9"/>
      <c r="BY1001" s="9"/>
      <c r="BZ1001" s="9"/>
      <c r="CA1001" s="9"/>
      <c r="CB1001" s="9"/>
      <c r="CC1001" s="9"/>
      <c r="CD1001" s="9"/>
      <c r="CE1001" s="9"/>
      <c r="CF1001" s="9"/>
      <c r="CG1001" s="9"/>
      <c r="CH1001" s="9"/>
      <c r="CI1001" s="9"/>
      <c r="CJ1001" s="9"/>
      <c r="CK1001" s="9"/>
      <c r="CL1001" s="9"/>
      <c r="CM1001" s="9"/>
      <c r="CN1001" s="9"/>
      <c r="CO1001" s="9"/>
      <c r="CP1001" s="9"/>
      <c r="CQ1001" s="9"/>
      <c r="CR1001" s="9"/>
      <c r="CS1001" s="9"/>
      <c r="CT1001" s="9"/>
      <c r="CU1001" s="9"/>
      <c r="CV1001" s="9"/>
      <c r="CW1001" s="9"/>
      <c r="CX1001" s="9"/>
      <c r="CY1001" s="9"/>
      <c r="CZ1001" s="9"/>
      <c r="DA1001" s="9"/>
      <c r="DB1001" s="9"/>
      <c r="DC1001" s="9"/>
      <c r="DD1001" s="9"/>
      <c r="DE1001" s="9"/>
      <c r="DF1001" s="9"/>
      <c r="DG1001" s="9"/>
      <c r="DH1001" s="9"/>
      <c r="DI1001" s="9"/>
      <c r="DJ1001" s="9"/>
      <c r="DK1001" s="9"/>
      <c r="DL1001" s="9"/>
      <c r="DM1001" s="9"/>
      <c r="DN1001" s="9"/>
      <c r="DO1001" s="9"/>
      <c r="DP1001" s="9"/>
      <c r="DQ1001" s="9"/>
      <c r="DR1001" s="9"/>
      <c r="DS1001" s="9"/>
      <c r="DT1001" s="9"/>
      <c r="DU1001" s="9"/>
      <c r="DV1001" s="9"/>
      <c r="DW1001" s="9"/>
      <c r="DX1001" s="9"/>
      <c r="DY1001" s="9"/>
      <c r="DZ1001" s="9"/>
      <c r="EA1001" s="9"/>
      <c r="EB1001" s="9"/>
      <c r="EC1001" s="9"/>
      <c r="ED1001" s="9"/>
      <c r="EE1001" s="9"/>
      <c r="EF1001" s="9"/>
      <c r="EG1001" s="9"/>
      <c r="EH1001" s="9"/>
      <c r="EI1001" s="9"/>
      <c r="EJ1001" s="9"/>
      <c r="EK1001" s="9"/>
      <c r="EL1001" s="9"/>
      <c r="EM1001" s="9"/>
      <c r="EN1001" s="9"/>
      <c r="EO1001" s="9"/>
      <c r="EP1001" s="9"/>
      <c r="EQ1001" s="9"/>
      <c r="ER1001" s="9"/>
      <c r="ES1001" s="9"/>
      <c r="ET1001" s="9"/>
      <c r="EU1001" s="9"/>
      <c r="EV1001" s="9"/>
      <c r="EW1001" s="9"/>
      <c r="EX1001" s="9"/>
      <c r="EY1001" s="9"/>
      <c r="EZ1001" s="9"/>
      <c r="FA1001" s="9"/>
      <c r="FB1001" s="9"/>
      <c r="FC1001" s="9"/>
      <c r="FD1001" s="9"/>
      <c r="FE1001" s="9"/>
      <c r="FF1001" s="9"/>
      <c r="FG1001" s="9"/>
      <c r="FH1001" s="9"/>
      <c r="FI1001" s="9"/>
      <c r="FJ1001" s="9"/>
      <c r="FK1001" s="9"/>
      <c r="FL1001" s="9"/>
      <c r="FM1001" s="9"/>
      <c r="FN1001" s="9"/>
      <c r="FO1001" s="9"/>
      <c r="FP1001" s="9"/>
      <c r="FQ1001" s="9"/>
      <c r="FR1001" s="9"/>
      <c r="FS1001" s="9"/>
      <c r="FT1001" s="9"/>
      <c r="FU1001" s="9"/>
      <c r="FV1001" s="9"/>
      <c r="FW1001" s="9"/>
      <c r="FX1001" s="9"/>
      <c r="FY1001" s="9"/>
      <c r="FZ1001" s="9"/>
      <c r="GA1001" s="9"/>
      <c r="GB1001" s="9"/>
      <c r="GC1001" s="9"/>
      <c r="GD1001" s="9"/>
      <c r="GE1001" s="9"/>
      <c r="GF1001" s="9"/>
      <c r="GG1001" s="9"/>
      <c r="GH1001" s="9"/>
      <c r="GI1001" s="9"/>
      <c r="GJ1001" s="9"/>
      <c r="GK1001" s="9"/>
      <c r="GL1001" s="9"/>
      <c r="GM1001" s="9"/>
      <c r="GN1001" s="9"/>
      <c r="GO1001" s="9"/>
      <c r="GP1001" s="9"/>
      <c r="GQ1001" s="9"/>
      <c r="GR1001" s="9"/>
      <c r="GS1001" s="9"/>
      <c r="GT1001" s="9"/>
      <c r="GU1001" s="9"/>
      <c r="GV1001" s="9"/>
      <c r="GW1001" s="9"/>
      <c r="GX1001" s="9"/>
      <c r="GY1001" s="9"/>
      <c r="GZ1001" s="9"/>
      <c r="HA1001" s="9"/>
      <c r="HB1001" s="9"/>
      <c r="HC1001" s="9"/>
      <c r="HD1001" s="9"/>
      <c r="HE1001" s="9"/>
      <c r="HF1001" s="9"/>
      <c r="HG1001" s="9"/>
      <c r="HH1001" s="9"/>
      <c r="HI1001" s="9"/>
      <c r="HJ1001" s="9"/>
      <c r="HK1001" s="9"/>
      <c r="HL1001" s="9"/>
      <c r="HM1001" s="9"/>
      <c r="HN1001" s="9"/>
      <c r="HO1001" s="9"/>
      <c r="HP1001" s="9"/>
      <c r="HQ1001" s="9"/>
      <c r="HR1001" s="9"/>
      <c r="HS1001" s="9"/>
      <c r="HT1001" s="9"/>
      <c r="HU1001" s="9"/>
      <c r="HV1001" s="9"/>
      <c r="HW1001" s="9"/>
      <c r="HX1001" s="9"/>
      <c r="HY1001" s="9"/>
      <c r="HZ1001" s="9"/>
      <c r="IA1001" s="9"/>
      <c r="IB1001" s="9"/>
      <c r="IC1001" s="9"/>
      <c r="ID1001" s="9"/>
      <c r="IE1001" s="9"/>
      <c r="IF1001" s="9"/>
      <c r="IG1001" s="9"/>
      <c r="IH1001" s="9"/>
      <c r="II1001" s="9"/>
      <c r="IJ1001" s="9"/>
      <c r="IK1001" s="9"/>
      <c r="IL1001" s="9"/>
      <c r="IM1001" s="9"/>
      <c r="IN1001" s="9"/>
      <c r="IO1001" s="9"/>
      <c r="IP1001" s="9"/>
      <c r="IQ1001" s="9"/>
      <c r="IR1001" s="9"/>
      <c r="IS1001" s="9"/>
      <c r="IT1001" s="9"/>
      <c r="IU1001" s="9"/>
      <c r="IV1001" s="9"/>
    </row>
    <row r="1002" spans="1:256" s="4" customFormat="1" ht="22" customHeight="1" x14ac:dyDescent="0.15">
      <c r="A1002" s="139">
        <f t="shared" si="1"/>
        <v>999</v>
      </c>
      <c r="B1002" s="161">
        <v>2019</v>
      </c>
      <c r="C1002" s="161">
        <v>4</v>
      </c>
      <c r="D1002" s="161">
        <v>6</v>
      </c>
      <c r="E1002" s="33" t="s">
        <v>739</v>
      </c>
      <c r="F1002" s="33" t="s">
        <v>812</v>
      </c>
      <c r="G1002" s="131" t="s">
        <v>86</v>
      </c>
      <c r="H1002" s="162" t="s">
        <v>764</v>
      </c>
      <c r="I1002" s="162" t="s">
        <v>1308</v>
      </c>
      <c r="J1002" s="33" t="s">
        <v>898</v>
      </c>
      <c r="K1002" s="33" t="s">
        <v>791</v>
      </c>
      <c r="L1002" s="33">
        <v>1</v>
      </c>
      <c r="M1002" s="33">
        <v>4</v>
      </c>
      <c r="N1002" s="33" t="s">
        <v>830</v>
      </c>
      <c r="O1002" s="57" t="s">
        <v>82</v>
      </c>
      <c r="P1002" s="167"/>
      <c r="Q1002" s="167"/>
      <c r="R1002" s="167"/>
      <c r="S1002" s="33"/>
      <c r="T1002" s="33"/>
      <c r="U1002" s="33"/>
      <c r="V1002" s="33"/>
      <c r="W1002" s="33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  <c r="BU1002" s="9"/>
      <c r="BV1002" s="9"/>
      <c r="BW1002" s="9"/>
      <c r="BX1002" s="9"/>
      <c r="BY1002" s="9"/>
      <c r="BZ1002" s="9"/>
      <c r="CA1002" s="9"/>
      <c r="CB1002" s="9"/>
      <c r="CC1002" s="9"/>
      <c r="CD1002" s="9"/>
      <c r="CE1002" s="9"/>
      <c r="CF1002" s="9"/>
      <c r="CG1002" s="9"/>
      <c r="CH1002" s="9"/>
      <c r="CI1002" s="9"/>
      <c r="CJ1002" s="9"/>
      <c r="CK1002" s="9"/>
      <c r="CL1002" s="9"/>
      <c r="CM1002" s="9"/>
      <c r="CN1002" s="9"/>
      <c r="CO1002" s="9"/>
      <c r="CP1002" s="9"/>
      <c r="CQ1002" s="9"/>
      <c r="CR1002" s="9"/>
      <c r="CS1002" s="9"/>
      <c r="CT1002" s="9"/>
      <c r="CU1002" s="9"/>
      <c r="CV1002" s="9"/>
      <c r="CW1002" s="9"/>
      <c r="CX1002" s="9"/>
      <c r="CY1002" s="9"/>
      <c r="CZ1002" s="9"/>
      <c r="DA1002" s="9"/>
      <c r="DB1002" s="9"/>
      <c r="DC1002" s="9"/>
      <c r="DD1002" s="9"/>
      <c r="DE1002" s="9"/>
      <c r="DF1002" s="9"/>
      <c r="DG1002" s="9"/>
      <c r="DH1002" s="9"/>
      <c r="DI1002" s="9"/>
      <c r="DJ1002" s="9"/>
      <c r="DK1002" s="9"/>
      <c r="DL1002" s="9"/>
      <c r="DM1002" s="9"/>
      <c r="DN1002" s="9"/>
      <c r="DO1002" s="9"/>
      <c r="DP1002" s="9"/>
      <c r="DQ1002" s="9"/>
      <c r="DR1002" s="9"/>
      <c r="DS1002" s="9"/>
      <c r="DT1002" s="9"/>
      <c r="DU1002" s="9"/>
      <c r="DV1002" s="9"/>
      <c r="DW1002" s="9"/>
      <c r="DX1002" s="9"/>
      <c r="DY1002" s="9"/>
      <c r="DZ1002" s="9"/>
      <c r="EA1002" s="9"/>
      <c r="EB1002" s="9"/>
      <c r="EC1002" s="9"/>
      <c r="ED1002" s="9"/>
      <c r="EE1002" s="9"/>
      <c r="EF1002" s="9"/>
      <c r="EG1002" s="9"/>
      <c r="EH1002" s="9"/>
      <c r="EI1002" s="9"/>
      <c r="EJ1002" s="9"/>
      <c r="EK1002" s="9"/>
      <c r="EL1002" s="9"/>
      <c r="EM1002" s="9"/>
      <c r="EN1002" s="9"/>
      <c r="EO1002" s="9"/>
      <c r="EP1002" s="9"/>
      <c r="EQ1002" s="9"/>
      <c r="ER1002" s="9"/>
      <c r="ES1002" s="9"/>
      <c r="ET1002" s="9"/>
      <c r="EU1002" s="9"/>
      <c r="EV1002" s="9"/>
      <c r="EW1002" s="9"/>
      <c r="EX1002" s="9"/>
      <c r="EY1002" s="9"/>
      <c r="EZ1002" s="9"/>
      <c r="FA1002" s="9"/>
      <c r="FB1002" s="9"/>
      <c r="FC1002" s="9"/>
      <c r="FD1002" s="9"/>
      <c r="FE1002" s="9"/>
      <c r="FF1002" s="9"/>
      <c r="FG1002" s="9"/>
      <c r="FH1002" s="9"/>
      <c r="FI1002" s="9"/>
      <c r="FJ1002" s="9"/>
      <c r="FK1002" s="9"/>
      <c r="FL1002" s="9"/>
      <c r="FM1002" s="9"/>
      <c r="FN1002" s="9"/>
      <c r="FO1002" s="9"/>
      <c r="FP1002" s="9"/>
      <c r="FQ1002" s="9"/>
      <c r="FR1002" s="9"/>
      <c r="FS1002" s="9"/>
      <c r="FT1002" s="9"/>
      <c r="FU1002" s="9"/>
      <c r="FV1002" s="9"/>
      <c r="FW1002" s="9"/>
      <c r="FX1002" s="9"/>
      <c r="FY1002" s="9"/>
      <c r="FZ1002" s="9"/>
      <c r="GA1002" s="9"/>
      <c r="GB1002" s="9"/>
      <c r="GC1002" s="9"/>
      <c r="GD1002" s="9"/>
      <c r="GE1002" s="9"/>
      <c r="GF1002" s="9"/>
      <c r="GG1002" s="9"/>
      <c r="GH1002" s="9"/>
      <c r="GI1002" s="9"/>
      <c r="GJ1002" s="9"/>
      <c r="GK1002" s="9"/>
      <c r="GL1002" s="9"/>
      <c r="GM1002" s="9"/>
      <c r="GN1002" s="9"/>
      <c r="GO1002" s="9"/>
      <c r="GP1002" s="9"/>
      <c r="GQ1002" s="9"/>
      <c r="GR1002" s="9"/>
      <c r="GS1002" s="9"/>
      <c r="GT1002" s="9"/>
      <c r="GU1002" s="9"/>
      <c r="GV1002" s="9"/>
      <c r="GW1002" s="9"/>
      <c r="GX1002" s="9"/>
      <c r="GY1002" s="9"/>
      <c r="GZ1002" s="9"/>
      <c r="HA1002" s="9"/>
      <c r="HB1002" s="9"/>
      <c r="HC1002" s="9"/>
      <c r="HD1002" s="9"/>
      <c r="HE1002" s="9"/>
      <c r="HF1002" s="9"/>
      <c r="HG1002" s="9"/>
      <c r="HH1002" s="9"/>
      <c r="HI1002" s="9"/>
      <c r="HJ1002" s="9"/>
      <c r="HK1002" s="9"/>
      <c r="HL1002" s="9"/>
      <c r="HM1002" s="9"/>
      <c r="HN1002" s="9"/>
      <c r="HO1002" s="9"/>
      <c r="HP1002" s="9"/>
      <c r="HQ1002" s="9"/>
      <c r="HR1002" s="9"/>
      <c r="HS1002" s="9"/>
      <c r="HT1002" s="9"/>
      <c r="HU1002" s="9"/>
      <c r="HV1002" s="9"/>
      <c r="HW1002" s="9"/>
      <c r="HX1002" s="9"/>
      <c r="HY1002" s="9"/>
      <c r="HZ1002" s="9"/>
      <c r="IA1002" s="9"/>
      <c r="IB1002" s="9"/>
      <c r="IC1002" s="9"/>
      <c r="ID1002" s="9"/>
      <c r="IE1002" s="9"/>
      <c r="IF1002" s="9"/>
      <c r="IG1002" s="9"/>
      <c r="IH1002" s="9"/>
      <c r="II1002" s="9"/>
      <c r="IJ1002" s="9"/>
      <c r="IK1002" s="9"/>
      <c r="IL1002" s="9"/>
      <c r="IM1002" s="9"/>
      <c r="IN1002" s="9"/>
      <c r="IO1002" s="9"/>
      <c r="IP1002" s="9"/>
      <c r="IQ1002" s="9"/>
      <c r="IR1002" s="9"/>
      <c r="IS1002" s="9"/>
      <c r="IT1002" s="9"/>
      <c r="IU1002" s="9"/>
      <c r="IV1002" s="9"/>
    </row>
    <row r="1003" spans="1:256" s="4" customFormat="1" ht="22" customHeight="1" x14ac:dyDescent="0.15">
      <c r="A1003" s="139">
        <f t="shared" si="1"/>
        <v>1000</v>
      </c>
      <c r="B1003" s="161">
        <v>2019</v>
      </c>
      <c r="C1003" s="161">
        <v>4</v>
      </c>
      <c r="D1003" s="161">
        <v>7</v>
      </c>
      <c r="E1003" s="33" t="s">
        <v>739</v>
      </c>
      <c r="F1003" s="33" t="s">
        <v>812</v>
      </c>
      <c r="G1003" s="33" t="s">
        <v>78</v>
      </c>
      <c r="H1003" s="162" t="s">
        <v>764</v>
      </c>
      <c r="I1003" s="162" t="s">
        <v>1308</v>
      </c>
      <c r="J1003" s="33" t="s">
        <v>189</v>
      </c>
      <c r="K1003" s="33" t="s">
        <v>188</v>
      </c>
      <c r="L1003" s="33">
        <v>1</v>
      </c>
      <c r="M1003" s="33">
        <v>2</v>
      </c>
      <c r="N1003" s="33" t="s">
        <v>79</v>
      </c>
      <c r="O1003" s="57" t="s">
        <v>82</v>
      </c>
      <c r="P1003" s="167"/>
      <c r="Q1003" s="167"/>
      <c r="R1003" s="167"/>
      <c r="S1003" s="131"/>
      <c r="T1003" s="33"/>
      <c r="U1003" s="33"/>
      <c r="V1003" s="33"/>
      <c r="W1003" s="131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  <c r="BU1003" s="9"/>
      <c r="BV1003" s="9"/>
      <c r="BW1003" s="9"/>
      <c r="BX1003" s="9"/>
      <c r="BY1003" s="9"/>
      <c r="BZ1003" s="9"/>
      <c r="CA1003" s="9"/>
      <c r="CB1003" s="9"/>
      <c r="CC1003" s="9"/>
      <c r="CD1003" s="9"/>
      <c r="CE1003" s="9"/>
      <c r="CF1003" s="9"/>
      <c r="CG1003" s="9"/>
      <c r="CH1003" s="9"/>
      <c r="CI1003" s="9"/>
      <c r="CJ1003" s="9"/>
      <c r="CK1003" s="9"/>
      <c r="CL1003" s="9"/>
      <c r="CM1003" s="9"/>
      <c r="CN1003" s="9"/>
      <c r="CO1003" s="9"/>
      <c r="CP1003" s="9"/>
      <c r="CQ1003" s="9"/>
      <c r="CR1003" s="9"/>
      <c r="CS1003" s="9"/>
      <c r="CT1003" s="9"/>
      <c r="CU1003" s="9"/>
      <c r="CV1003" s="9"/>
      <c r="CW1003" s="9"/>
      <c r="CX1003" s="9"/>
      <c r="CY1003" s="9"/>
      <c r="CZ1003" s="9"/>
      <c r="DA1003" s="9"/>
      <c r="DB1003" s="9"/>
      <c r="DC1003" s="9"/>
      <c r="DD1003" s="9"/>
      <c r="DE1003" s="9"/>
      <c r="DF1003" s="9"/>
      <c r="DG1003" s="9"/>
      <c r="DH1003" s="9"/>
      <c r="DI1003" s="9"/>
      <c r="DJ1003" s="9"/>
      <c r="DK1003" s="9"/>
      <c r="DL1003" s="9"/>
      <c r="DM1003" s="9"/>
      <c r="DN1003" s="9"/>
      <c r="DO1003" s="9"/>
      <c r="DP1003" s="9"/>
      <c r="DQ1003" s="9"/>
      <c r="DR1003" s="9"/>
      <c r="DS1003" s="9"/>
      <c r="DT1003" s="9"/>
      <c r="DU1003" s="9"/>
      <c r="DV1003" s="9"/>
      <c r="DW1003" s="9"/>
      <c r="DX1003" s="9"/>
      <c r="DY1003" s="9"/>
      <c r="DZ1003" s="9"/>
      <c r="EA1003" s="9"/>
      <c r="EB1003" s="9"/>
      <c r="EC1003" s="9"/>
      <c r="ED1003" s="9"/>
      <c r="EE1003" s="9"/>
      <c r="EF1003" s="9"/>
      <c r="EG1003" s="9"/>
      <c r="EH1003" s="9"/>
      <c r="EI1003" s="9"/>
      <c r="EJ1003" s="9"/>
      <c r="EK1003" s="9"/>
      <c r="EL1003" s="9"/>
      <c r="EM1003" s="9"/>
      <c r="EN1003" s="9"/>
      <c r="EO1003" s="9"/>
      <c r="EP1003" s="9"/>
      <c r="EQ1003" s="9"/>
      <c r="ER1003" s="9"/>
      <c r="ES1003" s="9"/>
      <c r="ET1003" s="9"/>
      <c r="EU1003" s="9"/>
      <c r="EV1003" s="9"/>
      <c r="EW1003" s="9"/>
      <c r="EX1003" s="9"/>
      <c r="EY1003" s="9"/>
      <c r="EZ1003" s="9"/>
      <c r="FA1003" s="9"/>
      <c r="FB1003" s="9"/>
      <c r="FC1003" s="9"/>
      <c r="FD1003" s="9"/>
      <c r="FE1003" s="9"/>
      <c r="FF1003" s="9"/>
      <c r="FG1003" s="9"/>
      <c r="FH1003" s="9"/>
      <c r="FI1003" s="9"/>
      <c r="FJ1003" s="9"/>
      <c r="FK1003" s="9"/>
      <c r="FL1003" s="9"/>
      <c r="FM1003" s="9"/>
      <c r="FN1003" s="9"/>
      <c r="FO1003" s="9"/>
      <c r="FP1003" s="9"/>
      <c r="FQ1003" s="9"/>
      <c r="FR1003" s="9"/>
      <c r="FS1003" s="9"/>
      <c r="FT1003" s="9"/>
      <c r="FU1003" s="9"/>
      <c r="FV1003" s="9"/>
      <c r="FW1003" s="9"/>
      <c r="FX1003" s="9"/>
      <c r="FY1003" s="9"/>
      <c r="FZ1003" s="9"/>
      <c r="GA1003" s="9"/>
      <c r="GB1003" s="9"/>
      <c r="GC1003" s="9"/>
      <c r="GD1003" s="9"/>
      <c r="GE1003" s="9"/>
      <c r="GF1003" s="9"/>
      <c r="GG1003" s="9"/>
      <c r="GH1003" s="9"/>
      <c r="GI1003" s="9"/>
      <c r="GJ1003" s="9"/>
      <c r="GK1003" s="9"/>
      <c r="GL1003" s="9"/>
      <c r="GM1003" s="9"/>
      <c r="GN1003" s="9"/>
      <c r="GO1003" s="9"/>
      <c r="GP1003" s="9"/>
      <c r="GQ1003" s="9"/>
      <c r="GR1003" s="9"/>
      <c r="GS1003" s="9"/>
      <c r="GT1003" s="9"/>
      <c r="GU1003" s="9"/>
      <c r="GV1003" s="9"/>
      <c r="GW1003" s="9"/>
      <c r="GX1003" s="9"/>
      <c r="GY1003" s="9"/>
      <c r="GZ1003" s="9"/>
      <c r="HA1003" s="9"/>
      <c r="HB1003" s="9"/>
      <c r="HC1003" s="9"/>
      <c r="HD1003" s="9"/>
      <c r="HE1003" s="9"/>
      <c r="HF1003" s="9"/>
      <c r="HG1003" s="9"/>
      <c r="HH1003" s="9"/>
      <c r="HI1003" s="9"/>
      <c r="HJ1003" s="9"/>
      <c r="HK1003" s="9"/>
      <c r="HL1003" s="9"/>
      <c r="HM1003" s="9"/>
      <c r="HN1003" s="9"/>
      <c r="HO1003" s="9"/>
      <c r="HP1003" s="9"/>
      <c r="HQ1003" s="9"/>
      <c r="HR1003" s="9"/>
      <c r="HS1003" s="9"/>
      <c r="HT1003" s="9"/>
      <c r="HU1003" s="9"/>
      <c r="HV1003" s="9"/>
      <c r="HW1003" s="9"/>
      <c r="HX1003" s="9"/>
      <c r="HY1003" s="9"/>
      <c r="HZ1003" s="9"/>
      <c r="IA1003" s="9"/>
      <c r="IB1003" s="9"/>
      <c r="IC1003" s="9"/>
      <c r="ID1003" s="9"/>
      <c r="IE1003" s="9"/>
      <c r="IF1003" s="9"/>
      <c r="IG1003" s="9"/>
      <c r="IH1003" s="9"/>
      <c r="II1003" s="9"/>
      <c r="IJ1003" s="9"/>
      <c r="IK1003" s="9"/>
      <c r="IL1003" s="9"/>
      <c r="IM1003" s="9"/>
      <c r="IN1003" s="9"/>
      <c r="IO1003" s="9"/>
      <c r="IP1003" s="9"/>
      <c r="IQ1003" s="9"/>
      <c r="IR1003" s="9"/>
      <c r="IS1003" s="9"/>
      <c r="IT1003" s="9"/>
      <c r="IU1003" s="9"/>
      <c r="IV1003" s="9"/>
    </row>
    <row r="1004" spans="1:256" s="4" customFormat="1" ht="22" customHeight="1" x14ac:dyDescent="0.15">
      <c r="A1004" s="139">
        <f t="shared" si="1"/>
        <v>1001</v>
      </c>
      <c r="B1004" s="161">
        <v>2019</v>
      </c>
      <c r="C1004" s="161">
        <v>4</v>
      </c>
      <c r="D1004" s="161">
        <v>8</v>
      </c>
      <c r="E1004" s="33" t="s">
        <v>731</v>
      </c>
      <c r="F1004" s="33" t="s">
        <v>588</v>
      </c>
      <c r="G1004" s="33" t="s">
        <v>1412</v>
      </c>
      <c r="H1004" s="162" t="s">
        <v>365</v>
      </c>
      <c r="I1004" s="162" t="s">
        <v>954</v>
      </c>
      <c r="J1004" s="33" t="s">
        <v>589</v>
      </c>
      <c r="K1004" s="33" t="s">
        <v>588</v>
      </c>
      <c r="L1004" s="33">
        <v>1</v>
      </c>
      <c r="M1004" s="33">
        <v>60</v>
      </c>
      <c r="N1004" s="33" t="s">
        <v>830</v>
      </c>
      <c r="O1004" s="57" t="s">
        <v>82</v>
      </c>
      <c r="P1004" s="167"/>
      <c r="Q1004" s="167"/>
      <c r="R1004" s="167"/>
      <c r="S1004" s="33"/>
      <c r="T1004" s="33"/>
      <c r="U1004" s="33"/>
      <c r="V1004" s="33"/>
      <c r="W1004" s="33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  <c r="BU1004" s="9"/>
      <c r="BV1004" s="9"/>
      <c r="BW1004" s="9"/>
      <c r="BX1004" s="9"/>
      <c r="BY1004" s="9"/>
      <c r="BZ1004" s="9"/>
      <c r="CA1004" s="9"/>
      <c r="CB1004" s="9"/>
      <c r="CC1004" s="9"/>
      <c r="CD1004" s="9"/>
      <c r="CE1004" s="9"/>
      <c r="CF1004" s="9"/>
      <c r="CG1004" s="9"/>
      <c r="CH1004" s="9"/>
      <c r="CI1004" s="9"/>
      <c r="CJ1004" s="9"/>
      <c r="CK1004" s="9"/>
      <c r="CL1004" s="9"/>
      <c r="CM1004" s="9"/>
      <c r="CN1004" s="9"/>
      <c r="CO1004" s="9"/>
      <c r="CP1004" s="9"/>
      <c r="CQ1004" s="9"/>
      <c r="CR1004" s="9"/>
      <c r="CS1004" s="9"/>
      <c r="CT1004" s="9"/>
      <c r="CU1004" s="9"/>
      <c r="CV1004" s="9"/>
      <c r="CW1004" s="9"/>
      <c r="CX1004" s="9"/>
      <c r="CY1004" s="9"/>
      <c r="CZ1004" s="9"/>
      <c r="DA1004" s="9"/>
      <c r="DB1004" s="9"/>
      <c r="DC1004" s="9"/>
      <c r="DD1004" s="9"/>
      <c r="DE1004" s="9"/>
      <c r="DF1004" s="9"/>
      <c r="DG1004" s="9"/>
      <c r="DH1004" s="9"/>
      <c r="DI1004" s="9"/>
      <c r="DJ1004" s="9"/>
      <c r="DK1004" s="9"/>
      <c r="DL1004" s="9"/>
      <c r="DM1004" s="9"/>
      <c r="DN1004" s="9"/>
      <c r="DO1004" s="9"/>
      <c r="DP1004" s="9"/>
      <c r="DQ1004" s="9"/>
      <c r="DR1004" s="9"/>
      <c r="DS1004" s="9"/>
      <c r="DT1004" s="9"/>
      <c r="DU1004" s="9"/>
      <c r="DV1004" s="9"/>
      <c r="DW1004" s="9"/>
      <c r="DX1004" s="9"/>
      <c r="DY1004" s="9"/>
      <c r="DZ1004" s="9"/>
      <c r="EA1004" s="9"/>
      <c r="EB1004" s="9"/>
      <c r="EC1004" s="9"/>
      <c r="ED1004" s="9"/>
      <c r="EE1004" s="9"/>
      <c r="EF1004" s="9"/>
      <c r="EG1004" s="9"/>
      <c r="EH1004" s="9"/>
      <c r="EI1004" s="9"/>
      <c r="EJ1004" s="9"/>
      <c r="EK1004" s="9"/>
      <c r="EL1004" s="9"/>
      <c r="EM1004" s="9"/>
      <c r="EN1004" s="9"/>
      <c r="EO1004" s="9"/>
      <c r="EP1004" s="9"/>
      <c r="EQ1004" s="9"/>
      <c r="ER1004" s="9"/>
      <c r="ES1004" s="9"/>
      <c r="ET1004" s="9"/>
      <c r="EU1004" s="9"/>
      <c r="EV1004" s="9"/>
      <c r="EW1004" s="9"/>
      <c r="EX1004" s="9"/>
      <c r="EY1004" s="9"/>
      <c r="EZ1004" s="9"/>
      <c r="FA1004" s="9"/>
      <c r="FB1004" s="9"/>
      <c r="FC1004" s="9"/>
      <c r="FD1004" s="9"/>
      <c r="FE1004" s="9"/>
      <c r="FF1004" s="9"/>
      <c r="FG1004" s="9"/>
      <c r="FH1004" s="9"/>
      <c r="FI1004" s="9"/>
      <c r="FJ1004" s="9"/>
      <c r="FK1004" s="9"/>
      <c r="FL1004" s="9"/>
      <c r="FM1004" s="9"/>
      <c r="FN1004" s="9"/>
      <c r="FO1004" s="9"/>
      <c r="FP1004" s="9"/>
      <c r="FQ1004" s="9"/>
      <c r="FR1004" s="9"/>
      <c r="FS1004" s="9"/>
      <c r="FT1004" s="9"/>
      <c r="FU1004" s="9"/>
      <c r="FV1004" s="9"/>
      <c r="FW1004" s="9"/>
      <c r="FX1004" s="9"/>
      <c r="FY1004" s="9"/>
      <c r="FZ1004" s="9"/>
      <c r="GA1004" s="9"/>
      <c r="GB1004" s="9"/>
      <c r="GC1004" s="9"/>
      <c r="GD1004" s="9"/>
      <c r="GE1004" s="9"/>
      <c r="GF1004" s="9"/>
      <c r="GG1004" s="9"/>
      <c r="GH1004" s="9"/>
      <c r="GI1004" s="9"/>
      <c r="GJ1004" s="9"/>
      <c r="GK1004" s="9"/>
      <c r="GL1004" s="9"/>
      <c r="GM1004" s="9"/>
      <c r="GN1004" s="9"/>
      <c r="GO1004" s="9"/>
      <c r="GP1004" s="9"/>
      <c r="GQ1004" s="9"/>
      <c r="GR1004" s="9"/>
      <c r="GS1004" s="9"/>
      <c r="GT1004" s="9"/>
      <c r="GU1004" s="9"/>
      <c r="GV1004" s="9"/>
      <c r="GW1004" s="9"/>
      <c r="GX1004" s="9"/>
      <c r="GY1004" s="9"/>
      <c r="GZ1004" s="9"/>
      <c r="HA1004" s="9"/>
      <c r="HB1004" s="9"/>
      <c r="HC1004" s="9"/>
      <c r="HD1004" s="9"/>
      <c r="HE1004" s="9"/>
      <c r="HF1004" s="9"/>
      <c r="HG1004" s="9"/>
      <c r="HH1004" s="9"/>
      <c r="HI1004" s="9"/>
      <c r="HJ1004" s="9"/>
      <c r="HK1004" s="9"/>
      <c r="HL1004" s="9"/>
      <c r="HM1004" s="9"/>
      <c r="HN1004" s="9"/>
      <c r="HO1004" s="9"/>
      <c r="HP1004" s="9"/>
      <c r="HQ1004" s="9"/>
      <c r="HR1004" s="9"/>
      <c r="HS1004" s="9"/>
      <c r="HT1004" s="9"/>
      <c r="HU1004" s="9"/>
      <c r="HV1004" s="9"/>
      <c r="HW1004" s="9"/>
      <c r="HX1004" s="9"/>
      <c r="HY1004" s="9"/>
      <c r="HZ1004" s="9"/>
      <c r="IA1004" s="9"/>
      <c r="IB1004" s="9"/>
      <c r="IC1004" s="9"/>
      <c r="ID1004" s="9"/>
      <c r="IE1004" s="9"/>
      <c r="IF1004" s="9"/>
      <c r="IG1004" s="9"/>
      <c r="IH1004" s="9"/>
      <c r="II1004" s="9"/>
      <c r="IJ1004" s="9"/>
      <c r="IK1004" s="9"/>
      <c r="IL1004" s="9"/>
      <c r="IM1004" s="9"/>
      <c r="IN1004" s="9"/>
      <c r="IO1004" s="9"/>
      <c r="IP1004" s="9"/>
      <c r="IQ1004" s="9"/>
      <c r="IR1004" s="9"/>
      <c r="IS1004" s="9"/>
      <c r="IT1004" s="9"/>
      <c r="IU1004" s="9"/>
      <c r="IV1004" s="9"/>
    </row>
    <row r="1005" spans="1:256" s="4" customFormat="1" ht="22" customHeight="1" x14ac:dyDescent="0.15">
      <c r="A1005" s="139">
        <f t="shared" si="1"/>
        <v>1002</v>
      </c>
      <c r="B1005" s="161">
        <v>2019</v>
      </c>
      <c r="C1005" s="161">
        <v>4</v>
      </c>
      <c r="D1005" s="161">
        <v>10</v>
      </c>
      <c r="E1005" s="33" t="s">
        <v>731</v>
      </c>
      <c r="F1005" s="33" t="s">
        <v>1413</v>
      </c>
      <c r="G1005" s="33" t="s">
        <v>95</v>
      </c>
      <c r="H1005" s="162" t="s">
        <v>365</v>
      </c>
      <c r="I1005" s="162" t="s">
        <v>893</v>
      </c>
      <c r="J1005" s="33" t="s">
        <v>1414</v>
      </c>
      <c r="K1005" s="33" t="s">
        <v>1205</v>
      </c>
      <c r="L1005" s="33">
        <v>1</v>
      </c>
      <c r="M1005" s="33">
        <v>50</v>
      </c>
      <c r="N1005" s="33" t="s">
        <v>830</v>
      </c>
      <c r="O1005" s="57" t="s">
        <v>82</v>
      </c>
      <c r="P1005" s="167"/>
      <c r="Q1005" s="167"/>
      <c r="R1005" s="167"/>
      <c r="S1005" s="33"/>
      <c r="T1005" s="33"/>
      <c r="U1005" s="33"/>
      <c r="V1005" s="33"/>
      <c r="W1005" s="33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  <c r="BU1005" s="9"/>
      <c r="BV1005" s="9"/>
      <c r="BW1005" s="9"/>
      <c r="BX1005" s="9"/>
      <c r="BY1005" s="9"/>
      <c r="BZ1005" s="9"/>
      <c r="CA1005" s="9"/>
      <c r="CB1005" s="9"/>
      <c r="CC1005" s="9"/>
      <c r="CD1005" s="9"/>
      <c r="CE1005" s="9"/>
      <c r="CF1005" s="9"/>
      <c r="CG1005" s="9"/>
      <c r="CH1005" s="9"/>
      <c r="CI1005" s="9"/>
      <c r="CJ1005" s="9"/>
      <c r="CK1005" s="9"/>
      <c r="CL1005" s="9"/>
      <c r="CM1005" s="9"/>
      <c r="CN1005" s="9"/>
      <c r="CO1005" s="9"/>
      <c r="CP1005" s="9"/>
      <c r="CQ1005" s="9"/>
      <c r="CR1005" s="9"/>
      <c r="CS1005" s="9"/>
      <c r="CT1005" s="9"/>
      <c r="CU1005" s="9"/>
      <c r="CV1005" s="9"/>
      <c r="CW1005" s="9"/>
      <c r="CX1005" s="9"/>
      <c r="CY1005" s="9"/>
      <c r="CZ1005" s="9"/>
      <c r="DA1005" s="9"/>
      <c r="DB1005" s="9"/>
      <c r="DC1005" s="9"/>
      <c r="DD1005" s="9"/>
      <c r="DE1005" s="9"/>
      <c r="DF1005" s="9"/>
      <c r="DG1005" s="9"/>
      <c r="DH1005" s="9"/>
      <c r="DI1005" s="9"/>
      <c r="DJ1005" s="9"/>
      <c r="DK1005" s="9"/>
      <c r="DL1005" s="9"/>
      <c r="DM1005" s="9"/>
      <c r="DN1005" s="9"/>
      <c r="DO1005" s="9"/>
      <c r="DP1005" s="9"/>
      <c r="DQ1005" s="9"/>
      <c r="DR1005" s="9"/>
      <c r="DS1005" s="9"/>
      <c r="DT1005" s="9"/>
      <c r="DU1005" s="9"/>
      <c r="DV1005" s="9"/>
      <c r="DW1005" s="9"/>
      <c r="DX1005" s="9"/>
      <c r="DY1005" s="9"/>
      <c r="DZ1005" s="9"/>
      <c r="EA1005" s="9"/>
      <c r="EB1005" s="9"/>
      <c r="EC1005" s="9"/>
      <c r="ED1005" s="9"/>
      <c r="EE1005" s="9"/>
      <c r="EF1005" s="9"/>
      <c r="EG1005" s="9"/>
      <c r="EH1005" s="9"/>
      <c r="EI1005" s="9"/>
      <c r="EJ1005" s="9"/>
      <c r="EK1005" s="9"/>
      <c r="EL1005" s="9"/>
      <c r="EM1005" s="9"/>
      <c r="EN1005" s="9"/>
      <c r="EO1005" s="9"/>
      <c r="EP1005" s="9"/>
      <c r="EQ1005" s="9"/>
      <c r="ER1005" s="9"/>
      <c r="ES1005" s="9"/>
      <c r="ET1005" s="9"/>
      <c r="EU1005" s="9"/>
      <c r="EV1005" s="9"/>
      <c r="EW1005" s="9"/>
      <c r="EX1005" s="9"/>
      <c r="EY1005" s="9"/>
      <c r="EZ1005" s="9"/>
      <c r="FA1005" s="9"/>
      <c r="FB1005" s="9"/>
      <c r="FC1005" s="9"/>
      <c r="FD1005" s="9"/>
      <c r="FE1005" s="9"/>
      <c r="FF1005" s="9"/>
      <c r="FG1005" s="9"/>
      <c r="FH1005" s="9"/>
      <c r="FI1005" s="9"/>
      <c r="FJ1005" s="9"/>
      <c r="FK1005" s="9"/>
      <c r="FL1005" s="9"/>
      <c r="FM1005" s="9"/>
      <c r="FN1005" s="9"/>
      <c r="FO1005" s="9"/>
      <c r="FP1005" s="9"/>
      <c r="FQ1005" s="9"/>
      <c r="FR1005" s="9"/>
      <c r="FS1005" s="9"/>
      <c r="FT1005" s="9"/>
      <c r="FU1005" s="9"/>
      <c r="FV1005" s="9"/>
      <c r="FW1005" s="9"/>
      <c r="FX1005" s="9"/>
      <c r="FY1005" s="9"/>
      <c r="FZ1005" s="9"/>
      <c r="GA1005" s="9"/>
      <c r="GB1005" s="9"/>
      <c r="GC1005" s="9"/>
      <c r="GD1005" s="9"/>
      <c r="GE1005" s="9"/>
      <c r="GF1005" s="9"/>
      <c r="GG1005" s="9"/>
      <c r="GH1005" s="9"/>
      <c r="GI1005" s="9"/>
      <c r="GJ1005" s="9"/>
      <c r="GK1005" s="9"/>
      <c r="GL1005" s="9"/>
      <c r="GM1005" s="9"/>
      <c r="GN1005" s="9"/>
      <c r="GO1005" s="9"/>
      <c r="GP1005" s="9"/>
      <c r="GQ1005" s="9"/>
      <c r="GR1005" s="9"/>
      <c r="GS1005" s="9"/>
      <c r="GT1005" s="9"/>
      <c r="GU1005" s="9"/>
      <c r="GV1005" s="9"/>
      <c r="GW1005" s="9"/>
      <c r="GX1005" s="9"/>
      <c r="GY1005" s="9"/>
      <c r="GZ1005" s="9"/>
      <c r="HA1005" s="9"/>
      <c r="HB1005" s="9"/>
      <c r="HC1005" s="9"/>
      <c r="HD1005" s="9"/>
      <c r="HE1005" s="9"/>
      <c r="HF1005" s="9"/>
      <c r="HG1005" s="9"/>
      <c r="HH1005" s="9"/>
      <c r="HI1005" s="9"/>
      <c r="HJ1005" s="9"/>
      <c r="HK1005" s="9"/>
      <c r="HL1005" s="9"/>
      <c r="HM1005" s="9"/>
      <c r="HN1005" s="9"/>
      <c r="HO1005" s="9"/>
      <c r="HP1005" s="9"/>
      <c r="HQ1005" s="9"/>
      <c r="HR1005" s="9"/>
      <c r="HS1005" s="9"/>
      <c r="HT1005" s="9"/>
      <c r="HU1005" s="9"/>
      <c r="HV1005" s="9"/>
      <c r="HW1005" s="9"/>
      <c r="HX1005" s="9"/>
      <c r="HY1005" s="9"/>
      <c r="HZ1005" s="9"/>
      <c r="IA1005" s="9"/>
      <c r="IB1005" s="9"/>
      <c r="IC1005" s="9"/>
      <c r="ID1005" s="9"/>
      <c r="IE1005" s="9"/>
      <c r="IF1005" s="9"/>
      <c r="IG1005" s="9"/>
      <c r="IH1005" s="9"/>
      <c r="II1005" s="9"/>
      <c r="IJ1005" s="9"/>
      <c r="IK1005" s="9"/>
      <c r="IL1005" s="9"/>
      <c r="IM1005" s="9"/>
      <c r="IN1005" s="9"/>
      <c r="IO1005" s="9"/>
      <c r="IP1005" s="9"/>
      <c r="IQ1005" s="9"/>
      <c r="IR1005" s="9"/>
      <c r="IS1005" s="9"/>
      <c r="IT1005" s="9"/>
      <c r="IU1005" s="9"/>
      <c r="IV1005" s="9"/>
    </row>
    <row r="1006" spans="1:256" s="4" customFormat="1" ht="22" customHeight="1" x14ac:dyDescent="0.15">
      <c r="A1006" s="139">
        <f t="shared" si="1"/>
        <v>1003</v>
      </c>
      <c r="B1006" s="161">
        <v>2019</v>
      </c>
      <c r="C1006" s="161">
        <v>4</v>
      </c>
      <c r="D1006" s="161">
        <v>10</v>
      </c>
      <c r="E1006" s="33" t="s">
        <v>731</v>
      </c>
      <c r="F1006" s="33" t="s">
        <v>1415</v>
      </c>
      <c r="G1006" s="33" t="s">
        <v>95</v>
      </c>
      <c r="H1006" s="162" t="s">
        <v>365</v>
      </c>
      <c r="I1006" s="162" t="s">
        <v>1416</v>
      </c>
      <c r="J1006" s="33" t="s">
        <v>208</v>
      </c>
      <c r="K1006" s="33" t="s">
        <v>1417</v>
      </c>
      <c r="L1006" s="33">
        <v>1</v>
      </c>
      <c r="M1006" s="33">
        <v>50</v>
      </c>
      <c r="N1006" s="33" t="s">
        <v>830</v>
      </c>
      <c r="O1006" s="57" t="s">
        <v>82</v>
      </c>
      <c r="P1006" s="167"/>
      <c r="Q1006" s="167"/>
      <c r="R1006" s="167"/>
      <c r="S1006" s="33"/>
      <c r="T1006" s="33"/>
      <c r="U1006" s="33"/>
      <c r="V1006" s="33"/>
      <c r="W1006" s="33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  <c r="BM1006" s="9"/>
      <c r="BN1006" s="9"/>
      <c r="BO1006" s="9"/>
      <c r="BP1006" s="9"/>
      <c r="BQ1006" s="9"/>
      <c r="BR1006" s="9"/>
      <c r="BS1006" s="9"/>
      <c r="BT1006" s="9"/>
      <c r="BU1006" s="9"/>
      <c r="BV1006" s="9"/>
      <c r="BW1006" s="9"/>
      <c r="BX1006" s="9"/>
      <c r="BY1006" s="9"/>
      <c r="BZ1006" s="9"/>
      <c r="CA1006" s="9"/>
      <c r="CB1006" s="9"/>
      <c r="CC1006" s="9"/>
      <c r="CD1006" s="9"/>
      <c r="CE1006" s="9"/>
      <c r="CF1006" s="9"/>
      <c r="CG1006" s="9"/>
      <c r="CH1006" s="9"/>
      <c r="CI1006" s="9"/>
      <c r="CJ1006" s="9"/>
      <c r="CK1006" s="9"/>
      <c r="CL1006" s="9"/>
      <c r="CM1006" s="9"/>
      <c r="CN1006" s="9"/>
      <c r="CO1006" s="9"/>
      <c r="CP1006" s="9"/>
      <c r="CQ1006" s="9"/>
      <c r="CR1006" s="9"/>
      <c r="CS1006" s="9"/>
      <c r="CT1006" s="9"/>
      <c r="CU1006" s="9"/>
      <c r="CV1006" s="9"/>
      <c r="CW1006" s="9"/>
      <c r="CX1006" s="9"/>
      <c r="CY1006" s="9"/>
      <c r="CZ1006" s="9"/>
      <c r="DA1006" s="9"/>
      <c r="DB1006" s="9"/>
      <c r="DC1006" s="9"/>
      <c r="DD1006" s="9"/>
      <c r="DE1006" s="9"/>
      <c r="DF1006" s="9"/>
      <c r="DG1006" s="9"/>
      <c r="DH1006" s="9"/>
      <c r="DI1006" s="9"/>
      <c r="DJ1006" s="9"/>
      <c r="DK1006" s="9"/>
      <c r="DL1006" s="9"/>
      <c r="DM1006" s="9"/>
      <c r="DN1006" s="9"/>
      <c r="DO1006" s="9"/>
      <c r="DP1006" s="9"/>
      <c r="DQ1006" s="9"/>
      <c r="DR1006" s="9"/>
      <c r="DS1006" s="9"/>
      <c r="DT1006" s="9"/>
      <c r="DU1006" s="9"/>
      <c r="DV1006" s="9"/>
      <c r="DW1006" s="9"/>
      <c r="DX1006" s="9"/>
      <c r="DY1006" s="9"/>
      <c r="DZ1006" s="9"/>
      <c r="EA1006" s="9"/>
      <c r="EB1006" s="9"/>
      <c r="EC1006" s="9"/>
      <c r="ED1006" s="9"/>
      <c r="EE1006" s="9"/>
      <c r="EF1006" s="9"/>
      <c r="EG1006" s="9"/>
      <c r="EH1006" s="9"/>
      <c r="EI1006" s="9"/>
      <c r="EJ1006" s="9"/>
      <c r="EK1006" s="9"/>
      <c r="EL1006" s="9"/>
      <c r="EM1006" s="9"/>
      <c r="EN1006" s="9"/>
      <c r="EO1006" s="9"/>
      <c r="EP1006" s="9"/>
      <c r="EQ1006" s="9"/>
      <c r="ER1006" s="9"/>
      <c r="ES1006" s="9"/>
      <c r="ET1006" s="9"/>
      <c r="EU1006" s="9"/>
      <c r="EV1006" s="9"/>
      <c r="EW1006" s="9"/>
      <c r="EX1006" s="9"/>
      <c r="EY1006" s="9"/>
      <c r="EZ1006" s="9"/>
      <c r="FA1006" s="9"/>
      <c r="FB1006" s="9"/>
      <c r="FC1006" s="9"/>
      <c r="FD1006" s="9"/>
      <c r="FE1006" s="9"/>
      <c r="FF1006" s="9"/>
      <c r="FG1006" s="9"/>
      <c r="FH1006" s="9"/>
      <c r="FI1006" s="9"/>
      <c r="FJ1006" s="9"/>
      <c r="FK1006" s="9"/>
      <c r="FL1006" s="9"/>
      <c r="FM1006" s="9"/>
      <c r="FN1006" s="9"/>
      <c r="FO1006" s="9"/>
      <c r="FP1006" s="9"/>
      <c r="FQ1006" s="9"/>
      <c r="FR1006" s="9"/>
      <c r="FS1006" s="9"/>
      <c r="FT1006" s="9"/>
      <c r="FU1006" s="9"/>
      <c r="FV1006" s="9"/>
      <c r="FW1006" s="9"/>
      <c r="FX1006" s="9"/>
      <c r="FY1006" s="9"/>
      <c r="FZ1006" s="9"/>
      <c r="GA1006" s="9"/>
      <c r="GB1006" s="9"/>
      <c r="GC1006" s="9"/>
      <c r="GD1006" s="9"/>
      <c r="GE1006" s="9"/>
      <c r="GF1006" s="9"/>
      <c r="GG1006" s="9"/>
      <c r="GH1006" s="9"/>
      <c r="GI1006" s="9"/>
      <c r="GJ1006" s="9"/>
      <c r="GK1006" s="9"/>
      <c r="GL1006" s="9"/>
      <c r="GM1006" s="9"/>
      <c r="GN1006" s="9"/>
      <c r="GO1006" s="9"/>
      <c r="GP1006" s="9"/>
      <c r="GQ1006" s="9"/>
      <c r="GR1006" s="9"/>
      <c r="GS1006" s="9"/>
      <c r="GT1006" s="9"/>
      <c r="GU1006" s="9"/>
      <c r="GV1006" s="9"/>
      <c r="GW1006" s="9"/>
      <c r="GX1006" s="9"/>
      <c r="GY1006" s="9"/>
      <c r="GZ1006" s="9"/>
      <c r="HA1006" s="9"/>
      <c r="HB1006" s="9"/>
      <c r="HC1006" s="9"/>
      <c r="HD1006" s="9"/>
      <c r="HE1006" s="9"/>
      <c r="HF1006" s="9"/>
      <c r="HG1006" s="9"/>
      <c r="HH1006" s="9"/>
      <c r="HI1006" s="9"/>
      <c r="HJ1006" s="9"/>
      <c r="HK1006" s="9"/>
      <c r="HL1006" s="9"/>
      <c r="HM1006" s="9"/>
      <c r="HN1006" s="9"/>
      <c r="HO1006" s="9"/>
      <c r="HP1006" s="9"/>
      <c r="HQ1006" s="9"/>
      <c r="HR1006" s="9"/>
      <c r="HS1006" s="9"/>
      <c r="HT1006" s="9"/>
      <c r="HU1006" s="9"/>
      <c r="HV1006" s="9"/>
      <c r="HW1006" s="9"/>
      <c r="HX1006" s="9"/>
      <c r="HY1006" s="9"/>
      <c r="HZ1006" s="9"/>
      <c r="IA1006" s="9"/>
      <c r="IB1006" s="9"/>
      <c r="IC1006" s="9"/>
      <c r="ID1006" s="9"/>
      <c r="IE1006" s="9"/>
      <c r="IF1006" s="9"/>
      <c r="IG1006" s="9"/>
      <c r="IH1006" s="9"/>
      <c r="II1006" s="9"/>
      <c r="IJ1006" s="9"/>
      <c r="IK1006" s="9"/>
      <c r="IL1006" s="9"/>
      <c r="IM1006" s="9"/>
      <c r="IN1006" s="9"/>
      <c r="IO1006" s="9"/>
      <c r="IP1006" s="9"/>
      <c r="IQ1006" s="9"/>
      <c r="IR1006" s="9"/>
      <c r="IS1006" s="9"/>
      <c r="IT1006" s="9"/>
      <c r="IU1006" s="9"/>
      <c r="IV1006" s="9"/>
    </row>
    <row r="1007" spans="1:256" s="4" customFormat="1" ht="22" customHeight="1" x14ac:dyDescent="0.15">
      <c r="A1007" s="139">
        <f t="shared" si="1"/>
        <v>1004</v>
      </c>
      <c r="B1007" s="161">
        <v>2019</v>
      </c>
      <c r="C1007" s="161">
        <v>4</v>
      </c>
      <c r="D1007" s="161">
        <v>10</v>
      </c>
      <c r="E1007" s="33" t="s">
        <v>739</v>
      </c>
      <c r="F1007" s="33" t="s">
        <v>812</v>
      </c>
      <c r="G1007" s="33" t="s">
        <v>95</v>
      </c>
      <c r="H1007" s="33" t="s">
        <v>764</v>
      </c>
      <c r="I1007" s="162" t="s">
        <v>776</v>
      </c>
      <c r="J1007" s="33" t="s">
        <v>419</v>
      </c>
      <c r="K1007" s="33" t="s">
        <v>666</v>
      </c>
      <c r="L1007" s="33">
        <v>1</v>
      </c>
      <c r="M1007" s="33">
        <v>50</v>
      </c>
      <c r="N1007" s="33" t="s">
        <v>830</v>
      </c>
      <c r="O1007" s="57" t="s">
        <v>82</v>
      </c>
      <c r="P1007" s="167"/>
      <c r="Q1007" s="167"/>
      <c r="R1007" s="167"/>
      <c r="S1007" s="33"/>
      <c r="T1007" s="33"/>
      <c r="U1007" s="33"/>
      <c r="V1007" s="33"/>
      <c r="W1007" s="33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  <c r="BM1007" s="9"/>
      <c r="BN1007" s="9"/>
      <c r="BO1007" s="9"/>
      <c r="BP1007" s="9"/>
      <c r="BQ1007" s="9"/>
      <c r="BR1007" s="9"/>
      <c r="BS1007" s="9"/>
      <c r="BT1007" s="9"/>
      <c r="BU1007" s="9"/>
      <c r="BV1007" s="9"/>
      <c r="BW1007" s="9"/>
      <c r="BX1007" s="9"/>
      <c r="BY1007" s="9"/>
      <c r="BZ1007" s="9"/>
      <c r="CA1007" s="9"/>
      <c r="CB1007" s="9"/>
      <c r="CC1007" s="9"/>
      <c r="CD1007" s="9"/>
      <c r="CE1007" s="9"/>
      <c r="CF1007" s="9"/>
      <c r="CG1007" s="9"/>
      <c r="CH1007" s="9"/>
      <c r="CI1007" s="9"/>
      <c r="CJ1007" s="9"/>
      <c r="CK1007" s="9"/>
      <c r="CL1007" s="9"/>
      <c r="CM1007" s="9"/>
      <c r="CN1007" s="9"/>
      <c r="CO1007" s="9"/>
      <c r="CP1007" s="9"/>
      <c r="CQ1007" s="9"/>
      <c r="CR1007" s="9"/>
      <c r="CS1007" s="9"/>
      <c r="CT1007" s="9"/>
      <c r="CU1007" s="9"/>
      <c r="CV1007" s="9"/>
      <c r="CW1007" s="9"/>
      <c r="CX1007" s="9"/>
      <c r="CY1007" s="9"/>
      <c r="CZ1007" s="9"/>
      <c r="DA1007" s="9"/>
      <c r="DB1007" s="9"/>
      <c r="DC1007" s="9"/>
      <c r="DD1007" s="9"/>
      <c r="DE1007" s="9"/>
      <c r="DF1007" s="9"/>
      <c r="DG1007" s="9"/>
      <c r="DH1007" s="9"/>
      <c r="DI1007" s="9"/>
      <c r="DJ1007" s="9"/>
      <c r="DK1007" s="9"/>
      <c r="DL1007" s="9"/>
      <c r="DM1007" s="9"/>
      <c r="DN1007" s="9"/>
      <c r="DO1007" s="9"/>
      <c r="DP1007" s="9"/>
      <c r="DQ1007" s="9"/>
      <c r="DR1007" s="9"/>
      <c r="DS1007" s="9"/>
      <c r="DT1007" s="9"/>
      <c r="DU1007" s="9"/>
      <c r="DV1007" s="9"/>
      <c r="DW1007" s="9"/>
      <c r="DX1007" s="9"/>
      <c r="DY1007" s="9"/>
      <c r="DZ1007" s="9"/>
      <c r="EA1007" s="9"/>
      <c r="EB1007" s="9"/>
      <c r="EC1007" s="9"/>
      <c r="ED1007" s="9"/>
      <c r="EE1007" s="9"/>
      <c r="EF1007" s="9"/>
      <c r="EG1007" s="9"/>
      <c r="EH1007" s="9"/>
      <c r="EI1007" s="9"/>
      <c r="EJ1007" s="9"/>
      <c r="EK1007" s="9"/>
      <c r="EL1007" s="9"/>
      <c r="EM1007" s="9"/>
      <c r="EN1007" s="9"/>
      <c r="EO1007" s="9"/>
      <c r="EP1007" s="9"/>
      <c r="EQ1007" s="9"/>
      <c r="ER1007" s="9"/>
      <c r="ES1007" s="9"/>
      <c r="ET1007" s="9"/>
      <c r="EU1007" s="9"/>
      <c r="EV1007" s="9"/>
      <c r="EW1007" s="9"/>
      <c r="EX1007" s="9"/>
      <c r="EY1007" s="9"/>
      <c r="EZ1007" s="9"/>
      <c r="FA1007" s="9"/>
      <c r="FB1007" s="9"/>
      <c r="FC1007" s="9"/>
      <c r="FD1007" s="9"/>
      <c r="FE1007" s="9"/>
      <c r="FF1007" s="9"/>
      <c r="FG1007" s="9"/>
      <c r="FH1007" s="9"/>
      <c r="FI1007" s="9"/>
      <c r="FJ1007" s="9"/>
      <c r="FK1007" s="9"/>
      <c r="FL1007" s="9"/>
      <c r="FM1007" s="9"/>
      <c r="FN1007" s="9"/>
      <c r="FO1007" s="9"/>
      <c r="FP1007" s="9"/>
      <c r="FQ1007" s="9"/>
      <c r="FR1007" s="9"/>
      <c r="FS1007" s="9"/>
      <c r="FT1007" s="9"/>
      <c r="FU1007" s="9"/>
      <c r="FV1007" s="9"/>
      <c r="FW1007" s="9"/>
      <c r="FX1007" s="9"/>
      <c r="FY1007" s="9"/>
      <c r="FZ1007" s="9"/>
      <c r="GA1007" s="9"/>
      <c r="GB1007" s="9"/>
      <c r="GC1007" s="9"/>
      <c r="GD1007" s="9"/>
      <c r="GE1007" s="9"/>
      <c r="GF1007" s="9"/>
      <c r="GG1007" s="9"/>
      <c r="GH1007" s="9"/>
      <c r="GI1007" s="9"/>
      <c r="GJ1007" s="9"/>
      <c r="GK1007" s="9"/>
      <c r="GL1007" s="9"/>
      <c r="GM1007" s="9"/>
      <c r="GN1007" s="9"/>
      <c r="GO1007" s="9"/>
      <c r="GP1007" s="9"/>
      <c r="GQ1007" s="9"/>
      <c r="GR1007" s="9"/>
      <c r="GS1007" s="9"/>
      <c r="GT1007" s="9"/>
      <c r="GU1007" s="9"/>
      <c r="GV1007" s="9"/>
      <c r="GW1007" s="9"/>
      <c r="GX1007" s="9"/>
      <c r="GY1007" s="9"/>
      <c r="GZ1007" s="9"/>
      <c r="HA1007" s="9"/>
      <c r="HB1007" s="9"/>
      <c r="HC1007" s="9"/>
      <c r="HD1007" s="9"/>
      <c r="HE1007" s="9"/>
      <c r="HF1007" s="9"/>
      <c r="HG1007" s="9"/>
      <c r="HH1007" s="9"/>
      <c r="HI1007" s="9"/>
      <c r="HJ1007" s="9"/>
      <c r="HK1007" s="9"/>
      <c r="HL1007" s="9"/>
      <c r="HM1007" s="9"/>
      <c r="HN1007" s="9"/>
      <c r="HO1007" s="9"/>
      <c r="HP1007" s="9"/>
      <c r="HQ1007" s="9"/>
      <c r="HR1007" s="9"/>
      <c r="HS1007" s="9"/>
      <c r="HT1007" s="9"/>
      <c r="HU1007" s="9"/>
      <c r="HV1007" s="9"/>
      <c r="HW1007" s="9"/>
      <c r="HX1007" s="9"/>
      <c r="HY1007" s="9"/>
      <c r="HZ1007" s="9"/>
      <c r="IA1007" s="9"/>
      <c r="IB1007" s="9"/>
      <c r="IC1007" s="9"/>
      <c r="ID1007" s="9"/>
      <c r="IE1007" s="9"/>
      <c r="IF1007" s="9"/>
      <c r="IG1007" s="9"/>
      <c r="IH1007" s="9"/>
      <c r="II1007" s="9"/>
      <c r="IJ1007" s="9"/>
      <c r="IK1007" s="9"/>
      <c r="IL1007" s="9"/>
      <c r="IM1007" s="9"/>
      <c r="IN1007" s="9"/>
      <c r="IO1007" s="9"/>
      <c r="IP1007" s="9"/>
      <c r="IQ1007" s="9"/>
      <c r="IR1007" s="9"/>
      <c r="IS1007" s="9"/>
      <c r="IT1007" s="9"/>
      <c r="IU1007" s="9"/>
      <c r="IV1007" s="9"/>
    </row>
    <row r="1008" spans="1:256" s="4" customFormat="1" ht="22" customHeight="1" x14ac:dyDescent="0.15">
      <c r="A1008" s="139">
        <f t="shared" si="1"/>
        <v>1005</v>
      </c>
      <c r="B1008" s="161">
        <v>2019</v>
      </c>
      <c r="C1008" s="161">
        <v>4</v>
      </c>
      <c r="D1008" s="161">
        <v>10</v>
      </c>
      <c r="E1008" s="33" t="s">
        <v>739</v>
      </c>
      <c r="F1008" s="33" t="s">
        <v>812</v>
      </c>
      <c r="G1008" s="33" t="s">
        <v>95</v>
      </c>
      <c r="H1008" s="162" t="s">
        <v>764</v>
      </c>
      <c r="I1008" s="162" t="s">
        <v>1303</v>
      </c>
      <c r="J1008" s="162" t="s">
        <v>1418</v>
      </c>
      <c r="K1008" s="162" t="s">
        <v>1419</v>
      </c>
      <c r="L1008" s="33">
        <v>1</v>
      </c>
      <c r="M1008" s="33">
        <v>50</v>
      </c>
      <c r="N1008" s="33" t="s">
        <v>830</v>
      </c>
      <c r="O1008" s="57" t="s">
        <v>82</v>
      </c>
      <c r="P1008" s="9"/>
      <c r="Q1008" s="167"/>
      <c r="R1008" s="167"/>
      <c r="S1008" s="33"/>
      <c r="T1008" s="33"/>
      <c r="U1008" s="33"/>
      <c r="V1008" s="33"/>
      <c r="W1008" s="33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  <c r="BM1008" s="9"/>
      <c r="BN1008" s="9"/>
      <c r="BO1008" s="9"/>
      <c r="BP1008" s="9"/>
      <c r="BQ1008" s="9"/>
      <c r="BR1008" s="9"/>
      <c r="BS1008" s="9"/>
      <c r="BT1008" s="9"/>
      <c r="BU1008" s="9"/>
      <c r="BV1008" s="9"/>
      <c r="BW1008" s="9"/>
      <c r="BX1008" s="9"/>
      <c r="BY1008" s="9"/>
      <c r="BZ1008" s="9"/>
      <c r="CA1008" s="9"/>
      <c r="CB1008" s="9"/>
      <c r="CC1008" s="9"/>
      <c r="CD1008" s="9"/>
      <c r="CE1008" s="9"/>
      <c r="CF1008" s="9"/>
      <c r="CG1008" s="9"/>
      <c r="CH1008" s="9"/>
      <c r="CI1008" s="9"/>
      <c r="CJ1008" s="9"/>
      <c r="CK1008" s="9"/>
      <c r="CL1008" s="9"/>
      <c r="CM1008" s="9"/>
      <c r="CN1008" s="9"/>
      <c r="CO1008" s="9"/>
      <c r="CP1008" s="9"/>
      <c r="CQ1008" s="9"/>
      <c r="CR1008" s="9"/>
      <c r="CS1008" s="9"/>
      <c r="CT1008" s="9"/>
      <c r="CU1008" s="9"/>
      <c r="CV1008" s="9"/>
      <c r="CW1008" s="9"/>
      <c r="CX1008" s="9"/>
      <c r="CY1008" s="9"/>
      <c r="CZ1008" s="9"/>
      <c r="DA1008" s="9"/>
      <c r="DB1008" s="9"/>
      <c r="DC1008" s="9"/>
      <c r="DD1008" s="9"/>
      <c r="DE1008" s="9"/>
      <c r="DF1008" s="9"/>
      <c r="DG1008" s="9"/>
      <c r="DH1008" s="9"/>
      <c r="DI1008" s="9"/>
      <c r="DJ1008" s="9"/>
      <c r="DK1008" s="9"/>
      <c r="DL1008" s="9"/>
      <c r="DM1008" s="9"/>
      <c r="DN1008" s="9"/>
      <c r="DO1008" s="9"/>
      <c r="DP1008" s="9"/>
      <c r="DQ1008" s="9"/>
      <c r="DR1008" s="9"/>
      <c r="DS1008" s="9"/>
      <c r="DT1008" s="9"/>
      <c r="DU1008" s="9"/>
      <c r="DV1008" s="9"/>
      <c r="DW1008" s="9"/>
      <c r="DX1008" s="9"/>
      <c r="DY1008" s="9"/>
      <c r="DZ1008" s="9"/>
      <c r="EA1008" s="9"/>
      <c r="EB1008" s="9"/>
      <c r="EC1008" s="9"/>
      <c r="ED1008" s="9"/>
      <c r="EE1008" s="9"/>
      <c r="EF1008" s="9"/>
      <c r="EG1008" s="9"/>
      <c r="EH1008" s="9"/>
      <c r="EI1008" s="9"/>
      <c r="EJ1008" s="9"/>
      <c r="EK1008" s="9"/>
      <c r="EL1008" s="9"/>
      <c r="EM1008" s="9"/>
      <c r="EN1008" s="9"/>
      <c r="EO1008" s="9"/>
      <c r="EP1008" s="9"/>
      <c r="EQ1008" s="9"/>
      <c r="ER1008" s="9"/>
      <c r="ES1008" s="9"/>
      <c r="ET1008" s="9"/>
      <c r="EU1008" s="9"/>
      <c r="EV1008" s="9"/>
      <c r="EW1008" s="9"/>
      <c r="EX1008" s="9"/>
      <c r="EY1008" s="9"/>
      <c r="EZ1008" s="9"/>
      <c r="FA1008" s="9"/>
      <c r="FB1008" s="9"/>
      <c r="FC1008" s="9"/>
      <c r="FD1008" s="9"/>
      <c r="FE1008" s="9"/>
      <c r="FF1008" s="9"/>
      <c r="FG1008" s="9"/>
      <c r="FH1008" s="9"/>
      <c r="FI1008" s="9"/>
      <c r="FJ1008" s="9"/>
      <c r="FK1008" s="9"/>
      <c r="FL1008" s="9"/>
      <c r="FM1008" s="9"/>
      <c r="FN1008" s="9"/>
      <c r="FO1008" s="9"/>
      <c r="FP1008" s="9"/>
      <c r="FQ1008" s="9"/>
      <c r="FR1008" s="9"/>
      <c r="FS1008" s="9"/>
      <c r="FT1008" s="9"/>
      <c r="FU1008" s="9"/>
      <c r="FV1008" s="9"/>
      <c r="FW1008" s="9"/>
      <c r="FX1008" s="9"/>
      <c r="FY1008" s="9"/>
      <c r="FZ1008" s="9"/>
      <c r="GA1008" s="9"/>
      <c r="GB1008" s="9"/>
      <c r="GC1008" s="9"/>
      <c r="GD1008" s="9"/>
      <c r="GE1008" s="9"/>
      <c r="GF1008" s="9"/>
      <c r="GG1008" s="9"/>
      <c r="GH1008" s="9"/>
      <c r="GI1008" s="9"/>
      <c r="GJ1008" s="9"/>
      <c r="GK1008" s="9"/>
      <c r="GL1008" s="9"/>
      <c r="GM1008" s="9"/>
      <c r="GN1008" s="9"/>
      <c r="GO1008" s="9"/>
      <c r="GP1008" s="9"/>
      <c r="GQ1008" s="9"/>
      <c r="GR1008" s="9"/>
      <c r="GS1008" s="9"/>
      <c r="GT1008" s="9"/>
      <c r="GU1008" s="9"/>
      <c r="GV1008" s="9"/>
      <c r="GW1008" s="9"/>
      <c r="GX1008" s="9"/>
      <c r="GY1008" s="9"/>
      <c r="GZ1008" s="9"/>
      <c r="HA1008" s="9"/>
      <c r="HB1008" s="9"/>
      <c r="HC1008" s="9"/>
      <c r="HD1008" s="9"/>
      <c r="HE1008" s="9"/>
      <c r="HF1008" s="9"/>
      <c r="HG1008" s="9"/>
      <c r="HH1008" s="9"/>
      <c r="HI1008" s="9"/>
      <c r="HJ1008" s="9"/>
      <c r="HK1008" s="9"/>
      <c r="HL1008" s="9"/>
      <c r="HM1008" s="9"/>
      <c r="HN1008" s="9"/>
      <c r="HO1008" s="9"/>
      <c r="HP1008" s="9"/>
      <c r="HQ1008" s="9"/>
      <c r="HR1008" s="9"/>
      <c r="HS1008" s="9"/>
      <c r="HT1008" s="9"/>
      <c r="HU1008" s="9"/>
      <c r="HV1008" s="9"/>
      <c r="HW1008" s="9"/>
      <c r="HX1008" s="9"/>
      <c r="HY1008" s="9"/>
      <c r="HZ1008" s="9"/>
      <c r="IA1008" s="9"/>
      <c r="IB1008" s="9"/>
      <c r="IC1008" s="9"/>
      <c r="ID1008" s="9"/>
      <c r="IE1008" s="9"/>
      <c r="IF1008" s="9"/>
      <c r="IG1008" s="9"/>
      <c r="IH1008" s="9"/>
      <c r="II1008" s="9"/>
      <c r="IJ1008" s="9"/>
      <c r="IK1008" s="9"/>
      <c r="IL1008" s="9"/>
      <c r="IM1008" s="9"/>
      <c r="IN1008" s="9"/>
      <c r="IO1008" s="9"/>
      <c r="IP1008" s="9"/>
      <c r="IQ1008" s="9"/>
      <c r="IR1008" s="9"/>
      <c r="IS1008" s="9"/>
      <c r="IT1008" s="9"/>
      <c r="IU1008" s="9"/>
      <c r="IV1008" s="9"/>
    </row>
    <row r="1009" spans="1:256" s="4" customFormat="1" ht="22" customHeight="1" x14ac:dyDescent="0.15">
      <c r="A1009" s="139">
        <f t="shared" si="1"/>
        <v>1006</v>
      </c>
      <c r="B1009" s="161">
        <v>2019</v>
      </c>
      <c r="C1009" s="161">
        <v>4</v>
      </c>
      <c r="D1009" s="161">
        <v>10</v>
      </c>
      <c r="E1009" s="33" t="s">
        <v>739</v>
      </c>
      <c r="F1009" s="33" t="s">
        <v>812</v>
      </c>
      <c r="G1009" s="33" t="s">
        <v>95</v>
      </c>
      <c r="H1009" s="162" t="s">
        <v>764</v>
      </c>
      <c r="I1009" s="162" t="s">
        <v>813</v>
      </c>
      <c r="J1009" s="162" t="s">
        <v>770</v>
      </c>
      <c r="K1009" s="162"/>
      <c r="L1009" s="33">
        <v>1</v>
      </c>
      <c r="M1009" s="33">
        <v>50</v>
      </c>
      <c r="N1009" s="33" t="s">
        <v>830</v>
      </c>
      <c r="O1009" s="57" t="s">
        <v>82</v>
      </c>
      <c r="P1009" s="9"/>
      <c r="Q1009" s="167"/>
      <c r="R1009" s="167"/>
      <c r="S1009" s="33"/>
      <c r="T1009" s="33"/>
      <c r="U1009" s="33"/>
      <c r="V1009" s="33"/>
      <c r="W1009" s="33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  <c r="BM1009" s="9"/>
      <c r="BN1009" s="9"/>
      <c r="BO1009" s="9"/>
      <c r="BP1009" s="9"/>
      <c r="BQ1009" s="9"/>
      <c r="BR1009" s="9"/>
      <c r="BS1009" s="9"/>
      <c r="BT1009" s="9"/>
      <c r="BU1009" s="9"/>
      <c r="BV1009" s="9"/>
      <c r="BW1009" s="9"/>
      <c r="BX1009" s="9"/>
      <c r="BY1009" s="9"/>
      <c r="BZ1009" s="9"/>
      <c r="CA1009" s="9"/>
      <c r="CB1009" s="9"/>
      <c r="CC1009" s="9"/>
      <c r="CD1009" s="9"/>
      <c r="CE1009" s="9"/>
      <c r="CF1009" s="9"/>
      <c r="CG1009" s="9"/>
      <c r="CH1009" s="9"/>
      <c r="CI1009" s="9"/>
      <c r="CJ1009" s="9"/>
      <c r="CK1009" s="9"/>
      <c r="CL1009" s="9"/>
      <c r="CM1009" s="9"/>
      <c r="CN1009" s="9"/>
      <c r="CO1009" s="9"/>
      <c r="CP1009" s="9"/>
      <c r="CQ1009" s="9"/>
      <c r="CR1009" s="9"/>
      <c r="CS1009" s="9"/>
      <c r="CT1009" s="9"/>
      <c r="CU1009" s="9"/>
      <c r="CV1009" s="9"/>
      <c r="CW1009" s="9"/>
      <c r="CX1009" s="9"/>
      <c r="CY1009" s="9"/>
      <c r="CZ1009" s="9"/>
      <c r="DA1009" s="9"/>
      <c r="DB1009" s="9"/>
      <c r="DC1009" s="9"/>
      <c r="DD1009" s="9"/>
      <c r="DE1009" s="9"/>
      <c r="DF1009" s="9"/>
      <c r="DG1009" s="9"/>
      <c r="DH1009" s="9"/>
      <c r="DI1009" s="9"/>
      <c r="DJ1009" s="9"/>
      <c r="DK1009" s="9"/>
      <c r="DL1009" s="9"/>
      <c r="DM1009" s="9"/>
      <c r="DN1009" s="9"/>
      <c r="DO1009" s="9"/>
      <c r="DP1009" s="9"/>
      <c r="DQ1009" s="9"/>
      <c r="DR1009" s="9"/>
      <c r="DS1009" s="9"/>
      <c r="DT1009" s="9"/>
      <c r="DU1009" s="9"/>
      <c r="DV1009" s="9"/>
      <c r="DW1009" s="9"/>
      <c r="DX1009" s="9"/>
      <c r="DY1009" s="9"/>
      <c r="DZ1009" s="9"/>
      <c r="EA1009" s="9"/>
      <c r="EB1009" s="9"/>
      <c r="EC1009" s="9"/>
      <c r="ED1009" s="9"/>
      <c r="EE1009" s="9"/>
      <c r="EF1009" s="9"/>
      <c r="EG1009" s="9"/>
      <c r="EH1009" s="9"/>
      <c r="EI1009" s="9"/>
      <c r="EJ1009" s="9"/>
      <c r="EK1009" s="9"/>
      <c r="EL1009" s="9"/>
      <c r="EM1009" s="9"/>
      <c r="EN1009" s="9"/>
      <c r="EO1009" s="9"/>
      <c r="EP1009" s="9"/>
      <c r="EQ1009" s="9"/>
      <c r="ER1009" s="9"/>
      <c r="ES1009" s="9"/>
      <c r="ET1009" s="9"/>
      <c r="EU1009" s="9"/>
      <c r="EV1009" s="9"/>
      <c r="EW1009" s="9"/>
      <c r="EX1009" s="9"/>
      <c r="EY1009" s="9"/>
      <c r="EZ1009" s="9"/>
      <c r="FA1009" s="9"/>
      <c r="FB1009" s="9"/>
      <c r="FC1009" s="9"/>
      <c r="FD1009" s="9"/>
      <c r="FE1009" s="9"/>
      <c r="FF1009" s="9"/>
      <c r="FG1009" s="9"/>
      <c r="FH1009" s="9"/>
      <c r="FI1009" s="9"/>
      <c r="FJ1009" s="9"/>
      <c r="FK1009" s="9"/>
      <c r="FL1009" s="9"/>
      <c r="FM1009" s="9"/>
      <c r="FN1009" s="9"/>
      <c r="FO1009" s="9"/>
      <c r="FP1009" s="9"/>
      <c r="FQ1009" s="9"/>
      <c r="FR1009" s="9"/>
      <c r="FS1009" s="9"/>
      <c r="FT1009" s="9"/>
      <c r="FU1009" s="9"/>
      <c r="FV1009" s="9"/>
      <c r="FW1009" s="9"/>
      <c r="FX1009" s="9"/>
      <c r="FY1009" s="9"/>
      <c r="FZ1009" s="9"/>
      <c r="GA1009" s="9"/>
      <c r="GB1009" s="9"/>
      <c r="GC1009" s="9"/>
      <c r="GD1009" s="9"/>
      <c r="GE1009" s="9"/>
      <c r="GF1009" s="9"/>
      <c r="GG1009" s="9"/>
      <c r="GH1009" s="9"/>
      <c r="GI1009" s="9"/>
      <c r="GJ1009" s="9"/>
      <c r="GK1009" s="9"/>
      <c r="GL1009" s="9"/>
      <c r="GM1009" s="9"/>
      <c r="GN1009" s="9"/>
      <c r="GO1009" s="9"/>
      <c r="GP1009" s="9"/>
      <c r="GQ1009" s="9"/>
      <c r="GR1009" s="9"/>
      <c r="GS1009" s="9"/>
      <c r="GT1009" s="9"/>
      <c r="GU1009" s="9"/>
      <c r="GV1009" s="9"/>
      <c r="GW1009" s="9"/>
      <c r="GX1009" s="9"/>
      <c r="GY1009" s="9"/>
      <c r="GZ1009" s="9"/>
      <c r="HA1009" s="9"/>
      <c r="HB1009" s="9"/>
      <c r="HC1009" s="9"/>
      <c r="HD1009" s="9"/>
      <c r="HE1009" s="9"/>
      <c r="HF1009" s="9"/>
      <c r="HG1009" s="9"/>
      <c r="HH1009" s="9"/>
      <c r="HI1009" s="9"/>
      <c r="HJ1009" s="9"/>
      <c r="HK1009" s="9"/>
      <c r="HL1009" s="9"/>
      <c r="HM1009" s="9"/>
      <c r="HN1009" s="9"/>
      <c r="HO1009" s="9"/>
      <c r="HP1009" s="9"/>
      <c r="HQ1009" s="9"/>
      <c r="HR1009" s="9"/>
      <c r="HS1009" s="9"/>
      <c r="HT1009" s="9"/>
      <c r="HU1009" s="9"/>
      <c r="HV1009" s="9"/>
      <c r="HW1009" s="9"/>
      <c r="HX1009" s="9"/>
      <c r="HY1009" s="9"/>
      <c r="HZ1009" s="9"/>
      <c r="IA1009" s="9"/>
      <c r="IB1009" s="9"/>
      <c r="IC1009" s="9"/>
      <c r="ID1009" s="9"/>
      <c r="IE1009" s="9"/>
      <c r="IF1009" s="9"/>
      <c r="IG1009" s="9"/>
      <c r="IH1009" s="9"/>
      <c r="II1009" s="9"/>
      <c r="IJ1009" s="9"/>
      <c r="IK1009" s="9"/>
      <c r="IL1009" s="9"/>
      <c r="IM1009" s="9"/>
      <c r="IN1009" s="9"/>
      <c r="IO1009" s="9"/>
      <c r="IP1009" s="9"/>
      <c r="IQ1009" s="9"/>
      <c r="IR1009" s="9"/>
      <c r="IS1009" s="9"/>
      <c r="IT1009" s="9"/>
      <c r="IU1009" s="9"/>
      <c r="IV1009" s="9"/>
    </row>
    <row r="1010" spans="1:256" s="4" customFormat="1" ht="22" customHeight="1" x14ac:dyDescent="0.15">
      <c r="A1010" s="139">
        <f t="shared" si="1"/>
        <v>1007</v>
      </c>
      <c r="B1010" s="161">
        <v>2019</v>
      </c>
      <c r="C1010" s="161">
        <v>4</v>
      </c>
      <c r="D1010" s="161">
        <v>10</v>
      </c>
      <c r="E1010" s="33" t="s">
        <v>739</v>
      </c>
      <c r="F1010" s="33" t="s">
        <v>812</v>
      </c>
      <c r="G1010" s="33" t="s">
        <v>95</v>
      </c>
      <c r="H1010" s="162" t="s">
        <v>764</v>
      </c>
      <c r="I1010" s="162" t="s">
        <v>957</v>
      </c>
      <c r="J1010" s="162" t="s">
        <v>883</v>
      </c>
      <c r="K1010" s="162"/>
      <c r="L1010" s="33">
        <v>1</v>
      </c>
      <c r="M1010" s="33">
        <v>50</v>
      </c>
      <c r="N1010" s="33" t="s">
        <v>830</v>
      </c>
      <c r="O1010" s="57" t="s">
        <v>82</v>
      </c>
      <c r="P1010" s="9"/>
      <c r="Q1010" s="167"/>
      <c r="R1010" s="167"/>
      <c r="S1010" s="33"/>
      <c r="T1010" s="33"/>
      <c r="U1010" s="33"/>
      <c r="V1010" s="33"/>
      <c r="W1010" s="33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  <c r="BM1010" s="9"/>
      <c r="BN1010" s="9"/>
      <c r="BO1010" s="9"/>
      <c r="BP1010" s="9"/>
      <c r="BQ1010" s="9"/>
      <c r="BR1010" s="9"/>
      <c r="BS1010" s="9"/>
      <c r="BT1010" s="9"/>
      <c r="BU1010" s="9"/>
      <c r="BV1010" s="9"/>
      <c r="BW1010" s="9"/>
      <c r="BX1010" s="9"/>
      <c r="BY1010" s="9"/>
      <c r="BZ1010" s="9"/>
      <c r="CA1010" s="9"/>
      <c r="CB1010" s="9"/>
      <c r="CC1010" s="9"/>
      <c r="CD1010" s="9"/>
      <c r="CE1010" s="9"/>
      <c r="CF1010" s="9"/>
      <c r="CG1010" s="9"/>
      <c r="CH1010" s="9"/>
      <c r="CI1010" s="9"/>
      <c r="CJ1010" s="9"/>
      <c r="CK1010" s="9"/>
      <c r="CL1010" s="9"/>
      <c r="CM1010" s="9"/>
      <c r="CN1010" s="9"/>
      <c r="CO1010" s="9"/>
      <c r="CP1010" s="9"/>
      <c r="CQ1010" s="9"/>
      <c r="CR1010" s="9"/>
      <c r="CS1010" s="9"/>
      <c r="CT1010" s="9"/>
      <c r="CU1010" s="9"/>
      <c r="CV1010" s="9"/>
      <c r="CW1010" s="9"/>
      <c r="CX1010" s="9"/>
      <c r="CY1010" s="9"/>
      <c r="CZ1010" s="9"/>
      <c r="DA1010" s="9"/>
      <c r="DB1010" s="9"/>
      <c r="DC1010" s="9"/>
      <c r="DD1010" s="9"/>
      <c r="DE1010" s="9"/>
      <c r="DF1010" s="9"/>
      <c r="DG1010" s="9"/>
      <c r="DH1010" s="9"/>
      <c r="DI1010" s="9"/>
      <c r="DJ1010" s="9"/>
      <c r="DK1010" s="9"/>
      <c r="DL1010" s="9"/>
      <c r="DM1010" s="9"/>
      <c r="DN1010" s="9"/>
      <c r="DO1010" s="9"/>
      <c r="DP1010" s="9"/>
      <c r="DQ1010" s="9"/>
      <c r="DR1010" s="9"/>
      <c r="DS1010" s="9"/>
      <c r="DT1010" s="9"/>
      <c r="DU1010" s="9"/>
      <c r="DV1010" s="9"/>
      <c r="DW1010" s="9"/>
      <c r="DX1010" s="9"/>
      <c r="DY1010" s="9"/>
      <c r="DZ1010" s="9"/>
      <c r="EA1010" s="9"/>
      <c r="EB1010" s="9"/>
      <c r="EC1010" s="9"/>
      <c r="ED1010" s="9"/>
      <c r="EE1010" s="9"/>
      <c r="EF1010" s="9"/>
      <c r="EG1010" s="9"/>
      <c r="EH1010" s="9"/>
      <c r="EI1010" s="9"/>
      <c r="EJ1010" s="9"/>
      <c r="EK1010" s="9"/>
      <c r="EL1010" s="9"/>
      <c r="EM1010" s="9"/>
      <c r="EN1010" s="9"/>
      <c r="EO1010" s="9"/>
      <c r="EP1010" s="9"/>
      <c r="EQ1010" s="9"/>
      <c r="ER1010" s="9"/>
      <c r="ES1010" s="9"/>
      <c r="ET1010" s="9"/>
      <c r="EU1010" s="9"/>
      <c r="EV1010" s="9"/>
      <c r="EW1010" s="9"/>
      <c r="EX1010" s="9"/>
      <c r="EY1010" s="9"/>
      <c r="EZ1010" s="9"/>
      <c r="FA1010" s="9"/>
      <c r="FB1010" s="9"/>
      <c r="FC1010" s="9"/>
      <c r="FD1010" s="9"/>
      <c r="FE1010" s="9"/>
      <c r="FF1010" s="9"/>
      <c r="FG1010" s="9"/>
      <c r="FH1010" s="9"/>
      <c r="FI1010" s="9"/>
      <c r="FJ1010" s="9"/>
      <c r="FK1010" s="9"/>
      <c r="FL1010" s="9"/>
      <c r="FM1010" s="9"/>
      <c r="FN1010" s="9"/>
      <c r="FO1010" s="9"/>
      <c r="FP1010" s="9"/>
      <c r="FQ1010" s="9"/>
      <c r="FR1010" s="9"/>
      <c r="FS1010" s="9"/>
      <c r="FT1010" s="9"/>
      <c r="FU1010" s="9"/>
      <c r="FV1010" s="9"/>
      <c r="FW1010" s="9"/>
      <c r="FX1010" s="9"/>
      <c r="FY1010" s="9"/>
      <c r="FZ1010" s="9"/>
      <c r="GA1010" s="9"/>
      <c r="GB1010" s="9"/>
      <c r="GC1010" s="9"/>
      <c r="GD1010" s="9"/>
      <c r="GE1010" s="9"/>
      <c r="GF1010" s="9"/>
      <c r="GG1010" s="9"/>
      <c r="GH1010" s="9"/>
      <c r="GI1010" s="9"/>
      <c r="GJ1010" s="9"/>
      <c r="GK1010" s="9"/>
      <c r="GL1010" s="9"/>
      <c r="GM1010" s="9"/>
      <c r="GN1010" s="9"/>
      <c r="GO1010" s="9"/>
      <c r="GP1010" s="9"/>
      <c r="GQ1010" s="9"/>
      <c r="GR1010" s="9"/>
      <c r="GS1010" s="9"/>
      <c r="GT1010" s="9"/>
      <c r="GU1010" s="9"/>
      <c r="GV1010" s="9"/>
      <c r="GW1010" s="9"/>
      <c r="GX1010" s="9"/>
      <c r="GY1010" s="9"/>
      <c r="GZ1010" s="9"/>
      <c r="HA1010" s="9"/>
      <c r="HB1010" s="9"/>
      <c r="HC1010" s="9"/>
      <c r="HD1010" s="9"/>
      <c r="HE1010" s="9"/>
      <c r="HF1010" s="9"/>
      <c r="HG1010" s="9"/>
      <c r="HH1010" s="9"/>
      <c r="HI1010" s="9"/>
      <c r="HJ1010" s="9"/>
      <c r="HK1010" s="9"/>
      <c r="HL1010" s="9"/>
      <c r="HM1010" s="9"/>
      <c r="HN1010" s="9"/>
      <c r="HO1010" s="9"/>
      <c r="HP1010" s="9"/>
      <c r="HQ1010" s="9"/>
      <c r="HR1010" s="9"/>
      <c r="HS1010" s="9"/>
      <c r="HT1010" s="9"/>
      <c r="HU1010" s="9"/>
      <c r="HV1010" s="9"/>
      <c r="HW1010" s="9"/>
      <c r="HX1010" s="9"/>
      <c r="HY1010" s="9"/>
      <c r="HZ1010" s="9"/>
      <c r="IA1010" s="9"/>
      <c r="IB1010" s="9"/>
      <c r="IC1010" s="9"/>
      <c r="ID1010" s="9"/>
      <c r="IE1010" s="9"/>
      <c r="IF1010" s="9"/>
      <c r="IG1010" s="9"/>
      <c r="IH1010" s="9"/>
      <c r="II1010" s="9"/>
      <c r="IJ1010" s="9"/>
      <c r="IK1010" s="9"/>
      <c r="IL1010" s="9"/>
      <c r="IM1010" s="9"/>
      <c r="IN1010" s="9"/>
      <c r="IO1010" s="9"/>
      <c r="IP1010" s="9"/>
      <c r="IQ1010" s="9"/>
      <c r="IR1010" s="9"/>
      <c r="IS1010" s="9"/>
      <c r="IT1010" s="9"/>
      <c r="IU1010" s="9"/>
      <c r="IV1010" s="9"/>
    </row>
    <row r="1011" spans="1:256" s="4" customFormat="1" ht="22" customHeight="1" x14ac:dyDescent="0.15">
      <c r="A1011" s="139">
        <f t="shared" si="1"/>
        <v>1008</v>
      </c>
      <c r="B1011" s="161">
        <v>2019</v>
      </c>
      <c r="C1011" s="161">
        <v>4</v>
      </c>
      <c r="D1011" s="161">
        <v>10</v>
      </c>
      <c r="E1011" s="33" t="s">
        <v>739</v>
      </c>
      <c r="F1011" s="33" t="s">
        <v>812</v>
      </c>
      <c r="G1011" s="33" t="s">
        <v>86</v>
      </c>
      <c r="H1011" s="162" t="s">
        <v>764</v>
      </c>
      <c r="I1011" s="162" t="s">
        <v>1303</v>
      </c>
      <c r="J1011" s="162" t="s">
        <v>1418</v>
      </c>
      <c r="K1011" s="162"/>
      <c r="L1011" s="33">
        <v>1</v>
      </c>
      <c r="M1011" s="33">
        <v>50</v>
      </c>
      <c r="N1011" s="33" t="s">
        <v>830</v>
      </c>
      <c r="O1011" s="57" t="s">
        <v>1420</v>
      </c>
      <c r="P1011" s="9"/>
      <c r="Q1011" s="167"/>
      <c r="R1011" s="167"/>
      <c r="S1011" s="33"/>
      <c r="T1011" s="33"/>
      <c r="U1011" s="33"/>
      <c r="V1011" s="33"/>
      <c r="W1011" s="33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  <c r="BM1011" s="9"/>
      <c r="BN1011" s="9"/>
      <c r="BO1011" s="9"/>
      <c r="BP1011" s="9"/>
      <c r="BQ1011" s="9"/>
      <c r="BR1011" s="9"/>
      <c r="BS1011" s="9"/>
      <c r="BT1011" s="9"/>
      <c r="BU1011" s="9"/>
      <c r="BV1011" s="9"/>
      <c r="BW1011" s="9"/>
      <c r="BX1011" s="9"/>
      <c r="BY1011" s="9"/>
      <c r="BZ1011" s="9"/>
      <c r="CA1011" s="9"/>
      <c r="CB1011" s="9"/>
      <c r="CC1011" s="9"/>
      <c r="CD1011" s="9"/>
      <c r="CE1011" s="9"/>
      <c r="CF1011" s="9"/>
      <c r="CG1011" s="9"/>
      <c r="CH1011" s="9"/>
      <c r="CI1011" s="9"/>
      <c r="CJ1011" s="9"/>
      <c r="CK1011" s="9"/>
      <c r="CL1011" s="9"/>
      <c r="CM1011" s="9"/>
      <c r="CN1011" s="9"/>
      <c r="CO1011" s="9"/>
      <c r="CP1011" s="9"/>
      <c r="CQ1011" s="9"/>
      <c r="CR1011" s="9"/>
      <c r="CS1011" s="9"/>
      <c r="CT1011" s="9"/>
      <c r="CU1011" s="9"/>
      <c r="CV1011" s="9"/>
      <c r="CW1011" s="9"/>
      <c r="CX1011" s="9"/>
      <c r="CY1011" s="9"/>
      <c r="CZ1011" s="9"/>
      <c r="DA1011" s="9"/>
      <c r="DB1011" s="9"/>
      <c r="DC1011" s="9"/>
      <c r="DD1011" s="9"/>
      <c r="DE1011" s="9"/>
      <c r="DF1011" s="9"/>
      <c r="DG1011" s="9"/>
      <c r="DH1011" s="9"/>
      <c r="DI1011" s="9"/>
      <c r="DJ1011" s="9"/>
      <c r="DK1011" s="9"/>
      <c r="DL1011" s="9"/>
      <c r="DM1011" s="9"/>
      <c r="DN1011" s="9"/>
      <c r="DO1011" s="9"/>
      <c r="DP1011" s="9"/>
      <c r="DQ1011" s="9"/>
      <c r="DR1011" s="9"/>
      <c r="DS1011" s="9"/>
      <c r="DT1011" s="9"/>
      <c r="DU1011" s="9"/>
      <c r="DV1011" s="9"/>
      <c r="DW1011" s="9"/>
      <c r="DX1011" s="9"/>
      <c r="DY1011" s="9"/>
      <c r="DZ1011" s="9"/>
      <c r="EA1011" s="9"/>
      <c r="EB1011" s="9"/>
      <c r="EC1011" s="9"/>
      <c r="ED1011" s="9"/>
      <c r="EE1011" s="9"/>
      <c r="EF1011" s="9"/>
      <c r="EG1011" s="9"/>
      <c r="EH1011" s="9"/>
      <c r="EI1011" s="9"/>
      <c r="EJ1011" s="9"/>
      <c r="EK1011" s="9"/>
      <c r="EL1011" s="9"/>
      <c r="EM1011" s="9"/>
      <c r="EN1011" s="9"/>
      <c r="EO1011" s="9"/>
      <c r="EP1011" s="9"/>
      <c r="EQ1011" s="9"/>
      <c r="ER1011" s="9"/>
      <c r="ES1011" s="9"/>
      <c r="ET1011" s="9"/>
      <c r="EU1011" s="9"/>
      <c r="EV1011" s="9"/>
      <c r="EW1011" s="9"/>
      <c r="EX1011" s="9"/>
      <c r="EY1011" s="9"/>
      <c r="EZ1011" s="9"/>
      <c r="FA1011" s="9"/>
      <c r="FB1011" s="9"/>
      <c r="FC1011" s="9"/>
      <c r="FD1011" s="9"/>
      <c r="FE1011" s="9"/>
      <c r="FF1011" s="9"/>
      <c r="FG1011" s="9"/>
      <c r="FH1011" s="9"/>
      <c r="FI1011" s="9"/>
      <c r="FJ1011" s="9"/>
      <c r="FK1011" s="9"/>
      <c r="FL1011" s="9"/>
      <c r="FM1011" s="9"/>
      <c r="FN1011" s="9"/>
      <c r="FO1011" s="9"/>
      <c r="FP1011" s="9"/>
      <c r="FQ1011" s="9"/>
      <c r="FR1011" s="9"/>
      <c r="FS1011" s="9"/>
      <c r="FT1011" s="9"/>
      <c r="FU1011" s="9"/>
      <c r="FV1011" s="9"/>
      <c r="FW1011" s="9"/>
      <c r="FX1011" s="9"/>
      <c r="FY1011" s="9"/>
      <c r="FZ1011" s="9"/>
      <c r="GA1011" s="9"/>
      <c r="GB1011" s="9"/>
      <c r="GC1011" s="9"/>
      <c r="GD1011" s="9"/>
      <c r="GE1011" s="9"/>
      <c r="GF1011" s="9"/>
      <c r="GG1011" s="9"/>
      <c r="GH1011" s="9"/>
      <c r="GI1011" s="9"/>
      <c r="GJ1011" s="9"/>
      <c r="GK1011" s="9"/>
      <c r="GL1011" s="9"/>
      <c r="GM1011" s="9"/>
      <c r="GN1011" s="9"/>
      <c r="GO1011" s="9"/>
      <c r="GP1011" s="9"/>
      <c r="GQ1011" s="9"/>
      <c r="GR1011" s="9"/>
      <c r="GS1011" s="9"/>
      <c r="GT1011" s="9"/>
      <c r="GU1011" s="9"/>
      <c r="GV1011" s="9"/>
      <c r="GW1011" s="9"/>
      <c r="GX1011" s="9"/>
      <c r="GY1011" s="9"/>
      <c r="GZ1011" s="9"/>
      <c r="HA1011" s="9"/>
      <c r="HB1011" s="9"/>
      <c r="HC1011" s="9"/>
      <c r="HD1011" s="9"/>
      <c r="HE1011" s="9"/>
      <c r="HF1011" s="9"/>
      <c r="HG1011" s="9"/>
      <c r="HH1011" s="9"/>
      <c r="HI1011" s="9"/>
      <c r="HJ1011" s="9"/>
      <c r="HK1011" s="9"/>
      <c r="HL1011" s="9"/>
      <c r="HM1011" s="9"/>
      <c r="HN1011" s="9"/>
      <c r="HO1011" s="9"/>
      <c r="HP1011" s="9"/>
      <c r="HQ1011" s="9"/>
      <c r="HR1011" s="9"/>
      <c r="HS1011" s="9"/>
      <c r="HT1011" s="9"/>
      <c r="HU1011" s="9"/>
      <c r="HV1011" s="9"/>
      <c r="HW1011" s="9"/>
      <c r="HX1011" s="9"/>
      <c r="HY1011" s="9"/>
      <c r="HZ1011" s="9"/>
      <c r="IA1011" s="9"/>
      <c r="IB1011" s="9"/>
      <c r="IC1011" s="9"/>
      <c r="ID1011" s="9"/>
      <c r="IE1011" s="9"/>
      <c r="IF1011" s="9"/>
      <c r="IG1011" s="9"/>
      <c r="IH1011" s="9"/>
      <c r="II1011" s="9"/>
      <c r="IJ1011" s="9"/>
      <c r="IK1011" s="9"/>
      <c r="IL1011" s="9"/>
      <c r="IM1011" s="9"/>
      <c r="IN1011" s="9"/>
      <c r="IO1011" s="9"/>
      <c r="IP1011" s="9"/>
      <c r="IQ1011" s="9"/>
      <c r="IR1011" s="9"/>
      <c r="IS1011" s="9"/>
      <c r="IT1011" s="9"/>
      <c r="IU1011" s="9"/>
      <c r="IV1011" s="9"/>
    </row>
    <row r="1012" spans="1:256" s="4" customFormat="1" ht="22" customHeight="1" x14ac:dyDescent="0.15">
      <c r="A1012" s="139">
        <f t="shared" si="1"/>
        <v>1009</v>
      </c>
      <c r="B1012" s="161">
        <v>2019</v>
      </c>
      <c r="C1012" s="161">
        <v>4</v>
      </c>
      <c r="D1012" s="161">
        <v>10</v>
      </c>
      <c r="E1012" s="33" t="s">
        <v>731</v>
      </c>
      <c r="F1012" s="33" t="s">
        <v>1417</v>
      </c>
      <c r="G1012" s="33" t="s">
        <v>1421</v>
      </c>
      <c r="H1012" s="162" t="s">
        <v>365</v>
      </c>
      <c r="I1012" s="162" t="s">
        <v>1416</v>
      </c>
      <c r="J1012" s="33" t="s">
        <v>208</v>
      </c>
      <c r="K1012" s="33" t="s">
        <v>1417</v>
      </c>
      <c r="L1012" s="162">
        <v>1</v>
      </c>
      <c r="M1012" s="162">
        <v>15</v>
      </c>
      <c r="N1012" s="33" t="s">
        <v>77</v>
      </c>
      <c r="O1012" s="33" t="s">
        <v>77</v>
      </c>
      <c r="P1012" s="9"/>
      <c r="Q1012" s="167"/>
      <c r="R1012" s="167"/>
      <c r="S1012" s="33"/>
      <c r="T1012" s="33"/>
      <c r="U1012" s="33"/>
      <c r="V1012" s="33"/>
      <c r="W1012" s="33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  <c r="BA1012" s="9"/>
      <c r="BB1012" s="9"/>
      <c r="BC1012" s="9"/>
      <c r="BD1012" s="9"/>
      <c r="BE1012" s="9"/>
      <c r="BF1012" s="9"/>
      <c r="BG1012" s="9"/>
      <c r="BH1012" s="9"/>
      <c r="BI1012" s="9"/>
      <c r="BJ1012" s="9"/>
      <c r="BK1012" s="9"/>
      <c r="BL1012" s="9"/>
      <c r="BM1012" s="9"/>
      <c r="BN1012" s="9"/>
      <c r="BO1012" s="9"/>
      <c r="BP1012" s="9"/>
      <c r="BQ1012" s="9"/>
      <c r="BR1012" s="9"/>
      <c r="BS1012" s="9"/>
      <c r="BT1012" s="9"/>
      <c r="BU1012" s="9"/>
      <c r="BV1012" s="9"/>
      <c r="BW1012" s="9"/>
      <c r="BX1012" s="9"/>
      <c r="BY1012" s="9"/>
      <c r="BZ1012" s="9"/>
      <c r="CA1012" s="9"/>
      <c r="CB1012" s="9"/>
      <c r="CC1012" s="9"/>
      <c r="CD1012" s="9"/>
      <c r="CE1012" s="9"/>
      <c r="CF1012" s="9"/>
      <c r="CG1012" s="9"/>
      <c r="CH1012" s="9"/>
      <c r="CI1012" s="9"/>
      <c r="CJ1012" s="9"/>
      <c r="CK1012" s="9"/>
      <c r="CL1012" s="9"/>
      <c r="CM1012" s="9"/>
      <c r="CN1012" s="9"/>
      <c r="CO1012" s="9"/>
      <c r="CP1012" s="9"/>
      <c r="CQ1012" s="9"/>
      <c r="CR1012" s="9"/>
      <c r="CS1012" s="9"/>
      <c r="CT1012" s="9"/>
      <c r="CU1012" s="9"/>
      <c r="CV1012" s="9"/>
      <c r="CW1012" s="9"/>
      <c r="CX1012" s="9"/>
      <c r="CY1012" s="9"/>
      <c r="CZ1012" s="9"/>
      <c r="DA1012" s="9"/>
      <c r="DB1012" s="9"/>
      <c r="DC1012" s="9"/>
      <c r="DD1012" s="9"/>
      <c r="DE1012" s="9"/>
      <c r="DF1012" s="9"/>
      <c r="DG1012" s="9"/>
      <c r="DH1012" s="9"/>
      <c r="DI1012" s="9"/>
      <c r="DJ1012" s="9"/>
      <c r="DK1012" s="9"/>
      <c r="DL1012" s="9"/>
      <c r="DM1012" s="9"/>
      <c r="DN1012" s="9"/>
      <c r="DO1012" s="9"/>
      <c r="DP1012" s="9"/>
      <c r="DQ1012" s="9"/>
      <c r="DR1012" s="9"/>
      <c r="DS1012" s="9"/>
      <c r="DT1012" s="9"/>
      <c r="DU1012" s="9"/>
      <c r="DV1012" s="9"/>
      <c r="DW1012" s="9"/>
      <c r="DX1012" s="9"/>
      <c r="DY1012" s="9"/>
      <c r="DZ1012" s="9"/>
      <c r="EA1012" s="9"/>
      <c r="EB1012" s="9"/>
      <c r="EC1012" s="9"/>
      <c r="ED1012" s="9"/>
      <c r="EE1012" s="9"/>
      <c r="EF1012" s="9"/>
      <c r="EG1012" s="9"/>
      <c r="EH1012" s="9"/>
      <c r="EI1012" s="9"/>
      <c r="EJ1012" s="9"/>
      <c r="EK1012" s="9"/>
      <c r="EL1012" s="9"/>
      <c r="EM1012" s="9"/>
      <c r="EN1012" s="9"/>
      <c r="EO1012" s="9"/>
      <c r="EP1012" s="9"/>
      <c r="EQ1012" s="9"/>
      <c r="ER1012" s="9"/>
      <c r="ES1012" s="9"/>
      <c r="ET1012" s="9"/>
      <c r="EU1012" s="9"/>
      <c r="EV1012" s="9"/>
      <c r="EW1012" s="9"/>
      <c r="EX1012" s="9"/>
      <c r="EY1012" s="9"/>
      <c r="EZ1012" s="9"/>
      <c r="FA1012" s="9"/>
      <c r="FB1012" s="9"/>
      <c r="FC1012" s="9"/>
      <c r="FD1012" s="9"/>
      <c r="FE1012" s="9"/>
      <c r="FF1012" s="9"/>
      <c r="FG1012" s="9"/>
      <c r="FH1012" s="9"/>
      <c r="FI1012" s="9"/>
      <c r="FJ1012" s="9"/>
      <c r="FK1012" s="9"/>
      <c r="FL1012" s="9"/>
      <c r="FM1012" s="9"/>
      <c r="FN1012" s="9"/>
      <c r="FO1012" s="9"/>
      <c r="FP1012" s="9"/>
      <c r="FQ1012" s="9"/>
      <c r="FR1012" s="9"/>
      <c r="FS1012" s="9"/>
      <c r="FT1012" s="9"/>
      <c r="FU1012" s="9"/>
      <c r="FV1012" s="9"/>
      <c r="FW1012" s="9"/>
      <c r="FX1012" s="9"/>
      <c r="FY1012" s="9"/>
      <c r="FZ1012" s="9"/>
      <c r="GA1012" s="9"/>
      <c r="GB1012" s="9"/>
      <c r="GC1012" s="9"/>
      <c r="GD1012" s="9"/>
      <c r="GE1012" s="9"/>
      <c r="GF1012" s="9"/>
      <c r="GG1012" s="9"/>
      <c r="GH1012" s="9"/>
      <c r="GI1012" s="9"/>
      <c r="GJ1012" s="9"/>
      <c r="GK1012" s="9"/>
      <c r="GL1012" s="9"/>
      <c r="GM1012" s="9"/>
      <c r="GN1012" s="9"/>
      <c r="GO1012" s="9"/>
      <c r="GP1012" s="9"/>
      <c r="GQ1012" s="9"/>
      <c r="GR1012" s="9"/>
      <c r="GS1012" s="9"/>
      <c r="GT1012" s="9"/>
      <c r="GU1012" s="9"/>
      <c r="GV1012" s="9"/>
      <c r="GW1012" s="9"/>
      <c r="GX1012" s="9"/>
      <c r="GY1012" s="9"/>
      <c r="GZ1012" s="9"/>
      <c r="HA1012" s="9"/>
      <c r="HB1012" s="9"/>
      <c r="HC1012" s="9"/>
      <c r="HD1012" s="9"/>
      <c r="HE1012" s="9"/>
      <c r="HF1012" s="9"/>
      <c r="HG1012" s="9"/>
      <c r="HH1012" s="9"/>
      <c r="HI1012" s="9"/>
      <c r="HJ1012" s="9"/>
      <c r="HK1012" s="9"/>
      <c r="HL1012" s="9"/>
      <c r="HM1012" s="9"/>
      <c r="HN1012" s="9"/>
      <c r="HO1012" s="9"/>
      <c r="HP1012" s="9"/>
      <c r="HQ1012" s="9"/>
      <c r="HR1012" s="9"/>
      <c r="HS1012" s="9"/>
      <c r="HT1012" s="9"/>
      <c r="HU1012" s="9"/>
      <c r="HV1012" s="9"/>
      <c r="HW1012" s="9"/>
      <c r="HX1012" s="9"/>
      <c r="HY1012" s="9"/>
      <c r="HZ1012" s="9"/>
      <c r="IA1012" s="9"/>
      <c r="IB1012" s="9"/>
      <c r="IC1012" s="9"/>
      <c r="ID1012" s="9"/>
      <c r="IE1012" s="9"/>
      <c r="IF1012" s="9"/>
      <c r="IG1012" s="9"/>
      <c r="IH1012" s="9"/>
      <c r="II1012" s="9"/>
      <c r="IJ1012" s="9"/>
      <c r="IK1012" s="9"/>
      <c r="IL1012" s="9"/>
      <c r="IM1012" s="9"/>
      <c r="IN1012" s="9"/>
      <c r="IO1012" s="9"/>
      <c r="IP1012" s="9"/>
      <c r="IQ1012" s="9"/>
      <c r="IR1012" s="9"/>
      <c r="IS1012" s="9"/>
      <c r="IT1012" s="9"/>
      <c r="IU1012" s="9"/>
      <c r="IV1012" s="9"/>
    </row>
    <row r="1013" spans="1:256" s="9" customFormat="1" ht="22" customHeight="1" x14ac:dyDescent="0.15">
      <c r="A1013" s="139">
        <f t="shared" ref="A1013:A1076" si="2">ROW()-3</f>
        <v>1010</v>
      </c>
      <c r="B1013" s="161">
        <v>2019</v>
      </c>
      <c r="C1013" s="161">
        <v>4</v>
      </c>
      <c r="D1013" s="161">
        <v>10</v>
      </c>
      <c r="E1013" s="33" t="s">
        <v>731</v>
      </c>
      <c r="F1013" s="33" t="s">
        <v>653</v>
      </c>
      <c r="G1013" s="33" t="s">
        <v>1421</v>
      </c>
      <c r="H1013" s="162" t="s">
        <v>365</v>
      </c>
      <c r="I1013" s="162" t="s">
        <v>1416</v>
      </c>
      <c r="J1013" s="33" t="s">
        <v>868</v>
      </c>
      <c r="K1013" s="33" t="s">
        <v>653</v>
      </c>
      <c r="L1013" s="162">
        <v>1</v>
      </c>
      <c r="M1013" s="162">
        <v>4</v>
      </c>
      <c r="N1013" s="33" t="s">
        <v>77</v>
      </c>
      <c r="O1013" s="33" t="s">
        <v>77</v>
      </c>
      <c r="Q1013" s="167"/>
      <c r="R1013" s="167"/>
      <c r="S1013" s="33"/>
      <c r="T1013" s="33"/>
      <c r="U1013" s="33"/>
      <c r="V1013" s="33"/>
      <c r="W1013" s="33"/>
    </row>
    <row r="1014" spans="1:256" s="9" customFormat="1" ht="22" customHeight="1" x14ac:dyDescent="0.15">
      <c r="A1014" s="139">
        <f t="shared" si="2"/>
        <v>1011</v>
      </c>
      <c r="B1014" s="161">
        <v>2019</v>
      </c>
      <c r="C1014" s="161">
        <v>4</v>
      </c>
      <c r="D1014" s="161">
        <v>10</v>
      </c>
      <c r="E1014" s="33" t="s">
        <v>731</v>
      </c>
      <c r="F1014" s="33" t="s">
        <v>502</v>
      </c>
      <c r="G1014" s="33" t="s">
        <v>1421</v>
      </c>
      <c r="H1014" s="162" t="s">
        <v>365</v>
      </c>
      <c r="I1014" s="162" t="s">
        <v>1416</v>
      </c>
      <c r="J1014" s="33" t="s">
        <v>503</v>
      </c>
      <c r="K1014" s="33" t="s">
        <v>502</v>
      </c>
      <c r="L1014" s="162">
        <v>1</v>
      </c>
      <c r="M1014" s="162">
        <v>10</v>
      </c>
      <c r="N1014" s="33" t="s">
        <v>77</v>
      </c>
      <c r="O1014" s="33" t="s">
        <v>77</v>
      </c>
      <c r="Q1014" s="167"/>
      <c r="R1014" s="167"/>
      <c r="S1014" s="33"/>
      <c r="T1014" s="33"/>
      <c r="U1014" s="33"/>
      <c r="V1014" s="33"/>
      <c r="W1014" s="33"/>
    </row>
    <row r="1015" spans="1:256" s="9" customFormat="1" ht="22" customHeight="1" x14ac:dyDescent="0.15">
      <c r="A1015" s="139">
        <f t="shared" si="2"/>
        <v>1012</v>
      </c>
      <c r="B1015" s="161">
        <v>2019</v>
      </c>
      <c r="C1015" s="161">
        <v>4</v>
      </c>
      <c r="D1015" s="161">
        <v>10</v>
      </c>
      <c r="E1015" s="33" t="s">
        <v>731</v>
      </c>
      <c r="F1015" s="33" t="s">
        <v>539</v>
      </c>
      <c r="G1015" s="33" t="s">
        <v>1421</v>
      </c>
      <c r="H1015" s="162" t="s">
        <v>365</v>
      </c>
      <c r="I1015" s="162" t="s">
        <v>1416</v>
      </c>
      <c r="J1015" s="33" t="s">
        <v>540</v>
      </c>
      <c r="K1015" s="33" t="s">
        <v>539</v>
      </c>
      <c r="L1015" s="162">
        <v>1</v>
      </c>
      <c r="M1015" s="162">
        <v>8</v>
      </c>
      <c r="N1015" s="33" t="s">
        <v>77</v>
      </c>
      <c r="O1015" s="33" t="s">
        <v>77</v>
      </c>
      <c r="Q1015" s="167"/>
      <c r="R1015" s="167"/>
      <c r="S1015" s="33"/>
      <c r="T1015" s="33"/>
      <c r="U1015" s="33"/>
      <c r="V1015" s="33"/>
      <c r="W1015" s="33"/>
    </row>
    <row r="1016" spans="1:256" s="4" customFormat="1" ht="22" customHeight="1" x14ac:dyDescent="0.15">
      <c r="A1016" s="139">
        <f t="shared" si="2"/>
        <v>1013</v>
      </c>
      <c r="B1016" s="161">
        <v>2019</v>
      </c>
      <c r="C1016" s="161">
        <v>4</v>
      </c>
      <c r="D1016" s="161">
        <v>10</v>
      </c>
      <c r="E1016" s="162" t="s">
        <v>731</v>
      </c>
      <c r="F1016" s="162" t="s">
        <v>1413</v>
      </c>
      <c r="G1016" s="162" t="s">
        <v>1422</v>
      </c>
      <c r="H1016" s="162" t="s">
        <v>365</v>
      </c>
      <c r="I1016" s="162" t="s">
        <v>893</v>
      </c>
      <c r="J1016" s="33" t="s">
        <v>1414</v>
      </c>
      <c r="K1016" s="33" t="s">
        <v>1205</v>
      </c>
      <c r="L1016" s="162">
        <v>1</v>
      </c>
      <c r="M1016" s="162">
        <v>40</v>
      </c>
      <c r="N1016" s="162" t="s">
        <v>1334</v>
      </c>
      <c r="O1016" s="162" t="s">
        <v>1334</v>
      </c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/>
      <c r="AT1016" s="9"/>
      <c r="AU1016" s="9"/>
      <c r="AV1016" s="9"/>
      <c r="AW1016" s="9"/>
      <c r="AX1016" s="9"/>
      <c r="AY1016" s="9"/>
      <c r="AZ1016" s="9"/>
      <c r="BA1016" s="9"/>
      <c r="BB1016" s="9"/>
      <c r="BC1016" s="9"/>
      <c r="BD1016" s="9"/>
      <c r="BE1016" s="9"/>
      <c r="BF1016" s="9"/>
      <c r="BG1016" s="9"/>
      <c r="BH1016" s="9"/>
      <c r="BI1016" s="9"/>
      <c r="BJ1016" s="9"/>
      <c r="BK1016" s="9"/>
      <c r="BL1016" s="9"/>
      <c r="BM1016" s="9"/>
      <c r="BN1016" s="9"/>
      <c r="BO1016" s="9"/>
      <c r="BP1016" s="9"/>
      <c r="BQ1016" s="9"/>
      <c r="BR1016" s="9"/>
      <c r="BS1016" s="9"/>
      <c r="BT1016" s="9"/>
      <c r="BU1016" s="9"/>
      <c r="BV1016" s="9"/>
      <c r="BW1016" s="9"/>
      <c r="BX1016" s="9"/>
      <c r="BY1016" s="9"/>
      <c r="BZ1016" s="9"/>
      <c r="CA1016" s="9"/>
      <c r="CB1016" s="9"/>
      <c r="CC1016" s="9"/>
      <c r="CD1016" s="9"/>
      <c r="CE1016" s="9"/>
      <c r="CF1016" s="9"/>
      <c r="CG1016" s="9"/>
      <c r="CH1016" s="9"/>
      <c r="CI1016" s="9"/>
      <c r="CJ1016" s="9"/>
      <c r="CK1016" s="9"/>
      <c r="CL1016" s="9"/>
      <c r="CM1016" s="9"/>
      <c r="CN1016" s="9"/>
      <c r="CO1016" s="9"/>
      <c r="CP1016" s="9"/>
      <c r="CQ1016" s="9"/>
      <c r="CR1016" s="9"/>
      <c r="CS1016" s="9"/>
      <c r="CT1016" s="9"/>
      <c r="CU1016" s="9"/>
      <c r="CV1016" s="9"/>
      <c r="CW1016" s="9"/>
      <c r="CX1016" s="9"/>
      <c r="CY1016" s="9"/>
      <c r="CZ1016" s="9"/>
      <c r="DA1016" s="9"/>
      <c r="DB1016" s="9"/>
      <c r="DC1016" s="9"/>
      <c r="DD1016" s="9"/>
      <c r="DE1016" s="9"/>
      <c r="DF1016" s="9"/>
      <c r="DG1016" s="9"/>
      <c r="DH1016" s="9"/>
      <c r="DI1016" s="9"/>
      <c r="DJ1016" s="9"/>
      <c r="DK1016" s="9"/>
      <c r="DL1016" s="9"/>
      <c r="DM1016" s="9"/>
      <c r="DN1016" s="9"/>
      <c r="DO1016" s="9"/>
      <c r="DP1016" s="9"/>
      <c r="DQ1016" s="9"/>
      <c r="DR1016" s="9"/>
      <c r="DS1016" s="9"/>
      <c r="DT1016" s="9"/>
      <c r="DU1016" s="9"/>
      <c r="DV1016" s="9"/>
      <c r="DW1016" s="9"/>
      <c r="DX1016" s="9"/>
      <c r="DY1016" s="9"/>
      <c r="DZ1016" s="9"/>
      <c r="EA1016" s="9"/>
      <c r="EB1016" s="9"/>
      <c r="EC1016" s="9"/>
      <c r="ED1016" s="9"/>
      <c r="EE1016" s="9"/>
      <c r="EF1016" s="9"/>
      <c r="EG1016" s="9"/>
      <c r="EH1016" s="9"/>
      <c r="EI1016" s="9"/>
      <c r="EJ1016" s="9"/>
      <c r="EK1016" s="9"/>
      <c r="EL1016" s="9"/>
      <c r="EM1016" s="9"/>
      <c r="EN1016" s="9"/>
      <c r="EO1016" s="9"/>
      <c r="EP1016" s="9"/>
      <c r="EQ1016" s="9"/>
      <c r="ER1016" s="9"/>
      <c r="ES1016" s="9"/>
      <c r="ET1016" s="9"/>
      <c r="EU1016" s="9"/>
      <c r="EV1016" s="9"/>
      <c r="EW1016" s="9"/>
      <c r="EX1016" s="9"/>
      <c r="EY1016" s="9"/>
      <c r="EZ1016" s="9"/>
      <c r="FA1016" s="9"/>
      <c r="FB1016" s="9"/>
      <c r="FC1016" s="9"/>
      <c r="FD1016" s="9"/>
      <c r="FE1016" s="9"/>
      <c r="FF1016" s="9"/>
      <c r="FG1016" s="9"/>
      <c r="FH1016" s="9"/>
      <c r="FI1016" s="9"/>
      <c r="FJ1016" s="9"/>
      <c r="FK1016" s="9"/>
      <c r="FL1016" s="9"/>
      <c r="FM1016" s="9"/>
      <c r="FN1016" s="9"/>
      <c r="FO1016" s="9"/>
      <c r="FP1016" s="9"/>
      <c r="FQ1016" s="9"/>
      <c r="FR1016" s="9"/>
      <c r="FS1016" s="9"/>
      <c r="FT1016" s="9"/>
      <c r="FU1016" s="9"/>
      <c r="FV1016" s="9"/>
      <c r="FW1016" s="9"/>
      <c r="FX1016" s="9"/>
      <c r="FY1016" s="9"/>
      <c r="FZ1016" s="9"/>
      <c r="GA1016" s="9"/>
      <c r="GB1016" s="9"/>
      <c r="GC1016" s="9"/>
      <c r="GD1016" s="9"/>
      <c r="GE1016" s="9"/>
      <c r="GF1016" s="9"/>
      <c r="GG1016" s="9"/>
      <c r="GH1016" s="9"/>
      <c r="GI1016" s="9"/>
      <c r="GJ1016" s="9"/>
      <c r="GK1016" s="9"/>
      <c r="GL1016" s="9"/>
      <c r="GM1016" s="9"/>
      <c r="GN1016" s="9"/>
      <c r="GO1016" s="9"/>
      <c r="GP1016" s="9"/>
      <c r="GQ1016" s="9"/>
      <c r="GR1016" s="9"/>
      <c r="GS1016" s="9"/>
      <c r="GT1016" s="9"/>
      <c r="GU1016" s="9"/>
      <c r="GV1016" s="9"/>
      <c r="GW1016" s="9"/>
      <c r="GX1016" s="9"/>
      <c r="GY1016" s="9"/>
      <c r="GZ1016" s="9"/>
      <c r="HA1016" s="9"/>
      <c r="HB1016" s="9"/>
      <c r="HC1016" s="9"/>
      <c r="HD1016" s="9"/>
      <c r="HE1016" s="9"/>
      <c r="HF1016" s="9"/>
      <c r="HG1016" s="9"/>
      <c r="HH1016" s="9"/>
      <c r="HI1016" s="9"/>
      <c r="HJ1016" s="9"/>
      <c r="HK1016" s="9"/>
      <c r="HL1016" s="9"/>
      <c r="HM1016" s="9"/>
      <c r="HN1016" s="9"/>
      <c r="HO1016" s="9"/>
      <c r="HP1016" s="9"/>
      <c r="HQ1016" s="9"/>
      <c r="HR1016" s="9"/>
      <c r="HS1016" s="9"/>
      <c r="HT1016" s="9"/>
      <c r="HU1016" s="9"/>
      <c r="HV1016" s="9"/>
      <c r="HW1016" s="9"/>
      <c r="HX1016" s="9"/>
      <c r="HY1016" s="9"/>
      <c r="HZ1016" s="9"/>
      <c r="IA1016" s="9"/>
      <c r="IB1016" s="9"/>
      <c r="IC1016" s="9"/>
      <c r="ID1016" s="9"/>
      <c r="IE1016" s="9"/>
      <c r="IF1016" s="9"/>
      <c r="IG1016" s="9"/>
      <c r="IH1016" s="9"/>
      <c r="II1016" s="9"/>
      <c r="IJ1016" s="9"/>
      <c r="IK1016" s="9"/>
      <c r="IL1016" s="9"/>
      <c r="IM1016" s="9"/>
      <c r="IN1016" s="9"/>
      <c r="IO1016" s="9"/>
      <c r="IP1016" s="9"/>
      <c r="IQ1016" s="9"/>
      <c r="IR1016" s="9"/>
      <c r="IS1016" s="9"/>
      <c r="IT1016" s="9"/>
      <c r="IU1016" s="9"/>
      <c r="IV1016" s="9"/>
    </row>
    <row r="1017" spans="1:256" s="4" customFormat="1" ht="22" customHeight="1" x14ac:dyDescent="0.15">
      <c r="A1017" s="139">
        <f t="shared" si="2"/>
        <v>1014</v>
      </c>
      <c r="B1017" s="161">
        <v>2019</v>
      </c>
      <c r="C1017" s="161">
        <v>4</v>
      </c>
      <c r="D1017" s="161">
        <v>10</v>
      </c>
      <c r="E1017" s="162" t="s">
        <v>731</v>
      </c>
      <c r="F1017" s="33" t="s">
        <v>1417</v>
      </c>
      <c r="G1017" s="162" t="s">
        <v>1422</v>
      </c>
      <c r="H1017" s="162" t="s">
        <v>365</v>
      </c>
      <c r="I1017" s="162" t="s">
        <v>1416</v>
      </c>
      <c r="J1017" s="33" t="s">
        <v>208</v>
      </c>
      <c r="K1017" s="33" t="s">
        <v>1417</v>
      </c>
      <c r="L1017" s="162">
        <v>1</v>
      </c>
      <c r="M1017" s="162">
        <v>15</v>
      </c>
      <c r="N1017" s="162" t="s">
        <v>1334</v>
      </c>
      <c r="O1017" s="162" t="s">
        <v>1334</v>
      </c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/>
      <c r="AT1017" s="9"/>
      <c r="AU1017" s="9"/>
      <c r="AV1017" s="9"/>
      <c r="AW1017" s="9"/>
      <c r="AX1017" s="9"/>
      <c r="AY1017" s="9"/>
      <c r="AZ1017" s="9"/>
      <c r="BA1017" s="9"/>
      <c r="BB1017" s="9"/>
      <c r="BC1017" s="9"/>
      <c r="BD1017" s="9"/>
      <c r="BE1017" s="9"/>
      <c r="BF1017" s="9"/>
      <c r="BG1017" s="9"/>
      <c r="BH1017" s="9"/>
      <c r="BI1017" s="9"/>
      <c r="BJ1017" s="9"/>
      <c r="BK1017" s="9"/>
      <c r="BL1017" s="9"/>
      <c r="BM1017" s="9"/>
      <c r="BN1017" s="9"/>
      <c r="BO1017" s="9"/>
      <c r="BP1017" s="9"/>
      <c r="BQ1017" s="9"/>
      <c r="BR1017" s="9"/>
      <c r="BS1017" s="9"/>
      <c r="BT1017" s="9"/>
      <c r="BU1017" s="9"/>
      <c r="BV1017" s="9"/>
      <c r="BW1017" s="9"/>
      <c r="BX1017" s="9"/>
      <c r="BY1017" s="9"/>
      <c r="BZ1017" s="9"/>
      <c r="CA1017" s="9"/>
      <c r="CB1017" s="9"/>
      <c r="CC1017" s="9"/>
      <c r="CD1017" s="9"/>
      <c r="CE1017" s="9"/>
      <c r="CF1017" s="9"/>
      <c r="CG1017" s="9"/>
      <c r="CH1017" s="9"/>
      <c r="CI1017" s="9"/>
      <c r="CJ1017" s="9"/>
      <c r="CK1017" s="9"/>
      <c r="CL1017" s="9"/>
      <c r="CM1017" s="9"/>
      <c r="CN1017" s="9"/>
      <c r="CO1017" s="9"/>
      <c r="CP1017" s="9"/>
      <c r="CQ1017" s="9"/>
      <c r="CR1017" s="9"/>
      <c r="CS1017" s="9"/>
      <c r="CT1017" s="9"/>
      <c r="CU1017" s="9"/>
      <c r="CV1017" s="9"/>
      <c r="CW1017" s="9"/>
      <c r="CX1017" s="9"/>
      <c r="CY1017" s="9"/>
      <c r="CZ1017" s="9"/>
      <c r="DA1017" s="9"/>
      <c r="DB1017" s="9"/>
      <c r="DC1017" s="9"/>
      <c r="DD1017" s="9"/>
      <c r="DE1017" s="9"/>
      <c r="DF1017" s="9"/>
      <c r="DG1017" s="9"/>
      <c r="DH1017" s="9"/>
      <c r="DI1017" s="9"/>
      <c r="DJ1017" s="9"/>
      <c r="DK1017" s="9"/>
      <c r="DL1017" s="9"/>
      <c r="DM1017" s="9"/>
      <c r="DN1017" s="9"/>
      <c r="DO1017" s="9"/>
      <c r="DP1017" s="9"/>
      <c r="DQ1017" s="9"/>
      <c r="DR1017" s="9"/>
      <c r="DS1017" s="9"/>
      <c r="DT1017" s="9"/>
      <c r="DU1017" s="9"/>
      <c r="DV1017" s="9"/>
      <c r="DW1017" s="9"/>
      <c r="DX1017" s="9"/>
      <c r="DY1017" s="9"/>
      <c r="DZ1017" s="9"/>
      <c r="EA1017" s="9"/>
      <c r="EB1017" s="9"/>
      <c r="EC1017" s="9"/>
      <c r="ED1017" s="9"/>
      <c r="EE1017" s="9"/>
      <c r="EF1017" s="9"/>
      <c r="EG1017" s="9"/>
      <c r="EH1017" s="9"/>
      <c r="EI1017" s="9"/>
      <c r="EJ1017" s="9"/>
      <c r="EK1017" s="9"/>
      <c r="EL1017" s="9"/>
      <c r="EM1017" s="9"/>
      <c r="EN1017" s="9"/>
      <c r="EO1017" s="9"/>
      <c r="EP1017" s="9"/>
      <c r="EQ1017" s="9"/>
      <c r="ER1017" s="9"/>
      <c r="ES1017" s="9"/>
      <c r="ET1017" s="9"/>
      <c r="EU1017" s="9"/>
      <c r="EV1017" s="9"/>
      <c r="EW1017" s="9"/>
      <c r="EX1017" s="9"/>
      <c r="EY1017" s="9"/>
      <c r="EZ1017" s="9"/>
      <c r="FA1017" s="9"/>
      <c r="FB1017" s="9"/>
      <c r="FC1017" s="9"/>
      <c r="FD1017" s="9"/>
      <c r="FE1017" s="9"/>
      <c r="FF1017" s="9"/>
      <c r="FG1017" s="9"/>
      <c r="FH1017" s="9"/>
      <c r="FI1017" s="9"/>
      <c r="FJ1017" s="9"/>
      <c r="FK1017" s="9"/>
      <c r="FL1017" s="9"/>
      <c r="FM1017" s="9"/>
      <c r="FN1017" s="9"/>
      <c r="FO1017" s="9"/>
      <c r="FP1017" s="9"/>
      <c r="FQ1017" s="9"/>
      <c r="FR1017" s="9"/>
      <c r="FS1017" s="9"/>
      <c r="FT1017" s="9"/>
      <c r="FU1017" s="9"/>
      <c r="FV1017" s="9"/>
      <c r="FW1017" s="9"/>
      <c r="FX1017" s="9"/>
      <c r="FY1017" s="9"/>
      <c r="FZ1017" s="9"/>
      <c r="GA1017" s="9"/>
      <c r="GB1017" s="9"/>
      <c r="GC1017" s="9"/>
      <c r="GD1017" s="9"/>
      <c r="GE1017" s="9"/>
      <c r="GF1017" s="9"/>
      <c r="GG1017" s="9"/>
      <c r="GH1017" s="9"/>
      <c r="GI1017" s="9"/>
      <c r="GJ1017" s="9"/>
      <c r="GK1017" s="9"/>
      <c r="GL1017" s="9"/>
      <c r="GM1017" s="9"/>
      <c r="GN1017" s="9"/>
      <c r="GO1017" s="9"/>
      <c r="GP1017" s="9"/>
      <c r="GQ1017" s="9"/>
      <c r="GR1017" s="9"/>
      <c r="GS1017" s="9"/>
      <c r="GT1017" s="9"/>
      <c r="GU1017" s="9"/>
      <c r="GV1017" s="9"/>
      <c r="GW1017" s="9"/>
      <c r="GX1017" s="9"/>
      <c r="GY1017" s="9"/>
      <c r="GZ1017" s="9"/>
      <c r="HA1017" s="9"/>
      <c r="HB1017" s="9"/>
      <c r="HC1017" s="9"/>
      <c r="HD1017" s="9"/>
      <c r="HE1017" s="9"/>
      <c r="HF1017" s="9"/>
      <c r="HG1017" s="9"/>
      <c r="HH1017" s="9"/>
      <c r="HI1017" s="9"/>
      <c r="HJ1017" s="9"/>
      <c r="HK1017" s="9"/>
      <c r="HL1017" s="9"/>
      <c r="HM1017" s="9"/>
      <c r="HN1017" s="9"/>
      <c r="HO1017" s="9"/>
      <c r="HP1017" s="9"/>
      <c r="HQ1017" s="9"/>
      <c r="HR1017" s="9"/>
      <c r="HS1017" s="9"/>
      <c r="HT1017" s="9"/>
      <c r="HU1017" s="9"/>
      <c r="HV1017" s="9"/>
      <c r="HW1017" s="9"/>
      <c r="HX1017" s="9"/>
      <c r="HY1017" s="9"/>
      <c r="HZ1017" s="9"/>
      <c r="IA1017" s="9"/>
      <c r="IB1017" s="9"/>
      <c r="IC1017" s="9"/>
      <c r="ID1017" s="9"/>
      <c r="IE1017" s="9"/>
      <c r="IF1017" s="9"/>
      <c r="IG1017" s="9"/>
      <c r="IH1017" s="9"/>
      <c r="II1017" s="9"/>
      <c r="IJ1017" s="9"/>
      <c r="IK1017" s="9"/>
      <c r="IL1017" s="9"/>
      <c r="IM1017" s="9"/>
      <c r="IN1017" s="9"/>
      <c r="IO1017" s="9"/>
      <c r="IP1017" s="9"/>
      <c r="IQ1017" s="9"/>
      <c r="IR1017" s="9"/>
      <c r="IS1017" s="9"/>
      <c r="IT1017" s="9"/>
      <c r="IU1017" s="9"/>
      <c r="IV1017" s="9"/>
    </row>
    <row r="1018" spans="1:256" s="4" customFormat="1" ht="22" customHeight="1" x14ac:dyDescent="0.15">
      <c r="A1018" s="139">
        <f t="shared" si="2"/>
        <v>1015</v>
      </c>
      <c r="B1018" s="161">
        <v>2019</v>
      </c>
      <c r="C1018" s="161">
        <v>4</v>
      </c>
      <c r="D1018" s="161">
        <v>10</v>
      </c>
      <c r="E1018" s="162" t="s">
        <v>731</v>
      </c>
      <c r="F1018" s="33" t="s">
        <v>539</v>
      </c>
      <c r="G1018" s="162" t="s">
        <v>1422</v>
      </c>
      <c r="H1018" s="162" t="s">
        <v>365</v>
      </c>
      <c r="I1018" s="162" t="s">
        <v>1416</v>
      </c>
      <c r="J1018" s="33" t="s">
        <v>540</v>
      </c>
      <c r="K1018" s="33" t="s">
        <v>539</v>
      </c>
      <c r="L1018" s="162">
        <v>1</v>
      </c>
      <c r="M1018" s="162">
        <v>5</v>
      </c>
      <c r="N1018" s="162" t="s">
        <v>1334</v>
      </c>
      <c r="O1018" s="162" t="s">
        <v>1334</v>
      </c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/>
      <c r="AT1018" s="9"/>
      <c r="AU1018" s="9"/>
      <c r="AV1018" s="9"/>
      <c r="AW1018" s="9"/>
      <c r="AX1018" s="9"/>
      <c r="AY1018" s="9"/>
      <c r="AZ1018" s="9"/>
      <c r="BA1018" s="9"/>
      <c r="BB1018" s="9"/>
      <c r="BC1018" s="9"/>
      <c r="BD1018" s="9"/>
      <c r="BE1018" s="9"/>
      <c r="BF1018" s="9"/>
      <c r="BG1018" s="9"/>
      <c r="BH1018" s="9"/>
      <c r="BI1018" s="9"/>
      <c r="BJ1018" s="9"/>
      <c r="BK1018" s="9"/>
      <c r="BL1018" s="9"/>
      <c r="BM1018" s="9"/>
      <c r="BN1018" s="9"/>
      <c r="BO1018" s="9"/>
      <c r="BP1018" s="9"/>
      <c r="BQ1018" s="9"/>
      <c r="BR1018" s="9"/>
      <c r="BS1018" s="9"/>
      <c r="BT1018" s="9"/>
      <c r="BU1018" s="9"/>
      <c r="BV1018" s="9"/>
      <c r="BW1018" s="9"/>
      <c r="BX1018" s="9"/>
      <c r="BY1018" s="9"/>
      <c r="BZ1018" s="9"/>
      <c r="CA1018" s="9"/>
      <c r="CB1018" s="9"/>
      <c r="CC1018" s="9"/>
      <c r="CD1018" s="9"/>
      <c r="CE1018" s="9"/>
      <c r="CF1018" s="9"/>
      <c r="CG1018" s="9"/>
      <c r="CH1018" s="9"/>
      <c r="CI1018" s="9"/>
      <c r="CJ1018" s="9"/>
      <c r="CK1018" s="9"/>
      <c r="CL1018" s="9"/>
      <c r="CM1018" s="9"/>
      <c r="CN1018" s="9"/>
      <c r="CO1018" s="9"/>
      <c r="CP1018" s="9"/>
      <c r="CQ1018" s="9"/>
      <c r="CR1018" s="9"/>
      <c r="CS1018" s="9"/>
      <c r="CT1018" s="9"/>
      <c r="CU1018" s="9"/>
      <c r="CV1018" s="9"/>
      <c r="CW1018" s="9"/>
      <c r="CX1018" s="9"/>
      <c r="CY1018" s="9"/>
      <c r="CZ1018" s="9"/>
      <c r="DA1018" s="9"/>
      <c r="DB1018" s="9"/>
      <c r="DC1018" s="9"/>
      <c r="DD1018" s="9"/>
      <c r="DE1018" s="9"/>
      <c r="DF1018" s="9"/>
      <c r="DG1018" s="9"/>
      <c r="DH1018" s="9"/>
      <c r="DI1018" s="9"/>
      <c r="DJ1018" s="9"/>
      <c r="DK1018" s="9"/>
      <c r="DL1018" s="9"/>
      <c r="DM1018" s="9"/>
      <c r="DN1018" s="9"/>
      <c r="DO1018" s="9"/>
      <c r="DP1018" s="9"/>
      <c r="DQ1018" s="9"/>
      <c r="DR1018" s="9"/>
      <c r="DS1018" s="9"/>
      <c r="DT1018" s="9"/>
      <c r="DU1018" s="9"/>
      <c r="DV1018" s="9"/>
      <c r="DW1018" s="9"/>
      <c r="DX1018" s="9"/>
      <c r="DY1018" s="9"/>
      <c r="DZ1018" s="9"/>
      <c r="EA1018" s="9"/>
      <c r="EB1018" s="9"/>
      <c r="EC1018" s="9"/>
      <c r="ED1018" s="9"/>
      <c r="EE1018" s="9"/>
      <c r="EF1018" s="9"/>
      <c r="EG1018" s="9"/>
      <c r="EH1018" s="9"/>
      <c r="EI1018" s="9"/>
      <c r="EJ1018" s="9"/>
      <c r="EK1018" s="9"/>
      <c r="EL1018" s="9"/>
      <c r="EM1018" s="9"/>
      <c r="EN1018" s="9"/>
      <c r="EO1018" s="9"/>
      <c r="EP1018" s="9"/>
      <c r="EQ1018" s="9"/>
      <c r="ER1018" s="9"/>
      <c r="ES1018" s="9"/>
      <c r="ET1018" s="9"/>
      <c r="EU1018" s="9"/>
      <c r="EV1018" s="9"/>
      <c r="EW1018" s="9"/>
      <c r="EX1018" s="9"/>
      <c r="EY1018" s="9"/>
      <c r="EZ1018" s="9"/>
      <c r="FA1018" s="9"/>
      <c r="FB1018" s="9"/>
      <c r="FC1018" s="9"/>
      <c r="FD1018" s="9"/>
      <c r="FE1018" s="9"/>
      <c r="FF1018" s="9"/>
      <c r="FG1018" s="9"/>
      <c r="FH1018" s="9"/>
      <c r="FI1018" s="9"/>
      <c r="FJ1018" s="9"/>
      <c r="FK1018" s="9"/>
      <c r="FL1018" s="9"/>
      <c r="FM1018" s="9"/>
      <c r="FN1018" s="9"/>
      <c r="FO1018" s="9"/>
      <c r="FP1018" s="9"/>
      <c r="FQ1018" s="9"/>
      <c r="FR1018" s="9"/>
      <c r="FS1018" s="9"/>
      <c r="FT1018" s="9"/>
      <c r="FU1018" s="9"/>
      <c r="FV1018" s="9"/>
      <c r="FW1018" s="9"/>
      <c r="FX1018" s="9"/>
      <c r="FY1018" s="9"/>
      <c r="FZ1018" s="9"/>
      <c r="GA1018" s="9"/>
      <c r="GB1018" s="9"/>
      <c r="GC1018" s="9"/>
      <c r="GD1018" s="9"/>
      <c r="GE1018" s="9"/>
      <c r="GF1018" s="9"/>
      <c r="GG1018" s="9"/>
      <c r="GH1018" s="9"/>
      <c r="GI1018" s="9"/>
      <c r="GJ1018" s="9"/>
      <c r="GK1018" s="9"/>
      <c r="GL1018" s="9"/>
      <c r="GM1018" s="9"/>
      <c r="GN1018" s="9"/>
      <c r="GO1018" s="9"/>
      <c r="GP1018" s="9"/>
      <c r="GQ1018" s="9"/>
      <c r="GR1018" s="9"/>
      <c r="GS1018" s="9"/>
      <c r="GT1018" s="9"/>
      <c r="GU1018" s="9"/>
      <c r="GV1018" s="9"/>
      <c r="GW1018" s="9"/>
      <c r="GX1018" s="9"/>
      <c r="GY1018" s="9"/>
      <c r="GZ1018" s="9"/>
      <c r="HA1018" s="9"/>
      <c r="HB1018" s="9"/>
      <c r="HC1018" s="9"/>
      <c r="HD1018" s="9"/>
      <c r="HE1018" s="9"/>
      <c r="HF1018" s="9"/>
      <c r="HG1018" s="9"/>
      <c r="HH1018" s="9"/>
      <c r="HI1018" s="9"/>
      <c r="HJ1018" s="9"/>
      <c r="HK1018" s="9"/>
      <c r="HL1018" s="9"/>
      <c r="HM1018" s="9"/>
      <c r="HN1018" s="9"/>
      <c r="HO1018" s="9"/>
      <c r="HP1018" s="9"/>
      <c r="HQ1018" s="9"/>
      <c r="HR1018" s="9"/>
      <c r="HS1018" s="9"/>
      <c r="HT1018" s="9"/>
      <c r="HU1018" s="9"/>
      <c r="HV1018" s="9"/>
      <c r="HW1018" s="9"/>
      <c r="HX1018" s="9"/>
      <c r="HY1018" s="9"/>
      <c r="HZ1018" s="9"/>
      <c r="IA1018" s="9"/>
      <c r="IB1018" s="9"/>
      <c r="IC1018" s="9"/>
      <c r="ID1018" s="9"/>
      <c r="IE1018" s="9"/>
      <c r="IF1018" s="9"/>
      <c r="IG1018" s="9"/>
      <c r="IH1018" s="9"/>
      <c r="II1018" s="9"/>
      <c r="IJ1018" s="9"/>
      <c r="IK1018" s="9"/>
      <c r="IL1018" s="9"/>
      <c r="IM1018" s="9"/>
      <c r="IN1018" s="9"/>
      <c r="IO1018" s="9"/>
      <c r="IP1018" s="9"/>
      <c r="IQ1018" s="9"/>
      <c r="IR1018" s="9"/>
      <c r="IS1018" s="9"/>
      <c r="IT1018" s="9"/>
      <c r="IU1018" s="9"/>
      <c r="IV1018" s="9"/>
    </row>
    <row r="1019" spans="1:256" s="4" customFormat="1" ht="22" customHeight="1" x14ac:dyDescent="0.15">
      <c r="A1019" s="139">
        <f t="shared" si="2"/>
        <v>1016</v>
      </c>
      <c r="B1019" s="161">
        <v>2019</v>
      </c>
      <c r="C1019" s="161">
        <v>4</v>
      </c>
      <c r="D1019" s="161">
        <v>10</v>
      </c>
      <c r="E1019" s="162" t="s">
        <v>731</v>
      </c>
      <c r="F1019" s="33" t="s">
        <v>502</v>
      </c>
      <c r="G1019" s="162" t="s">
        <v>1422</v>
      </c>
      <c r="H1019" s="162" t="s">
        <v>365</v>
      </c>
      <c r="I1019" s="162" t="s">
        <v>1416</v>
      </c>
      <c r="J1019" s="33" t="s">
        <v>503</v>
      </c>
      <c r="K1019" s="33" t="s">
        <v>502</v>
      </c>
      <c r="L1019" s="162">
        <v>1</v>
      </c>
      <c r="M1019" s="162">
        <v>10</v>
      </c>
      <c r="N1019" s="162" t="s">
        <v>1334</v>
      </c>
      <c r="O1019" s="162" t="s">
        <v>1334</v>
      </c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/>
      <c r="AT1019" s="9"/>
      <c r="AU1019" s="9"/>
      <c r="AV1019" s="9"/>
      <c r="AW1019" s="9"/>
      <c r="AX1019" s="9"/>
      <c r="AY1019" s="9"/>
      <c r="AZ1019" s="9"/>
      <c r="BA1019" s="9"/>
      <c r="BB1019" s="9"/>
      <c r="BC1019" s="9"/>
      <c r="BD1019" s="9"/>
      <c r="BE1019" s="9"/>
      <c r="BF1019" s="9"/>
      <c r="BG1019" s="9"/>
      <c r="BH1019" s="9"/>
      <c r="BI1019" s="9"/>
      <c r="BJ1019" s="9"/>
      <c r="BK1019" s="9"/>
      <c r="BL1019" s="9"/>
      <c r="BM1019" s="9"/>
      <c r="BN1019" s="9"/>
      <c r="BO1019" s="9"/>
      <c r="BP1019" s="9"/>
      <c r="BQ1019" s="9"/>
      <c r="BR1019" s="9"/>
      <c r="BS1019" s="9"/>
      <c r="BT1019" s="9"/>
      <c r="BU1019" s="9"/>
      <c r="BV1019" s="9"/>
      <c r="BW1019" s="9"/>
      <c r="BX1019" s="9"/>
      <c r="BY1019" s="9"/>
      <c r="BZ1019" s="9"/>
      <c r="CA1019" s="9"/>
      <c r="CB1019" s="9"/>
      <c r="CC1019" s="9"/>
      <c r="CD1019" s="9"/>
      <c r="CE1019" s="9"/>
      <c r="CF1019" s="9"/>
      <c r="CG1019" s="9"/>
      <c r="CH1019" s="9"/>
      <c r="CI1019" s="9"/>
      <c r="CJ1019" s="9"/>
      <c r="CK1019" s="9"/>
      <c r="CL1019" s="9"/>
      <c r="CM1019" s="9"/>
      <c r="CN1019" s="9"/>
      <c r="CO1019" s="9"/>
      <c r="CP1019" s="9"/>
      <c r="CQ1019" s="9"/>
      <c r="CR1019" s="9"/>
      <c r="CS1019" s="9"/>
      <c r="CT1019" s="9"/>
      <c r="CU1019" s="9"/>
      <c r="CV1019" s="9"/>
      <c r="CW1019" s="9"/>
      <c r="CX1019" s="9"/>
      <c r="CY1019" s="9"/>
      <c r="CZ1019" s="9"/>
      <c r="DA1019" s="9"/>
      <c r="DB1019" s="9"/>
      <c r="DC1019" s="9"/>
      <c r="DD1019" s="9"/>
      <c r="DE1019" s="9"/>
      <c r="DF1019" s="9"/>
      <c r="DG1019" s="9"/>
      <c r="DH1019" s="9"/>
      <c r="DI1019" s="9"/>
      <c r="DJ1019" s="9"/>
      <c r="DK1019" s="9"/>
      <c r="DL1019" s="9"/>
      <c r="DM1019" s="9"/>
      <c r="DN1019" s="9"/>
      <c r="DO1019" s="9"/>
      <c r="DP1019" s="9"/>
      <c r="DQ1019" s="9"/>
      <c r="DR1019" s="9"/>
      <c r="DS1019" s="9"/>
      <c r="DT1019" s="9"/>
      <c r="DU1019" s="9"/>
      <c r="DV1019" s="9"/>
      <c r="DW1019" s="9"/>
      <c r="DX1019" s="9"/>
      <c r="DY1019" s="9"/>
      <c r="DZ1019" s="9"/>
      <c r="EA1019" s="9"/>
      <c r="EB1019" s="9"/>
      <c r="EC1019" s="9"/>
      <c r="ED1019" s="9"/>
      <c r="EE1019" s="9"/>
      <c r="EF1019" s="9"/>
      <c r="EG1019" s="9"/>
      <c r="EH1019" s="9"/>
      <c r="EI1019" s="9"/>
      <c r="EJ1019" s="9"/>
      <c r="EK1019" s="9"/>
      <c r="EL1019" s="9"/>
      <c r="EM1019" s="9"/>
      <c r="EN1019" s="9"/>
      <c r="EO1019" s="9"/>
      <c r="EP1019" s="9"/>
      <c r="EQ1019" s="9"/>
      <c r="ER1019" s="9"/>
      <c r="ES1019" s="9"/>
      <c r="ET1019" s="9"/>
      <c r="EU1019" s="9"/>
      <c r="EV1019" s="9"/>
      <c r="EW1019" s="9"/>
      <c r="EX1019" s="9"/>
      <c r="EY1019" s="9"/>
      <c r="EZ1019" s="9"/>
      <c r="FA1019" s="9"/>
      <c r="FB1019" s="9"/>
      <c r="FC1019" s="9"/>
      <c r="FD1019" s="9"/>
      <c r="FE1019" s="9"/>
      <c r="FF1019" s="9"/>
      <c r="FG1019" s="9"/>
      <c r="FH1019" s="9"/>
      <c r="FI1019" s="9"/>
      <c r="FJ1019" s="9"/>
      <c r="FK1019" s="9"/>
      <c r="FL1019" s="9"/>
      <c r="FM1019" s="9"/>
      <c r="FN1019" s="9"/>
      <c r="FO1019" s="9"/>
      <c r="FP1019" s="9"/>
      <c r="FQ1019" s="9"/>
      <c r="FR1019" s="9"/>
      <c r="FS1019" s="9"/>
      <c r="FT1019" s="9"/>
      <c r="FU1019" s="9"/>
      <c r="FV1019" s="9"/>
      <c r="FW1019" s="9"/>
      <c r="FX1019" s="9"/>
      <c r="FY1019" s="9"/>
      <c r="FZ1019" s="9"/>
      <c r="GA1019" s="9"/>
      <c r="GB1019" s="9"/>
      <c r="GC1019" s="9"/>
      <c r="GD1019" s="9"/>
      <c r="GE1019" s="9"/>
      <c r="GF1019" s="9"/>
      <c r="GG1019" s="9"/>
      <c r="GH1019" s="9"/>
      <c r="GI1019" s="9"/>
      <c r="GJ1019" s="9"/>
      <c r="GK1019" s="9"/>
      <c r="GL1019" s="9"/>
      <c r="GM1019" s="9"/>
      <c r="GN1019" s="9"/>
      <c r="GO1019" s="9"/>
      <c r="GP1019" s="9"/>
      <c r="GQ1019" s="9"/>
      <c r="GR1019" s="9"/>
      <c r="GS1019" s="9"/>
      <c r="GT1019" s="9"/>
      <c r="GU1019" s="9"/>
      <c r="GV1019" s="9"/>
      <c r="GW1019" s="9"/>
      <c r="GX1019" s="9"/>
      <c r="GY1019" s="9"/>
      <c r="GZ1019" s="9"/>
      <c r="HA1019" s="9"/>
      <c r="HB1019" s="9"/>
      <c r="HC1019" s="9"/>
      <c r="HD1019" s="9"/>
      <c r="HE1019" s="9"/>
      <c r="HF1019" s="9"/>
      <c r="HG1019" s="9"/>
      <c r="HH1019" s="9"/>
      <c r="HI1019" s="9"/>
      <c r="HJ1019" s="9"/>
      <c r="HK1019" s="9"/>
      <c r="HL1019" s="9"/>
      <c r="HM1019" s="9"/>
      <c r="HN1019" s="9"/>
      <c r="HO1019" s="9"/>
      <c r="HP1019" s="9"/>
      <c r="HQ1019" s="9"/>
      <c r="HR1019" s="9"/>
      <c r="HS1019" s="9"/>
      <c r="HT1019" s="9"/>
      <c r="HU1019" s="9"/>
      <c r="HV1019" s="9"/>
      <c r="HW1019" s="9"/>
      <c r="HX1019" s="9"/>
      <c r="HY1019" s="9"/>
      <c r="HZ1019" s="9"/>
      <c r="IA1019" s="9"/>
      <c r="IB1019" s="9"/>
      <c r="IC1019" s="9"/>
      <c r="ID1019" s="9"/>
      <c r="IE1019" s="9"/>
      <c r="IF1019" s="9"/>
      <c r="IG1019" s="9"/>
      <c r="IH1019" s="9"/>
      <c r="II1019" s="9"/>
      <c r="IJ1019" s="9"/>
      <c r="IK1019" s="9"/>
      <c r="IL1019" s="9"/>
      <c r="IM1019" s="9"/>
      <c r="IN1019" s="9"/>
      <c r="IO1019" s="9"/>
      <c r="IP1019" s="9"/>
      <c r="IQ1019" s="9"/>
      <c r="IR1019" s="9"/>
      <c r="IS1019" s="9"/>
      <c r="IT1019" s="9"/>
      <c r="IU1019" s="9"/>
      <c r="IV1019" s="9"/>
    </row>
    <row r="1020" spans="1:256" s="4" customFormat="1" ht="22" customHeight="1" x14ac:dyDescent="0.15">
      <c r="A1020" s="139">
        <f t="shared" si="2"/>
        <v>1017</v>
      </c>
      <c r="B1020" s="161">
        <v>2019</v>
      </c>
      <c r="C1020" s="161">
        <v>4</v>
      </c>
      <c r="D1020" s="161">
        <v>10</v>
      </c>
      <c r="E1020" s="162" t="s">
        <v>731</v>
      </c>
      <c r="F1020" s="162" t="s">
        <v>1318</v>
      </c>
      <c r="G1020" s="165" t="s">
        <v>1423</v>
      </c>
      <c r="H1020" s="162" t="s">
        <v>365</v>
      </c>
      <c r="I1020" s="162" t="s">
        <v>954</v>
      </c>
      <c r="J1020" s="162" t="s">
        <v>478</v>
      </c>
      <c r="K1020" s="162" t="s">
        <v>1318</v>
      </c>
      <c r="L1020" s="162">
        <v>1</v>
      </c>
      <c r="M1020" s="162">
        <v>4</v>
      </c>
      <c r="N1020" s="162" t="s">
        <v>85</v>
      </c>
      <c r="O1020" s="162" t="s">
        <v>85</v>
      </c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/>
      <c r="AT1020" s="9"/>
      <c r="AU1020" s="9"/>
      <c r="AV1020" s="9"/>
      <c r="AW1020" s="9"/>
      <c r="AX1020" s="9"/>
      <c r="AY1020" s="9"/>
      <c r="AZ1020" s="9"/>
      <c r="BA1020" s="9"/>
      <c r="BB1020" s="9"/>
      <c r="BC1020" s="9"/>
      <c r="BD1020" s="9"/>
      <c r="BE1020" s="9"/>
      <c r="BF1020" s="9"/>
      <c r="BG1020" s="9"/>
      <c r="BH1020" s="9"/>
      <c r="BI1020" s="9"/>
      <c r="BJ1020" s="9"/>
      <c r="BK1020" s="9"/>
      <c r="BL1020" s="9"/>
      <c r="BM1020" s="9"/>
      <c r="BN1020" s="9"/>
      <c r="BO1020" s="9"/>
      <c r="BP1020" s="9"/>
      <c r="BQ1020" s="9"/>
      <c r="BR1020" s="9"/>
      <c r="BS1020" s="9"/>
      <c r="BT1020" s="9"/>
      <c r="BU1020" s="9"/>
      <c r="BV1020" s="9"/>
      <c r="BW1020" s="9"/>
      <c r="BX1020" s="9"/>
      <c r="BY1020" s="9"/>
      <c r="BZ1020" s="9"/>
      <c r="CA1020" s="9"/>
      <c r="CB1020" s="9"/>
      <c r="CC1020" s="9"/>
      <c r="CD1020" s="9"/>
      <c r="CE1020" s="9"/>
      <c r="CF1020" s="9"/>
      <c r="CG1020" s="9"/>
      <c r="CH1020" s="9"/>
      <c r="CI1020" s="9"/>
      <c r="CJ1020" s="9"/>
      <c r="CK1020" s="9"/>
      <c r="CL1020" s="9"/>
      <c r="CM1020" s="9"/>
      <c r="CN1020" s="9"/>
      <c r="CO1020" s="9"/>
      <c r="CP1020" s="9"/>
      <c r="CQ1020" s="9"/>
      <c r="CR1020" s="9"/>
      <c r="CS1020" s="9"/>
      <c r="CT1020" s="9"/>
      <c r="CU1020" s="9"/>
      <c r="CV1020" s="9"/>
      <c r="CW1020" s="9"/>
      <c r="CX1020" s="9"/>
      <c r="CY1020" s="9"/>
      <c r="CZ1020" s="9"/>
      <c r="DA1020" s="9"/>
      <c r="DB1020" s="9"/>
      <c r="DC1020" s="9"/>
      <c r="DD1020" s="9"/>
      <c r="DE1020" s="9"/>
      <c r="DF1020" s="9"/>
      <c r="DG1020" s="9"/>
      <c r="DH1020" s="9"/>
      <c r="DI1020" s="9"/>
      <c r="DJ1020" s="9"/>
      <c r="DK1020" s="9"/>
      <c r="DL1020" s="9"/>
      <c r="DM1020" s="9"/>
      <c r="DN1020" s="9"/>
      <c r="DO1020" s="9"/>
      <c r="DP1020" s="9"/>
      <c r="DQ1020" s="9"/>
      <c r="DR1020" s="9"/>
      <c r="DS1020" s="9"/>
      <c r="DT1020" s="9"/>
      <c r="DU1020" s="9"/>
      <c r="DV1020" s="9"/>
      <c r="DW1020" s="9"/>
      <c r="DX1020" s="9"/>
      <c r="DY1020" s="9"/>
      <c r="DZ1020" s="9"/>
      <c r="EA1020" s="9"/>
      <c r="EB1020" s="9"/>
      <c r="EC1020" s="9"/>
      <c r="ED1020" s="9"/>
      <c r="EE1020" s="9"/>
      <c r="EF1020" s="9"/>
      <c r="EG1020" s="9"/>
      <c r="EH1020" s="9"/>
      <c r="EI1020" s="9"/>
      <c r="EJ1020" s="9"/>
      <c r="EK1020" s="9"/>
      <c r="EL1020" s="9"/>
      <c r="EM1020" s="9"/>
      <c r="EN1020" s="9"/>
      <c r="EO1020" s="9"/>
      <c r="EP1020" s="9"/>
      <c r="EQ1020" s="9"/>
      <c r="ER1020" s="9"/>
      <c r="ES1020" s="9"/>
      <c r="ET1020" s="9"/>
      <c r="EU1020" s="9"/>
      <c r="EV1020" s="9"/>
      <c r="EW1020" s="9"/>
      <c r="EX1020" s="9"/>
      <c r="EY1020" s="9"/>
      <c r="EZ1020" s="9"/>
      <c r="FA1020" s="9"/>
      <c r="FB1020" s="9"/>
      <c r="FC1020" s="9"/>
      <c r="FD1020" s="9"/>
      <c r="FE1020" s="9"/>
      <c r="FF1020" s="9"/>
      <c r="FG1020" s="9"/>
      <c r="FH1020" s="9"/>
      <c r="FI1020" s="9"/>
      <c r="FJ1020" s="9"/>
      <c r="FK1020" s="9"/>
      <c r="FL1020" s="9"/>
      <c r="FM1020" s="9"/>
      <c r="FN1020" s="9"/>
      <c r="FO1020" s="9"/>
      <c r="FP1020" s="9"/>
      <c r="FQ1020" s="9"/>
      <c r="FR1020" s="9"/>
      <c r="FS1020" s="9"/>
      <c r="FT1020" s="9"/>
      <c r="FU1020" s="9"/>
      <c r="FV1020" s="9"/>
      <c r="FW1020" s="9"/>
      <c r="FX1020" s="9"/>
      <c r="FY1020" s="9"/>
      <c r="FZ1020" s="9"/>
      <c r="GA1020" s="9"/>
      <c r="GB1020" s="9"/>
      <c r="GC1020" s="9"/>
      <c r="GD1020" s="9"/>
      <c r="GE1020" s="9"/>
      <c r="GF1020" s="9"/>
      <c r="GG1020" s="9"/>
      <c r="GH1020" s="9"/>
      <c r="GI1020" s="9"/>
      <c r="GJ1020" s="9"/>
      <c r="GK1020" s="9"/>
      <c r="GL1020" s="9"/>
      <c r="GM1020" s="9"/>
      <c r="GN1020" s="9"/>
      <c r="GO1020" s="9"/>
      <c r="GP1020" s="9"/>
      <c r="GQ1020" s="9"/>
      <c r="GR1020" s="9"/>
      <c r="GS1020" s="9"/>
      <c r="GT1020" s="9"/>
      <c r="GU1020" s="9"/>
      <c r="GV1020" s="9"/>
      <c r="GW1020" s="9"/>
      <c r="GX1020" s="9"/>
      <c r="GY1020" s="9"/>
      <c r="GZ1020" s="9"/>
      <c r="HA1020" s="9"/>
      <c r="HB1020" s="9"/>
      <c r="HC1020" s="9"/>
      <c r="HD1020" s="9"/>
      <c r="HE1020" s="9"/>
      <c r="HF1020" s="9"/>
      <c r="HG1020" s="9"/>
      <c r="HH1020" s="9"/>
      <c r="HI1020" s="9"/>
      <c r="HJ1020" s="9"/>
      <c r="HK1020" s="9"/>
      <c r="HL1020" s="9"/>
      <c r="HM1020" s="9"/>
      <c r="HN1020" s="9"/>
      <c r="HO1020" s="9"/>
      <c r="HP1020" s="9"/>
      <c r="HQ1020" s="9"/>
      <c r="HR1020" s="9"/>
      <c r="HS1020" s="9"/>
      <c r="HT1020" s="9"/>
      <c r="HU1020" s="9"/>
      <c r="HV1020" s="9"/>
      <c r="HW1020" s="9"/>
      <c r="HX1020" s="9"/>
      <c r="HY1020" s="9"/>
      <c r="HZ1020" s="9"/>
      <c r="IA1020" s="9"/>
      <c r="IB1020" s="9"/>
      <c r="IC1020" s="9"/>
      <c r="ID1020" s="9"/>
      <c r="IE1020" s="9"/>
      <c r="IF1020" s="9"/>
      <c r="IG1020" s="9"/>
      <c r="IH1020" s="9"/>
      <c r="II1020" s="9"/>
      <c r="IJ1020" s="9"/>
      <c r="IK1020" s="9"/>
      <c r="IL1020" s="9"/>
      <c r="IM1020" s="9"/>
      <c r="IN1020" s="9"/>
      <c r="IO1020" s="9"/>
      <c r="IP1020" s="9"/>
      <c r="IQ1020" s="9"/>
      <c r="IR1020" s="9"/>
      <c r="IS1020" s="9"/>
      <c r="IT1020" s="9"/>
      <c r="IU1020" s="9"/>
      <c r="IV1020" s="9"/>
    </row>
    <row r="1021" spans="1:256" s="4" customFormat="1" ht="22" customHeight="1" x14ac:dyDescent="0.15">
      <c r="A1021" s="139">
        <f t="shared" si="2"/>
        <v>1018</v>
      </c>
      <c r="B1021" s="161">
        <v>2019</v>
      </c>
      <c r="C1021" s="161">
        <v>4</v>
      </c>
      <c r="D1021" s="161">
        <v>10</v>
      </c>
      <c r="E1021" s="162" t="s">
        <v>731</v>
      </c>
      <c r="F1021" s="162" t="s">
        <v>498</v>
      </c>
      <c r="G1021" s="165" t="s">
        <v>1423</v>
      </c>
      <c r="H1021" s="162" t="s">
        <v>365</v>
      </c>
      <c r="I1021" s="162" t="s">
        <v>954</v>
      </c>
      <c r="J1021" s="162" t="s">
        <v>478</v>
      </c>
      <c r="K1021" s="162" t="s">
        <v>498</v>
      </c>
      <c r="L1021" s="162">
        <v>1</v>
      </c>
      <c r="M1021" s="162">
        <v>5</v>
      </c>
      <c r="N1021" s="162" t="s">
        <v>85</v>
      </c>
      <c r="O1021" s="162" t="s">
        <v>85</v>
      </c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/>
      <c r="AT1021" s="9"/>
      <c r="AU1021" s="9"/>
      <c r="AV1021" s="9"/>
      <c r="AW1021" s="9"/>
      <c r="AX1021" s="9"/>
      <c r="AY1021" s="9"/>
      <c r="AZ1021" s="9"/>
      <c r="BA1021" s="9"/>
      <c r="BB1021" s="9"/>
      <c r="BC1021" s="9"/>
      <c r="BD1021" s="9"/>
      <c r="BE1021" s="9"/>
      <c r="BF1021" s="9"/>
      <c r="BG1021" s="9"/>
      <c r="BH1021" s="9"/>
      <c r="BI1021" s="9"/>
      <c r="BJ1021" s="9"/>
      <c r="BK1021" s="9"/>
      <c r="BL1021" s="9"/>
      <c r="BM1021" s="9"/>
      <c r="BN1021" s="9"/>
      <c r="BO1021" s="9"/>
      <c r="BP1021" s="9"/>
      <c r="BQ1021" s="9"/>
      <c r="BR1021" s="9"/>
      <c r="BS1021" s="9"/>
      <c r="BT1021" s="9"/>
      <c r="BU1021" s="9"/>
      <c r="BV1021" s="9"/>
      <c r="BW1021" s="9"/>
      <c r="BX1021" s="9"/>
      <c r="BY1021" s="9"/>
      <c r="BZ1021" s="9"/>
      <c r="CA1021" s="9"/>
      <c r="CB1021" s="9"/>
      <c r="CC1021" s="9"/>
      <c r="CD1021" s="9"/>
      <c r="CE1021" s="9"/>
      <c r="CF1021" s="9"/>
      <c r="CG1021" s="9"/>
      <c r="CH1021" s="9"/>
      <c r="CI1021" s="9"/>
      <c r="CJ1021" s="9"/>
      <c r="CK1021" s="9"/>
      <c r="CL1021" s="9"/>
      <c r="CM1021" s="9"/>
      <c r="CN1021" s="9"/>
      <c r="CO1021" s="9"/>
      <c r="CP1021" s="9"/>
      <c r="CQ1021" s="9"/>
      <c r="CR1021" s="9"/>
      <c r="CS1021" s="9"/>
      <c r="CT1021" s="9"/>
      <c r="CU1021" s="9"/>
      <c r="CV1021" s="9"/>
      <c r="CW1021" s="9"/>
      <c r="CX1021" s="9"/>
      <c r="CY1021" s="9"/>
      <c r="CZ1021" s="9"/>
      <c r="DA1021" s="9"/>
      <c r="DB1021" s="9"/>
      <c r="DC1021" s="9"/>
      <c r="DD1021" s="9"/>
      <c r="DE1021" s="9"/>
      <c r="DF1021" s="9"/>
      <c r="DG1021" s="9"/>
      <c r="DH1021" s="9"/>
      <c r="DI1021" s="9"/>
      <c r="DJ1021" s="9"/>
      <c r="DK1021" s="9"/>
      <c r="DL1021" s="9"/>
      <c r="DM1021" s="9"/>
      <c r="DN1021" s="9"/>
      <c r="DO1021" s="9"/>
      <c r="DP1021" s="9"/>
      <c r="DQ1021" s="9"/>
      <c r="DR1021" s="9"/>
      <c r="DS1021" s="9"/>
      <c r="DT1021" s="9"/>
      <c r="DU1021" s="9"/>
      <c r="DV1021" s="9"/>
      <c r="DW1021" s="9"/>
      <c r="DX1021" s="9"/>
      <c r="DY1021" s="9"/>
      <c r="DZ1021" s="9"/>
      <c r="EA1021" s="9"/>
      <c r="EB1021" s="9"/>
      <c r="EC1021" s="9"/>
      <c r="ED1021" s="9"/>
      <c r="EE1021" s="9"/>
      <c r="EF1021" s="9"/>
      <c r="EG1021" s="9"/>
      <c r="EH1021" s="9"/>
      <c r="EI1021" s="9"/>
      <c r="EJ1021" s="9"/>
      <c r="EK1021" s="9"/>
      <c r="EL1021" s="9"/>
      <c r="EM1021" s="9"/>
      <c r="EN1021" s="9"/>
      <c r="EO1021" s="9"/>
      <c r="EP1021" s="9"/>
      <c r="EQ1021" s="9"/>
      <c r="ER1021" s="9"/>
      <c r="ES1021" s="9"/>
      <c r="ET1021" s="9"/>
      <c r="EU1021" s="9"/>
      <c r="EV1021" s="9"/>
      <c r="EW1021" s="9"/>
      <c r="EX1021" s="9"/>
      <c r="EY1021" s="9"/>
      <c r="EZ1021" s="9"/>
      <c r="FA1021" s="9"/>
      <c r="FB1021" s="9"/>
      <c r="FC1021" s="9"/>
      <c r="FD1021" s="9"/>
      <c r="FE1021" s="9"/>
      <c r="FF1021" s="9"/>
      <c r="FG1021" s="9"/>
      <c r="FH1021" s="9"/>
      <c r="FI1021" s="9"/>
      <c r="FJ1021" s="9"/>
      <c r="FK1021" s="9"/>
      <c r="FL1021" s="9"/>
      <c r="FM1021" s="9"/>
      <c r="FN1021" s="9"/>
      <c r="FO1021" s="9"/>
      <c r="FP1021" s="9"/>
      <c r="FQ1021" s="9"/>
      <c r="FR1021" s="9"/>
      <c r="FS1021" s="9"/>
      <c r="FT1021" s="9"/>
      <c r="FU1021" s="9"/>
      <c r="FV1021" s="9"/>
      <c r="FW1021" s="9"/>
      <c r="FX1021" s="9"/>
      <c r="FY1021" s="9"/>
      <c r="FZ1021" s="9"/>
      <c r="GA1021" s="9"/>
      <c r="GB1021" s="9"/>
      <c r="GC1021" s="9"/>
      <c r="GD1021" s="9"/>
      <c r="GE1021" s="9"/>
      <c r="GF1021" s="9"/>
      <c r="GG1021" s="9"/>
      <c r="GH1021" s="9"/>
      <c r="GI1021" s="9"/>
      <c r="GJ1021" s="9"/>
      <c r="GK1021" s="9"/>
      <c r="GL1021" s="9"/>
      <c r="GM1021" s="9"/>
      <c r="GN1021" s="9"/>
      <c r="GO1021" s="9"/>
      <c r="GP1021" s="9"/>
      <c r="GQ1021" s="9"/>
      <c r="GR1021" s="9"/>
      <c r="GS1021" s="9"/>
      <c r="GT1021" s="9"/>
      <c r="GU1021" s="9"/>
      <c r="GV1021" s="9"/>
      <c r="GW1021" s="9"/>
      <c r="GX1021" s="9"/>
      <c r="GY1021" s="9"/>
      <c r="GZ1021" s="9"/>
      <c r="HA1021" s="9"/>
      <c r="HB1021" s="9"/>
      <c r="HC1021" s="9"/>
      <c r="HD1021" s="9"/>
      <c r="HE1021" s="9"/>
      <c r="HF1021" s="9"/>
      <c r="HG1021" s="9"/>
      <c r="HH1021" s="9"/>
      <c r="HI1021" s="9"/>
      <c r="HJ1021" s="9"/>
      <c r="HK1021" s="9"/>
      <c r="HL1021" s="9"/>
      <c r="HM1021" s="9"/>
      <c r="HN1021" s="9"/>
      <c r="HO1021" s="9"/>
      <c r="HP1021" s="9"/>
      <c r="HQ1021" s="9"/>
      <c r="HR1021" s="9"/>
      <c r="HS1021" s="9"/>
      <c r="HT1021" s="9"/>
      <c r="HU1021" s="9"/>
      <c r="HV1021" s="9"/>
      <c r="HW1021" s="9"/>
      <c r="HX1021" s="9"/>
      <c r="HY1021" s="9"/>
      <c r="HZ1021" s="9"/>
      <c r="IA1021" s="9"/>
      <c r="IB1021" s="9"/>
      <c r="IC1021" s="9"/>
      <c r="ID1021" s="9"/>
      <c r="IE1021" s="9"/>
      <c r="IF1021" s="9"/>
      <c r="IG1021" s="9"/>
      <c r="IH1021" s="9"/>
      <c r="II1021" s="9"/>
      <c r="IJ1021" s="9"/>
      <c r="IK1021" s="9"/>
      <c r="IL1021" s="9"/>
      <c r="IM1021" s="9"/>
      <c r="IN1021" s="9"/>
      <c r="IO1021" s="9"/>
      <c r="IP1021" s="9"/>
      <c r="IQ1021" s="9"/>
      <c r="IR1021" s="9"/>
      <c r="IS1021" s="9"/>
      <c r="IT1021" s="9"/>
      <c r="IU1021" s="9"/>
      <c r="IV1021" s="9"/>
    </row>
    <row r="1022" spans="1:256" s="4" customFormat="1" ht="22" customHeight="1" x14ac:dyDescent="0.15">
      <c r="A1022" s="139">
        <f t="shared" si="2"/>
        <v>1019</v>
      </c>
      <c r="B1022" s="161">
        <v>2019</v>
      </c>
      <c r="C1022" s="161">
        <v>4</v>
      </c>
      <c r="D1022" s="161">
        <v>10</v>
      </c>
      <c r="E1022" s="162" t="s">
        <v>731</v>
      </c>
      <c r="F1022" s="33" t="s">
        <v>1417</v>
      </c>
      <c r="G1022" s="162" t="s">
        <v>1422</v>
      </c>
      <c r="H1022" s="162" t="s">
        <v>365</v>
      </c>
      <c r="I1022" s="162" t="s">
        <v>1416</v>
      </c>
      <c r="J1022" s="33" t="s">
        <v>208</v>
      </c>
      <c r="K1022" s="33" t="s">
        <v>1417</v>
      </c>
      <c r="L1022" s="162">
        <v>1</v>
      </c>
      <c r="M1022" s="162">
        <v>15</v>
      </c>
      <c r="N1022" s="162" t="s">
        <v>85</v>
      </c>
      <c r="O1022" s="162" t="s">
        <v>85</v>
      </c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AS1022" s="9"/>
      <c r="AT1022" s="9"/>
      <c r="AU1022" s="9"/>
      <c r="AV1022" s="9"/>
      <c r="AW1022" s="9"/>
      <c r="AX1022" s="9"/>
      <c r="AY1022" s="9"/>
      <c r="AZ1022" s="9"/>
      <c r="BA1022" s="9"/>
      <c r="BB1022" s="9"/>
      <c r="BC1022" s="9"/>
      <c r="BD1022" s="9"/>
      <c r="BE1022" s="9"/>
      <c r="BF1022" s="9"/>
      <c r="BG1022" s="9"/>
      <c r="BH1022" s="9"/>
      <c r="BI1022" s="9"/>
      <c r="BJ1022" s="9"/>
      <c r="BK1022" s="9"/>
      <c r="BL1022" s="9"/>
      <c r="BM1022" s="9"/>
      <c r="BN1022" s="9"/>
      <c r="BO1022" s="9"/>
      <c r="BP1022" s="9"/>
      <c r="BQ1022" s="9"/>
      <c r="BR1022" s="9"/>
      <c r="BS1022" s="9"/>
      <c r="BT1022" s="9"/>
      <c r="BU1022" s="9"/>
      <c r="BV1022" s="9"/>
      <c r="BW1022" s="9"/>
      <c r="BX1022" s="9"/>
      <c r="BY1022" s="9"/>
      <c r="BZ1022" s="9"/>
      <c r="CA1022" s="9"/>
      <c r="CB1022" s="9"/>
      <c r="CC1022" s="9"/>
      <c r="CD1022" s="9"/>
      <c r="CE1022" s="9"/>
      <c r="CF1022" s="9"/>
      <c r="CG1022" s="9"/>
      <c r="CH1022" s="9"/>
      <c r="CI1022" s="9"/>
      <c r="CJ1022" s="9"/>
      <c r="CK1022" s="9"/>
      <c r="CL1022" s="9"/>
      <c r="CM1022" s="9"/>
      <c r="CN1022" s="9"/>
      <c r="CO1022" s="9"/>
      <c r="CP1022" s="9"/>
      <c r="CQ1022" s="9"/>
      <c r="CR1022" s="9"/>
      <c r="CS1022" s="9"/>
      <c r="CT1022" s="9"/>
      <c r="CU1022" s="9"/>
      <c r="CV1022" s="9"/>
      <c r="CW1022" s="9"/>
      <c r="CX1022" s="9"/>
      <c r="CY1022" s="9"/>
      <c r="CZ1022" s="9"/>
      <c r="DA1022" s="9"/>
      <c r="DB1022" s="9"/>
      <c r="DC1022" s="9"/>
      <c r="DD1022" s="9"/>
      <c r="DE1022" s="9"/>
      <c r="DF1022" s="9"/>
      <c r="DG1022" s="9"/>
      <c r="DH1022" s="9"/>
      <c r="DI1022" s="9"/>
      <c r="DJ1022" s="9"/>
      <c r="DK1022" s="9"/>
      <c r="DL1022" s="9"/>
      <c r="DM1022" s="9"/>
      <c r="DN1022" s="9"/>
      <c r="DO1022" s="9"/>
      <c r="DP1022" s="9"/>
      <c r="DQ1022" s="9"/>
      <c r="DR1022" s="9"/>
      <c r="DS1022" s="9"/>
      <c r="DT1022" s="9"/>
      <c r="DU1022" s="9"/>
      <c r="DV1022" s="9"/>
      <c r="DW1022" s="9"/>
      <c r="DX1022" s="9"/>
      <c r="DY1022" s="9"/>
      <c r="DZ1022" s="9"/>
      <c r="EA1022" s="9"/>
      <c r="EB1022" s="9"/>
      <c r="EC1022" s="9"/>
      <c r="ED1022" s="9"/>
      <c r="EE1022" s="9"/>
      <c r="EF1022" s="9"/>
      <c r="EG1022" s="9"/>
      <c r="EH1022" s="9"/>
      <c r="EI1022" s="9"/>
      <c r="EJ1022" s="9"/>
      <c r="EK1022" s="9"/>
      <c r="EL1022" s="9"/>
      <c r="EM1022" s="9"/>
      <c r="EN1022" s="9"/>
      <c r="EO1022" s="9"/>
      <c r="EP1022" s="9"/>
      <c r="EQ1022" s="9"/>
      <c r="ER1022" s="9"/>
      <c r="ES1022" s="9"/>
      <c r="ET1022" s="9"/>
      <c r="EU1022" s="9"/>
      <c r="EV1022" s="9"/>
      <c r="EW1022" s="9"/>
      <c r="EX1022" s="9"/>
      <c r="EY1022" s="9"/>
      <c r="EZ1022" s="9"/>
      <c r="FA1022" s="9"/>
      <c r="FB1022" s="9"/>
      <c r="FC1022" s="9"/>
      <c r="FD1022" s="9"/>
      <c r="FE1022" s="9"/>
      <c r="FF1022" s="9"/>
      <c r="FG1022" s="9"/>
      <c r="FH1022" s="9"/>
      <c r="FI1022" s="9"/>
      <c r="FJ1022" s="9"/>
      <c r="FK1022" s="9"/>
      <c r="FL1022" s="9"/>
      <c r="FM1022" s="9"/>
      <c r="FN1022" s="9"/>
      <c r="FO1022" s="9"/>
      <c r="FP1022" s="9"/>
      <c r="FQ1022" s="9"/>
      <c r="FR1022" s="9"/>
      <c r="FS1022" s="9"/>
      <c r="FT1022" s="9"/>
      <c r="FU1022" s="9"/>
      <c r="FV1022" s="9"/>
      <c r="FW1022" s="9"/>
      <c r="FX1022" s="9"/>
      <c r="FY1022" s="9"/>
      <c r="FZ1022" s="9"/>
      <c r="GA1022" s="9"/>
      <c r="GB1022" s="9"/>
      <c r="GC1022" s="9"/>
      <c r="GD1022" s="9"/>
      <c r="GE1022" s="9"/>
      <c r="GF1022" s="9"/>
      <c r="GG1022" s="9"/>
      <c r="GH1022" s="9"/>
      <c r="GI1022" s="9"/>
      <c r="GJ1022" s="9"/>
      <c r="GK1022" s="9"/>
      <c r="GL1022" s="9"/>
      <c r="GM1022" s="9"/>
      <c r="GN1022" s="9"/>
      <c r="GO1022" s="9"/>
      <c r="GP1022" s="9"/>
      <c r="GQ1022" s="9"/>
      <c r="GR1022" s="9"/>
      <c r="GS1022" s="9"/>
      <c r="GT1022" s="9"/>
      <c r="GU1022" s="9"/>
      <c r="GV1022" s="9"/>
      <c r="GW1022" s="9"/>
      <c r="GX1022" s="9"/>
      <c r="GY1022" s="9"/>
      <c r="GZ1022" s="9"/>
      <c r="HA1022" s="9"/>
      <c r="HB1022" s="9"/>
      <c r="HC1022" s="9"/>
      <c r="HD1022" s="9"/>
      <c r="HE1022" s="9"/>
      <c r="HF1022" s="9"/>
      <c r="HG1022" s="9"/>
      <c r="HH1022" s="9"/>
      <c r="HI1022" s="9"/>
      <c r="HJ1022" s="9"/>
      <c r="HK1022" s="9"/>
      <c r="HL1022" s="9"/>
      <c r="HM1022" s="9"/>
      <c r="HN1022" s="9"/>
      <c r="HO1022" s="9"/>
      <c r="HP1022" s="9"/>
      <c r="HQ1022" s="9"/>
      <c r="HR1022" s="9"/>
      <c r="HS1022" s="9"/>
      <c r="HT1022" s="9"/>
      <c r="HU1022" s="9"/>
      <c r="HV1022" s="9"/>
      <c r="HW1022" s="9"/>
      <c r="HX1022" s="9"/>
      <c r="HY1022" s="9"/>
      <c r="HZ1022" s="9"/>
      <c r="IA1022" s="9"/>
      <c r="IB1022" s="9"/>
      <c r="IC1022" s="9"/>
      <c r="ID1022" s="9"/>
      <c r="IE1022" s="9"/>
      <c r="IF1022" s="9"/>
      <c r="IG1022" s="9"/>
      <c r="IH1022" s="9"/>
      <c r="II1022" s="9"/>
      <c r="IJ1022" s="9"/>
      <c r="IK1022" s="9"/>
      <c r="IL1022" s="9"/>
      <c r="IM1022" s="9"/>
      <c r="IN1022" s="9"/>
      <c r="IO1022" s="9"/>
      <c r="IP1022" s="9"/>
      <c r="IQ1022" s="9"/>
      <c r="IR1022" s="9"/>
      <c r="IS1022" s="9"/>
      <c r="IT1022" s="9"/>
      <c r="IU1022" s="9"/>
      <c r="IV1022" s="9"/>
    </row>
    <row r="1023" spans="1:256" s="4" customFormat="1" ht="22" customHeight="1" x14ac:dyDescent="0.15">
      <c r="A1023" s="139">
        <f t="shared" si="2"/>
        <v>1020</v>
      </c>
      <c r="B1023" s="161">
        <v>2019</v>
      </c>
      <c r="C1023" s="161">
        <v>4</v>
      </c>
      <c r="D1023" s="161">
        <v>10</v>
      </c>
      <c r="E1023" s="162" t="s">
        <v>731</v>
      </c>
      <c r="F1023" s="33" t="s">
        <v>539</v>
      </c>
      <c r="G1023" s="162" t="s">
        <v>1422</v>
      </c>
      <c r="H1023" s="162" t="s">
        <v>365</v>
      </c>
      <c r="I1023" s="162" t="s">
        <v>1416</v>
      </c>
      <c r="J1023" s="33" t="s">
        <v>540</v>
      </c>
      <c r="K1023" s="33" t="s">
        <v>539</v>
      </c>
      <c r="L1023" s="162">
        <v>1</v>
      </c>
      <c r="M1023" s="162">
        <v>5</v>
      </c>
      <c r="N1023" s="162" t="s">
        <v>85</v>
      </c>
      <c r="O1023" s="162" t="s">
        <v>85</v>
      </c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/>
      <c r="AT1023" s="9"/>
      <c r="AU1023" s="9"/>
      <c r="AV1023" s="9"/>
      <c r="AW1023" s="9"/>
      <c r="AX1023" s="9"/>
      <c r="AY1023" s="9"/>
      <c r="AZ1023" s="9"/>
      <c r="BA1023" s="9"/>
      <c r="BB1023" s="9"/>
      <c r="BC1023" s="9"/>
      <c r="BD1023" s="9"/>
      <c r="BE1023" s="9"/>
      <c r="BF1023" s="9"/>
      <c r="BG1023" s="9"/>
      <c r="BH1023" s="9"/>
      <c r="BI1023" s="9"/>
      <c r="BJ1023" s="9"/>
      <c r="BK1023" s="9"/>
      <c r="BL1023" s="9"/>
      <c r="BM1023" s="9"/>
      <c r="BN1023" s="9"/>
      <c r="BO1023" s="9"/>
      <c r="BP1023" s="9"/>
      <c r="BQ1023" s="9"/>
      <c r="BR1023" s="9"/>
      <c r="BS1023" s="9"/>
      <c r="BT1023" s="9"/>
      <c r="BU1023" s="9"/>
      <c r="BV1023" s="9"/>
      <c r="BW1023" s="9"/>
      <c r="BX1023" s="9"/>
      <c r="BY1023" s="9"/>
      <c r="BZ1023" s="9"/>
      <c r="CA1023" s="9"/>
      <c r="CB1023" s="9"/>
      <c r="CC1023" s="9"/>
      <c r="CD1023" s="9"/>
      <c r="CE1023" s="9"/>
      <c r="CF1023" s="9"/>
      <c r="CG1023" s="9"/>
      <c r="CH1023" s="9"/>
      <c r="CI1023" s="9"/>
      <c r="CJ1023" s="9"/>
      <c r="CK1023" s="9"/>
      <c r="CL1023" s="9"/>
      <c r="CM1023" s="9"/>
      <c r="CN1023" s="9"/>
      <c r="CO1023" s="9"/>
      <c r="CP1023" s="9"/>
      <c r="CQ1023" s="9"/>
      <c r="CR1023" s="9"/>
      <c r="CS1023" s="9"/>
      <c r="CT1023" s="9"/>
      <c r="CU1023" s="9"/>
      <c r="CV1023" s="9"/>
      <c r="CW1023" s="9"/>
      <c r="CX1023" s="9"/>
      <c r="CY1023" s="9"/>
      <c r="CZ1023" s="9"/>
      <c r="DA1023" s="9"/>
      <c r="DB1023" s="9"/>
      <c r="DC1023" s="9"/>
      <c r="DD1023" s="9"/>
      <c r="DE1023" s="9"/>
      <c r="DF1023" s="9"/>
      <c r="DG1023" s="9"/>
      <c r="DH1023" s="9"/>
      <c r="DI1023" s="9"/>
      <c r="DJ1023" s="9"/>
      <c r="DK1023" s="9"/>
      <c r="DL1023" s="9"/>
      <c r="DM1023" s="9"/>
      <c r="DN1023" s="9"/>
      <c r="DO1023" s="9"/>
      <c r="DP1023" s="9"/>
      <c r="DQ1023" s="9"/>
      <c r="DR1023" s="9"/>
      <c r="DS1023" s="9"/>
      <c r="DT1023" s="9"/>
      <c r="DU1023" s="9"/>
      <c r="DV1023" s="9"/>
      <c r="DW1023" s="9"/>
      <c r="DX1023" s="9"/>
      <c r="DY1023" s="9"/>
      <c r="DZ1023" s="9"/>
      <c r="EA1023" s="9"/>
      <c r="EB1023" s="9"/>
      <c r="EC1023" s="9"/>
      <c r="ED1023" s="9"/>
      <c r="EE1023" s="9"/>
      <c r="EF1023" s="9"/>
      <c r="EG1023" s="9"/>
      <c r="EH1023" s="9"/>
      <c r="EI1023" s="9"/>
      <c r="EJ1023" s="9"/>
      <c r="EK1023" s="9"/>
      <c r="EL1023" s="9"/>
      <c r="EM1023" s="9"/>
      <c r="EN1023" s="9"/>
      <c r="EO1023" s="9"/>
      <c r="EP1023" s="9"/>
      <c r="EQ1023" s="9"/>
      <c r="ER1023" s="9"/>
      <c r="ES1023" s="9"/>
      <c r="ET1023" s="9"/>
      <c r="EU1023" s="9"/>
      <c r="EV1023" s="9"/>
      <c r="EW1023" s="9"/>
      <c r="EX1023" s="9"/>
      <c r="EY1023" s="9"/>
      <c r="EZ1023" s="9"/>
      <c r="FA1023" s="9"/>
      <c r="FB1023" s="9"/>
      <c r="FC1023" s="9"/>
      <c r="FD1023" s="9"/>
      <c r="FE1023" s="9"/>
      <c r="FF1023" s="9"/>
      <c r="FG1023" s="9"/>
      <c r="FH1023" s="9"/>
      <c r="FI1023" s="9"/>
      <c r="FJ1023" s="9"/>
      <c r="FK1023" s="9"/>
      <c r="FL1023" s="9"/>
      <c r="FM1023" s="9"/>
      <c r="FN1023" s="9"/>
      <c r="FO1023" s="9"/>
      <c r="FP1023" s="9"/>
      <c r="FQ1023" s="9"/>
      <c r="FR1023" s="9"/>
      <c r="FS1023" s="9"/>
      <c r="FT1023" s="9"/>
      <c r="FU1023" s="9"/>
      <c r="FV1023" s="9"/>
      <c r="FW1023" s="9"/>
      <c r="FX1023" s="9"/>
      <c r="FY1023" s="9"/>
      <c r="FZ1023" s="9"/>
      <c r="GA1023" s="9"/>
      <c r="GB1023" s="9"/>
      <c r="GC1023" s="9"/>
      <c r="GD1023" s="9"/>
      <c r="GE1023" s="9"/>
      <c r="GF1023" s="9"/>
      <c r="GG1023" s="9"/>
      <c r="GH1023" s="9"/>
      <c r="GI1023" s="9"/>
      <c r="GJ1023" s="9"/>
      <c r="GK1023" s="9"/>
      <c r="GL1023" s="9"/>
      <c r="GM1023" s="9"/>
      <c r="GN1023" s="9"/>
      <c r="GO1023" s="9"/>
      <c r="GP1023" s="9"/>
      <c r="GQ1023" s="9"/>
      <c r="GR1023" s="9"/>
      <c r="GS1023" s="9"/>
      <c r="GT1023" s="9"/>
      <c r="GU1023" s="9"/>
      <c r="GV1023" s="9"/>
      <c r="GW1023" s="9"/>
      <c r="GX1023" s="9"/>
      <c r="GY1023" s="9"/>
      <c r="GZ1023" s="9"/>
      <c r="HA1023" s="9"/>
      <c r="HB1023" s="9"/>
      <c r="HC1023" s="9"/>
      <c r="HD1023" s="9"/>
      <c r="HE1023" s="9"/>
      <c r="HF1023" s="9"/>
      <c r="HG1023" s="9"/>
      <c r="HH1023" s="9"/>
      <c r="HI1023" s="9"/>
      <c r="HJ1023" s="9"/>
      <c r="HK1023" s="9"/>
      <c r="HL1023" s="9"/>
      <c r="HM1023" s="9"/>
      <c r="HN1023" s="9"/>
      <c r="HO1023" s="9"/>
      <c r="HP1023" s="9"/>
      <c r="HQ1023" s="9"/>
      <c r="HR1023" s="9"/>
      <c r="HS1023" s="9"/>
      <c r="HT1023" s="9"/>
      <c r="HU1023" s="9"/>
      <c r="HV1023" s="9"/>
      <c r="HW1023" s="9"/>
      <c r="HX1023" s="9"/>
      <c r="HY1023" s="9"/>
      <c r="HZ1023" s="9"/>
      <c r="IA1023" s="9"/>
      <c r="IB1023" s="9"/>
      <c r="IC1023" s="9"/>
      <c r="ID1023" s="9"/>
      <c r="IE1023" s="9"/>
      <c r="IF1023" s="9"/>
      <c r="IG1023" s="9"/>
      <c r="IH1023" s="9"/>
      <c r="II1023" s="9"/>
      <c r="IJ1023" s="9"/>
      <c r="IK1023" s="9"/>
      <c r="IL1023" s="9"/>
      <c r="IM1023" s="9"/>
      <c r="IN1023" s="9"/>
      <c r="IO1023" s="9"/>
      <c r="IP1023" s="9"/>
      <c r="IQ1023" s="9"/>
      <c r="IR1023" s="9"/>
      <c r="IS1023" s="9"/>
      <c r="IT1023" s="9"/>
      <c r="IU1023" s="9"/>
      <c r="IV1023" s="9"/>
    </row>
    <row r="1024" spans="1:256" s="4" customFormat="1" ht="22" customHeight="1" x14ac:dyDescent="0.15">
      <c r="A1024" s="139">
        <f t="shared" si="2"/>
        <v>1021</v>
      </c>
      <c r="B1024" s="161">
        <v>2019</v>
      </c>
      <c r="C1024" s="161">
        <v>4</v>
      </c>
      <c r="D1024" s="161">
        <v>10</v>
      </c>
      <c r="E1024" s="162" t="s">
        <v>731</v>
      </c>
      <c r="F1024" s="33" t="s">
        <v>502</v>
      </c>
      <c r="G1024" s="162" t="s">
        <v>1422</v>
      </c>
      <c r="H1024" s="162" t="s">
        <v>365</v>
      </c>
      <c r="I1024" s="162" t="s">
        <v>1416</v>
      </c>
      <c r="J1024" s="33" t="s">
        <v>503</v>
      </c>
      <c r="K1024" s="33" t="s">
        <v>502</v>
      </c>
      <c r="L1024" s="162">
        <v>1</v>
      </c>
      <c r="M1024" s="162">
        <v>10</v>
      </c>
      <c r="N1024" s="162" t="s">
        <v>85</v>
      </c>
      <c r="O1024" s="162" t="s">
        <v>85</v>
      </c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/>
      <c r="AT1024" s="9"/>
      <c r="AU1024" s="9"/>
      <c r="AV1024" s="9"/>
      <c r="AW1024" s="9"/>
      <c r="AX1024" s="9"/>
      <c r="AY1024" s="9"/>
      <c r="AZ1024" s="9"/>
      <c r="BA1024" s="9"/>
      <c r="BB1024" s="9"/>
      <c r="BC1024" s="9"/>
      <c r="BD1024" s="9"/>
      <c r="BE1024" s="9"/>
      <c r="BF1024" s="9"/>
      <c r="BG1024" s="9"/>
      <c r="BH1024" s="9"/>
      <c r="BI1024" s="9"/>
      <c r="BJ1024" s="9"/>
      <c r="BK1024" s="9"/>
      <c r="BL1024" s="9"/>
      <c r="BM1024" s="9"/>
      <c r="BN1024" s="9"/>
      <c r="BO1024" s="9"/>
      <c r="BP1024" s="9"/>
      <c r="BQ1024" s="9"/>
      <c r="BR1024" s="9"/>
      <c r="BS1024" s="9"/>
      <c r="BT1024" s="9"/>
      <c r="BU1024" s="9"/>
      <c r="BV1024" s="9"/>
      <c r="BW1024" s="9"/>
      <c r="BX1024" s="9"/>
      <c r="BY1024" s="9"/>
      <c r="BZ1024" s="9"/>
      <c r="CA1024" s="9"/>
      <c r="CB1024" s="9"/>
      <c r="CC1024" s="9"/>
      <c r="CD1024" s="9"/>
      <c r="CE1024" s="9"/>
      <c r="CF1024" s="9"/>
      <c r="CG1024" s="9"/>
      <c r="CH1024" s="9"/>
      <c r="CI1024" s="9"/>
      <c r="CJ1024" s="9"/>
      <c r="CK1024" s="9"/>
      <c r="CL1024" s="9"/>
      <c r="CM1024" s="9"/>
      <c r="CN1024" s="9"/>
      <c r="CO1024" s="9"/>
      <c r="CP1024" s="9"/>
      <c r="CQ1024" s="9"/>
      <c r="CR1024" s="9"/>
      <c r="CS1024" s="9"/>
      <c r="CT1024" s="9"/>
      <c r="CU1024" s="9"/>
      <c r="CV1024" s="9"/>
      <c r="CW1024" s="9"/>
      <c r="CX1024" s="9"/>
      <c r="CY1024" s="9"/>
      <c r="CZ1024" s="9"/>
      <c r="DA1024" s="9"/>
      <c r="DB1024" s="9"/>
      <c r="DC1024" s="9"/>
      <c r="DD1024" s="9"/>
      <c r="DE1024" s="9"/>
      <c r="DF1024" s="9"/>
      <c r="DG1024" s="9"/>
      <c r="DH1024" s="9"/>
      <c r="DI1024" s="9"/>
      <c r="DJ1024" s="9"/>
      <c r="DK1024" s="9"/>
      <c r="DL1024" s="9"/>
      <c r="DM1024" s="9"/>
      <c r="DN1024" s="9"/>
      <c r="DO1024" s="9"/>
      <c r="DP1024" s="9"/>
      <c r="DQ1024" s="9"/>
      <c r="DR1024" s="9"/>
      <c r="DS1024" s="9"/>
      <c r="DT1024" s="9"/>
      <c r="DU1024" s="9"/>
      <c r="DV1024" s="9"/>
      <c r="DW1024" s="9"/>
      <c r="DX1024" s="9"/>
      <c r="DY1024" s="9"/>
      <c r="DZ1024" s="9"/>
      <c r="EA1024" s="9"/>
      <c r="EB1024" s="9"/>
      <c r="EC1024" s="9"/>
      <c r="ED1024" s="9"/>
      <c r="EE1024" s="9"/>
      <c r="EF1024" s="9"/>
      <c r="EG1024" s="9"/>
      <c r="EH1024" s="9"/>
      <c r="EI1024" s="9"/>
      <c r="EJ1024" s="9"/>
      <c r="EK1024" s="9"/>
      <c r="EL1024" s="9"/>
      <c r="EM1024" s="9"/>
      <c r="EN1024" s="9"/>
      <c r="EO1024" s="9"/>
      <c r="EP1024" s="9"/>
      <c r="EQ1024" s="9"/>
      <c r="ER1024" s="9"/>
      <c r="ES1024" s="9"/>
      <c r="ET1024" s="9"/>
      <c r="EU1024" s="9"/>
      <c r="EV1024" s="9"/>
      <c r="EW1024" s="9"/>
      <c r="EX1024" s="9"/>
      <c r="EY1024" s="9"/>
      <c r="EZ1024" s="9"/>
      <c r="FA1024" s="9"/>
      <c r="FB1024" s="9"/>
      <c r="FC1024" s="9"/>
      <c r="FD1024" s="9"/>
      <c r="FE1024" s="9"/>
      <c r="FF1024" s="9"/>
      <c r="FG1024" s="9"/>
      <c r="FH1024" s="9"/>
      <c r="FI1024" s="9"/>
      <c r="FJ1024" s="9"/>
      <c r="FK1024" s="9"/>
      <c r="FL1024" s="9"/>
      <c r="FM1024" s="9"/>
      <c r="FN1024" s="9"/>
      <c r="FO1024" s="9"/>
      <c r="FP1024" s="9"/>
      <c r="FQ1024" s="9"/>
      <c r="FR1024" s="9"/>
      <c r="FS1024" s="9"/>
      <c r="FT1024" s="9"/>
      <c r="FU1024" s="9"/>
      <c r="FV1024" s="9"/>
      <c r="FW1024" s="9"/>
      <c r="FX1024" s="9"/>
      <c r="FY1024" s="9"/>
      <c r="FZ1024" s="9"/>
      <c r="GA1024" s="9"/>
      <c r="GB1024" s="9"/>
      <c r="GC1024" s="9"/>
      <c r="GD1024" s="9"/>
      <c r="GE1024" s="9"/>
      <c r="GF1024" s="9"/>
      <c r="GG1024" s="9"/>
      <c r="GH1024" s="9"/>
      <c r="GI1024" s="9"/>
      <c r="GJ1024" s="9"/>
      <c r="GK1024" s="9"/>
      <c r="GL1024" s="9"/>
      <c r="GM1024" s="9"/>
      <c r="GN1024" s="9"/>
      <c r="GO1024" s="9"/>
      <c r="GP1024" s="9"/>
      <c r="GQ1024" s="9"/>
      <c r="GR1024" s="9"/>
      <c r="GS1024" s="9"/>
      <c r="GT1024" s="9"/>
      <c r="GU1024" s="9"/>
      <c r="GV1024" s="9"/>
      <c r="GW1024" s="9"/>
      <c r="GX1024" s="9"/>
      <c r="GY1024" s="9"/>
      <c r="GZ1024" s="9"/>
      <c r="HA1024" s="9"/>
      <c r="HB1024" s="9"/>
      <c r="HC1024" s="9"/>
      <c r="HD1024" s="9"/>
      <c r="HE1024" s="9"/>
      <c r="HF1024" s="9"/>
      <c r="HG1024" s="9"/>
      <c r="HH1024" s="9"/>
      <c r="HI1024" s="9"/>
      <c r="HJ1024" s="9"/>
      <c r="HK1024" s="9"/>
      <c r="HL1024" s="9"/>
      <c r="HM1024" s="9"/>
      <c r="HN1024" s="9"/>
      <c r="HO1024" s="9"/>
      <c r="HP1024" s="9"/>
      <c r="HQ1024" s="9"/>
      <c r="HR1024" s="9"/>
      <c r="HS1024" s="9"/>
      <c r="HT1024" s="9"/>
      <c r="HU1024" s="9"/>
      <c r="HV1024" s="9"/>
      <c r="HW1024" s="9"/>
      <c r="HX1024" s="9"/>
      <c r="HY1024" s="9"/>
      <c r="HZ1024" s="9"/>
      <c r="IA1024" s="9"/>
      <c r="IB1024" s="9"/>
      <c r="IC1024" s="9"/>
      <c r="ID1024" s="9"/>
      <c r="IE1024" s="9"/>
      <c r="IF1024" s="9"/>
      <c r="IG1024" s="9"/>
      <c r="IH1024" s="9"/>
      <c r="II1024" s="9"/>
      <c r="IJ1024" s="9"/>
      <c r="IK1024" s="9"/>
      <c r="IL1024" s="9"/>
      <c r="IM1024" s="9"/>
      <c r="IN1024" s="9"/>
      <c r="IO1024" s="9"/>
      <c r="IP1024" s="9"/>
      <c r="IQ1024" s="9"/>
      <c r="IR1024" s="9"/>
      <c r="IS1024" s="9"/>
      <c r="IT1024" s="9"/>
      <c r="IU1024" s="9"/>
      <c r="IV1024" s="9"/>
    </row>
    <row r="1025" spans="1:256" s="4" customFormat="1" ht="22" customHeight="1" x14ac:dyDescent="0.15">
      <c r="A1025" s="139">
        <f t="shared" si="2"/>
        <v>1022</v>
      </c>
      <c r="B1025" s="161">
        <v>2019</v>
      </c>
      <c r="C1025" s="161">
        <v>4</v>
      </c>
      <c r="D1025" s="161">
        <v>11</v>
      </c>
      <c r="E1025" s="162" t="s">
        <v>731</v>
      </c>
      <c r="F1025" s="33" t="s">
        <v>1424</v>
      </c>
      <c r="G1025" s="33" t="s">
        <v>95</v>
      </c>
      <c r="H1025" s="162" t="s">
        <v>365</v>
      </c>
      <c r="I1025" s="162" t="s">
        <v>1362</v>
      </c>
      <c r="J1025" s="33" t="s">
        <v>1126</v>
      </c>
      <c r="K1025" s="33" t="s">
        <v>1424</v>
      </c>
      <c r="L1025" s="162">
        <v>1</v>
      </c>
      <c r="M1025" s="33">
        <v>50</v>
      </c>
      <c r="N1025" s="33" t="s">
        <v>830</v>
      </c>
      <c r="O1025" s="162" t="s">
        <v>82</v>
      </c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/>
      <c r="AT1025" s="9"/>
      <c r="AU1025" s="9"/>
      <c r="AV1025" s="9"/>
      <c r="AW1025" s="9"/>
      <c r="AX1025" s="9"/>
      <c r="AY1025" s="9"/>
      <c r="AZ1025" s="9"/>
      <c r="BA1025" s="9"/>
      <c r="BB1025" s="9"/>
      <c r="BC1025" s="9"/>
      <c r="BD1025" s="9"/>
      <c r="BE1025" s="9"/>
      <c r="BF1025" s="9"/>
      <c r="BG1025" s="9"/>
      <c r="BH1025" s="9"/>
      <c r="BI1025" s="9"/>
      <c r="BJ1025" s="9"/>
      <c r="BK1025" s="9"/>
      <c r="BL1025" s="9"/>
      <c r="BM1025" s="9"/>
      <c r="BN1025" s="9"/>
      <c r="BO1025" s="9"/>
      <c r="BP1025" s="9"/>
      <c r="BQ1025" s="9"/>
      <c r="BR1025" s="9"/>
      <c r="BS1025" s="9"/>
      <c r="BT1025" s="9"/>
      <c r="BU1025" s="9"/>
      <c r="BV1025" s="9"/>
      <c r="BW1025" s="9"/>
      <c r="BX1025" s="9"/>
      <c r="BY1025" s="9"/>
      <c r="BZ1025" s="9"/>
      <c r="CA1025" s="9"/>
      <c r="CB1025" s="9"/>
      <c r="CC1025" s="9"/>
      <c r="CD1025" s="9"/>
      <c r="CE1025" s="9"/>
      <c r="CF1025" s="9"/>
      <c r="CG1025" s="9"/>
      <c r="CH1025" s="9"/>
      <c r="CI1025" s="9"/>
      <c r="CJ1025" s="9"/>
      <c r="CK1025" s="9"/>
      <c r="CL1025" s="9"/>
      <c r="CM1025" s="9"/>
      <c r="CN1025" s="9"/>
      <c r="CO1025" s="9"/>
      <c r="CP1025" s="9"/>
      <c r="CQ1025" s="9"/>
      <c r="CR1025" s="9"/>
      <c r="CS1025" s="9"/>
      <c r="CT1025" s="9"/>
      <c r="CU1025" s="9"/>
      <c r="CV1025" s="9"/>
      <c r="CW1025" s="9"/>
      <c r="CX1025" s="9"/>
      <c r="CY1025" s="9"/>
      <c r="CZ1025" s="9"/>
      <c r="DA1025" s="9"/>
      <c r="DB1025" s="9"/>
      <c r="DC1025" s="9"/>
      <c r="DD1025" s="9"/>
      <c r="DE1025" s="9"/>
      <c r="DF1025" s="9"/>
      <c r="DG1025" s="9"/>
      <c r="DH1025" s="9"/>
      <c r="DI1025" s="9"/>
      <c r="DJ1025" s="9"/>
      <c r="DK1025" s="9"/>
      <c r="DL1025" s="9"/>
      <c r="DM1025" s="9"/>
      <c r="DN1025" s="9"/>
      <c r="DO1025" s="9"/>
      <c r="DP1025" s="9"/>
      <c r="DQ1025" s="9"/>
      <c r="DR1025" s="9"/>
      <c r="DS1025" s="9"/>
      <c r="DT1025" s="9"/>
      <c r="DU1025" s="9"/>
      <c r="DV1025" s="9"/>
      <c r="DW1025" s="9"/>
      <c r="DX1025" s="9"/>
      <c r="DY1025" s="9"/>
      <c r="DZ1025" s="9"/>
      <c r="EA1025" s="9"/>
      <c r="EB1025" s="9"/>
      <c r="EC1025" s="9"/>
      <c r="ED1025" s="9"/>
      <c r="EE1025" s="9"/>
      <c r="EF1025" s="9"/>
      <c r="EG1025" s="9"/>
      <c r="EH1025" s="9"/>
      <c r="EI1025" s="9"/>
      <c r="EJ1025" s="9"/>
      <c r="EK1025" s="9"/>
      <c r="EL1025" s="9"/>
      <c r="EM1025" s="9"/>
      <c r="EN1025" s="9"/>
      <c r="EO1025" s="9"/>
      <c r="EP1025" s="9"/>
      <c r="EQ1025" s="9"/>
      <c r="ER1025" s="9"/>
      <c r="ES1025" s="9"/>
      <c r="ET1025" s="9"/>
      <c r="EU1025" s="9"/>
      <c r="EV1025" s="9"/>
      <c r="EW1025" s="9"/>
      <c r="EX1025" s="9"/>
      <c r="EY1025" s="9"/>
      <c r="EZ1025" s="9"/>
      <c r="FA1025" s="9"/>
      <c r="FB1025" s="9"/>
      <c r="FC1025" s="9"/>
      <c r="FD1025" s="9"/>
      <c r="FE1025" s="9"/>
      <c r="FF1025" s="9"/>
      <c r="FG1025" s="9"/>
      <c r="FH1025" s="9"/>
      <c r="FI1025" s="9"/>
      <c r="FJ1025" s="9"/>
      <c r="FK1025" s="9"/>
      <c r="FL1025" s="9"/>
      <c r="FM1025" s="9"/>
      <c r="FN1025" s="9"/>
      <c r="FO1025" s="9"/>
      <c r="FP1025" s="9"/>
      <c r="FQ1025" s="9"/>
      <c r="FR1025" s="9"/>
      <c r="FS1025" s="9"/>
      <c r="FT1025" s="9"/>
      <c r="FU1025" s="9"/>
      <c r="FV1025" s="9"/>
      <c r="FW1025" s="9"/>
      <c r="FX1025" s="9"/>
      <c r="FY1025" s="9"/>
      <c r="FZ1025" s="9"/>
      <c r="GA1025" s="9"/>
      <c r="GB1025" s="9"/>
      <c r="GC1025" s="9"/>
      <c r="GD1025" s="9"/>
      <c r="GE1025" s="9"/>
      <c r="GF1025" s="9"/>
      <c r="GG1025" s="9"/>
      <c r="GH1025" s="9"/>
      <c r="GI1025" s="9"/>
      <c r="GJ1025" s="9"/>
      <c r="GK1025" s="9"/>
      <c r="GL1025" s="9"/>
      <c r="GM1025" s="9"/>
      <c r="GN1025" s="9"/>
      <c r="GO1025" s="9"/>
      <c r="GP1025" s="9"/>
      <c r="GQ1025" s="9"/>
      <c r="GR1025" s="9"/>
      <c r="GS1025" s="9"/>
      <c r="GT1025" s="9"/>
      <c r="GU1025" s="9"/>
      <c r="GV1025" s="9"/>
      <c r="GW1025" s="9"/>
      <c r="GX1025" s="9"/>
      <c r="GY1025" s="9"/>
      <c r="GZ1025" s="9"/>
      <c r="HA1025" s="9"/>
      <c r="HB1025" s="9"/>
      <c r="HC1025" s="9"/>
      <c r="HD1025" s="9"/>
      <c r="HE1025" s="9"/>
      <c r="HF1025" s="9"/>
      <c r="HG1025" s="9"/>
      <c r="HH1025" s="9"/>
      <c r="HI1025" s="9"/>
      <c r="HJ1025" s="9"/>
      <c r="HK1025" s="9"/>
      <c r="HL1025" s="9"/>
      <c r="HM1025" s="9"/>
      <c r="HN1025" s="9"/>
      <c r="HO1025" s="9"/>
      <c r="HP1025" s="9"/>
      <c r="HQ1025" s="9"/>
      <c r="HR1025" s="9"/>
      <c r="HS1025" s="9"/>
      <c r="HT1025" s="9"/>
      <c r="HU1025" s="9"/>
      <c r="HV1025" s="9"/>
      <c r="HW1025" s="9"/>
      <c r="HX1025" s="9"/>
      <c r="HY1025" s="9"/>
      <c r="HZ1025" s="9"/>
      <c r="IA1025" s="9"/>
      <c r="IB1025" s="9"/>
      <c r="IC1025" s="9"/>
      <c r="ID1025" s="9"/>
      <c r="IE1025" s="9"/>
      <c r="IF1025" s="9"/>
      <c r="IG1025" s="9"/>
      <c r="IH1025" s="9"/>
      <c r="II1025" s="9"/>
      <c r="IJ1025" s="9"/>
      <c r="IK1025" s="9"/>
      <c r="IL1025" s="9"/>
      <c r="IM1025" s="9"/>
      <c r="IN1025" s="9"/>
      <c r="IO1025" s="9"/>
      <c r="IP1025" s="9"/>
      <c r="IQ1025" s="9"/>
      <c r="IR1025" s="9"/>
      <c r="IS1025" s="9"/>
      <c r="IT1025" s="9"/>
      <c r="IU1025" s="9"/>
      <c r="IV1025" s="9"/>
    </row>
    <row r="1026" spans="1:256" s="4" customFormat="1" ht="22" customHeight="1" x14ac:dyDescent="0.15">
      <c r="A1026" s="139">
        <f t="shared" si="2"/>
        <v>1023</v>
      </c>
      <c r="B1026" s="161">
        <v>2019</v>
      </c>
      <c r="C1026" s="161">
        <v>4</v>
      </c>
      <c r="D1026" s="161">
        <v>11</v>
      </c>
      <c r="E1026" s="162" t="s">
        <v>731</v>
      </c>
      <c r="F1026" s="33" t="s">
        <v>1425</v>
      </c>
      <c r="G1026" s="33" t="s">
        <v>1403</v>
      </c>
      <c r="H1026" s="162" t="s">
        <v>365</v>
      </c>
      <c r="I1026" s="162" t="s">
        <v>831</v>
      </c>
      <c r="J1026" s="33" t="s">
        <v>1426</v>
      </c>
      <c r="K1026" s="33" t="s">
        <v>1425</v>
      </c>
      <c r="L1026" s="162">
        <v>1</v>
      </c>
      <c r="M1026" s="33">
        <v>30</v>
      </c>
      <c r="N1026" s="33" t="s">
        <v>82</v>
      </c>
      <c r="O1026" s="162" t="s">
        <v>82</v>
      </c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/>
      <c r="AT1026" s="9"/>
      <c r="AU1026" s="9"/>
      <c r="AV1026" s="9"/>
      <c r="AW1026" s="9"/>
      <c r="AX1026" s="9"/>
      <c r="AY1026" s="9"/>
      <c r="AZ1026" s="9"/>
      <c r="BA1026" s="9"/>
      <c r="BB1026" s="9"/>
      <c r="BC1026" s="9"/>
      <c r="BD1026" s="9"/>
      <c r="BE1026" s="9"/>
      <c r="BF1026" s="9"/>
      <c r="BG1026" s="9"/>
      <c r="BH1026" s="9"/>
      <c r="BI1026" s="9"/>
      <c r="BJ1026" s="9"/>
      <c r="BK1026" s="9"/>
      <c r="BL1026" s="9"/>
      <c r="BM1026" s="9"/>
      <c r="BN1026" s="9"/>
      <c r="BO1026" s="9"/>
      <c r="BP1026" s="9"/>
      <c r="BQ1026" s="9"/>
      <c r="BR1026" s="9"/>
      <c r="BS1026" s="9"/>
      <c r="BT1026" s="9"/>
      <c r="BU1026" s="9"/>
      <c r="BV1026" s="9"/>
      <c r="BW1026" s="9"/>
      <c r="BX1026" s="9"/>
      <c r="BY1026" s="9"/>
      <c r="BZ1026" s="9"/>
      <c r="CA1026" s="9"/>
      <c r="CB1026" s="9"/>
      <c r="CC1026" s="9"/>
      <c r="CD1026" s="9"/>
      <c r="CE1026" s="9"/>
      <c r="CF1026" s="9"/>
      <c r="CG1026" s="9"/>
      <c r="CH1026" s="9"/>
      <c r="CI1026" s="9"/>
      <c r="CJ1026" s="9"/>
      <c r="CK1026" s="9"/>
      <c r="CL1026" s="9"/>
      <c r="CM1026" s="9"/>
      <c r="CN1026" s="9"/>
      <c r="CO1026" s="9"/>
      <c r="CP1026" s="9"/>
      <c r="CQ1026" s="9"/>
      <c r="CR1026" s="9"/>
      <c r="CS1026" s="9"/>
      <c r="CT1026" s="9"/>
      <c r="CU1026" s="9"/>
      <c r="CV1026" s="9"/>
      <c r="CW1026" s="9"/>
      <c r="CX1026" s="9"/>
      <c r="CY1026" s="9"/>
      <c r="CZ1026" s="9"/>
      <c r="DA1026" s="9"/>
      <c r="DB1026" s="9"/>
      <c r="DC1026" s="9"/>
      <c r="DD1026" s="9"/>
      <c r="DE1026" s="9"/>
      <c r="DF1026" s="9"/>
      <c r="DG1026" s="9"/>
      <c r="DH1026" s="9"/>
      <c r="DI1026" s="9"/>
      <c r="DJ1026" s="9"/>
      <c r="DK1026" s="9"/>
      <c r="DL1026" s="9"/>
      <c r="DM1026" s="9"/>
      <c r="DN1026" s="9"/>
      <c r="DO1026" s="9"/>
      <c r="DP1026" s="9"/>
      <c r="DQ1026" s="9"/>
      <c r="DR1026" s="9"/>
      <c r="DS1026" s="9"/>
      <c r="DT1026" s="9"/>
      <c r="DU1026" s="9"/>
      <c r="DV1026" s="9"/>
      <c r="DW1026" s="9"/>
      <c r="DX1026" s="9"/>
      <c r="DY1026" s="9"/>
      <c r="DZ1026" s="9"/>
      <c r="EA1026" s="9"/>
      <c r="EB1026" s="9"/>
      <c r="EC1026" s="9"/>
      <c r="ED1026" s="9"/>
      <c r="EE1026" s="9"/>
      <c r="EF1026" s="9"/>
      <c r="EG1026" s="9"/>
      <c r="EH1026" s="9"/>
      <c r="EI1026" s="9"/>
      <c r="EJ1026" s="9"/>
      <c r="EK1026" s="9"/>
      <c r="EL1026" s="9"/>
      <c r="EM1026" s="9"/>
      <c r="EN1026" s="9"/>
      <c r="EO1026" s="9"/>
      <c r="EP1026" s="9"/>
      <c r="EQ1026" s="9"/>
      <c r="ER1026" s="9"/>
      <c r="ES1026" s="9"/>
      <c r="ET1026" s="9"/>
      <c r="EU1026" s="9"/>
      <c r="EV1026" s="9"/>
      <c r="EW1026" s="9"/>
      <c r="EX1026" s="9"/>
      <c r="EY1026" s="9"/>
      <c r="EZ1026" s="9"/>
      <c r="FA1026" s="9"/>
      <c r="FB1026" s="9"/>
      <c r="FC1026" s="9"/>
      <c r="FD1026" s="9"/>
      <c r="FE1026" s="9"/>
      <c r="FF1026" s="9"/>
      <c r="FG1026" s="9"/>
      <c r="FH1026" s="9"/>
      <c r="FI1026" s="9"/>
      <c r="FJ1026" s="9"/>
      <c r="FK1026" s="9"/>
      <c r="FL1026" s="9"/>
      <c r="FM1026" s="9"/>
      <c r="FN1026" s="9"/>
      <c r="FO1026" s="9"/>
      <c r="FP1026" s="9"/>
      <c r="FQ1026" s="9"/>
      <c r="FR1026" s="9"/>
      <c r="FS1026" s="9"/>
      <c r="FT1026" s="9"/>
      <c r="FU1026" s="9"/>
      <c r="FV1026" s="9"/>
      <c r="FW1026" s="9"/>
      <c r="FX1026" s="9"/>
      <c r="FY1026" s="9"/>
      <c r="FZ1026" s="9"/>
      <c r="GA1026" s="9"/>
      <c r="GB1026" s="9"/>
      <c r="GC1026" s="9"/>
      <c r="GD1026" s="9"/>
      <c r="GE1026" s="9"/>
      <c r="GF1026" s="9"/>
      <c r="GG1026" s="9"/>
      <c r="GH1026" s="9"/>
      <c r="GI1026" s="9"/>
      <c r="GJ1026" s="9"/>
      <c r="GK1026" s="9"/>
      <c r="GL1026" s="9"/>
      <c r="GM1026" s="9"/>
      <c r="GN1026" s="9"/>
      <c r="GO1026" s="9"/>
      <c r="GP1026" s="9"/>
      <c r="GQ1026" s="9"/>
      <c r="GR1026" s="9"/>
      <c r="GS1026" s="9"/>
      <c r="GT1026" s="9"/>
      <c r="GU1026" s="9"/>
      <c r="GV1026" s="9"/>
      <c r="GW1026" s="9"/>
      <c r="GX1026" s="9"/>
      <c r="GY1026" s="9"/>
      <c r="GZ1026" s="9"/>
      <c r="HA1026" s="9"/>
      <c r="HB1026" s="9"/>
      <c r="HC1026" s="9"/>
      <c r="HD1026" s="9"/>
      <c r="HE1026" s="9"/>
      <c r="HF1026" s="9"/>
      <c r="HG1026" s="9"/>
      <c r="HH1026" s="9"/>
      <c r="HI1026" s="9"/>
      <c r="HJ1026" s="9"/>
      <c r="HK1026" s="9"/>
      <c r="HL1026" s="9"/>
      <c r="HM1026" s="9"/>
      <c r="HN1026" s="9"/>
      <c r="HO1026" s="9"/>
      <c r="HP1026" s="9"/>
      <c r="HQ1026" s="9"/>
      <c r="HR1026" s="9"/>
      <c r="HS1026" s="9"/>
      <c r="HT1026" s="9"/>
      <c r="HU1026" s="9"/>
      <c r="HV1026" s="9"/>
      <c r="HW1026" s="9"/>
      <c r="HX1026" s="9"/>
      <c r="HY1026" s="9"/>
      <c r="HZ1026" s="9"/>
      <c r="IA1026" s="9"/>
      <c r="IB1026" s="9"/>
      <c r="IC1026" s="9"/>
      <c r="ID1026" s="9"/>
      <c r="IE1026" s="9"/>
      <c r="IF1026" s="9"/>
      <c r="IG1026" s="9"/>
      <c r="IH1026" s="9"/>
      <c r="II1026" s="9"/>
      <c r="IJ1026" s="9"/>
      <c r="IK1026" s="9"/>
      <c r="IL1026" s="9"/>
      <c r="IM1026" s="9"/>
      <c r="IN1026" s="9"/>
      <c r="IO1026" s="9"/>
      <c r="IP1026" s="9"/>
      <c r="IQ1026" s="9"/>
      <c r="IR1026" s="9"/>
      <c r="IS1026" s="9"/>
      <c r="IT1026" s="9"/>
      <c r="IU1026" s="9"/>
      <c r="IV1026" s="9"/>
    </row>
    <row r="1027" spans="1:256" s="4" customFormat="1" ht="22" customHeight="1" x14ac:dyDescent="0.15">
      <c r="A1027" s="139">
        <f t="shared" si="2"/>
        <v>1024</v>
      </c>
      <c r="B1027" s="161">
        <v>2019</v>
      </c>
      <c r="C1027" s="161">
        <v>4</v>
      </c>
      <c r="D1027" s="161">
        <v>11</v>
      </c>
      <c r="E1027" s="162" t="s">
        <v>731</v>
      </c>
      <c r="F1027" s="33" t="s">
        <v>1186</v>
      </c>
      <c r="G1027" s="33" t="s">
        <v>1403</v>
      </c>
      <c r="H1027" s="162" t="s">
        <v>365</v>
      </c>
      <c r="I1027" s="162" t="s">
        <v>831</v>
      </c>
      <c r="J1027" s="33" t="s">
        <v>519</v>
      </c>
      <c r="K1027" s="33" t="s">
        <v>1186</v>
      </c>
      <c r="L1027" s="162">
        <v>1</v>
      </c>
      <c r="M1027" s="33">
        <v>10</v>
      </c>
      <c r="N1027" s="33" t="s">
        <v>82</v>
      </c>
      <c r="O1027" s="162" t="s">
        <v>82</v>
      </c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/>
      <c r="AT1027" s="9"/>
      <c r="AU1027" s="9"/>
      <c r="AV1027" s="9"/>
      <c r="AW1027" s="9"/>
      <c r="AX1027" s="9"/>
      <c r="AY1027" s="9"/>
      <c r="AZ1027" s="9"/>
      <c r="BA1027" s="9"/>
      <c r="BB1027" s="9"/>
      <c r="BC1027" s="9"/>
      <c r="BD1027" s="9"/>
      <c r="BE1027" s="9"/>
      <c r="BF1027" s="9"/>
      <c r="BG1027" s="9"/>
      <c r="BH1027" s="9"/>
      <c r="BI1027" s="9"/>
      <c r="BJ1027" s="9"/>
      <c r="BK1027" s="9"/>
      <c r="BL1027" s="9"/>
      <c r="BM1027" s="9"/>
      <c r="BN1027" s="9"/>
      <c r="BO1027" s="9"/>
      <c r="BP1027" s="9"/>
      <c r="BQ1027" s="9"/>
      <c r="BR1027" s="9"/>
      <c r="BS1027" s="9"/>
      <c r="BT1027" s="9"/>
      <c r="BU1027" s="9"/>
      <c r="BV1027" s="9"/>
      <c r="BW1027" s="9"/>
      <c r="BX1027" s="9"/>
      <c r="BY1027" s="9"/>
      <c r="BZ1027" s="9"/>
      <c r="CA1027" s="9"/>
      <c r="CB1027" s="9"/>
      <c r="CC1027" s="9"/>
      <c r="CD1027" s="9"/>
      <c r="CE1027" s="9"/>
      <c r="CF1027" s="9"/>
      <c r="CG1027" s="9"/>
      <c r="CH1027" s="9"/>
      <c r="CI1027" s="9"/>
      <c r="CJ1027" s="9"/>
      <c r="CK1027" s="9"/>
      <c r="CL1027" s="9"/>
      <c r="CM1027" s="9"/>
      <c r="CN1027" s="9"/>
      <c r="CO1027" s="9"/>
      <c r="CP1027" s="9"/>
      <c r="CQ1027" s="9"/>
      <c r="CR1027" s="9"/>
      <c r="CS1027" s="9"/>
      <c r="CT1027" s="9"/>
      <c r="CU1027" s="9"/>
      <c r="CV1027" s="9"/>
      <c r="CW1027" s="9"/>
      <c r="CX1027" s="9"/>
      <c r="CY1027" s="9"/>
      <c r="CZ1027" s="9"/>
      <c r="DA1027" s="9"/>
      <c r="DB1027" s="9"/>
      <c r="DC1027" s="9"/>
      <c r="DD1027" s="9"/>
      <c r="DE1027" s="9"/>
      <c r="DF1027" s="9"/>
      <c r="DG1027" s="9"/>
      <c r="DH1027" s="9"/>
      <c r="DI1027" s="9"/>
      <c r="DJ1027" s="9"/>
      <c r="DK1027" s="9"/>
      <c r="DL1027" s="9"/>
      <c r="DM1027" s="9"/>
      <c r="DN1027" s="9"/>
      <c r="DO1027" s="9"/>
      <c r="DP1027" s="9"/>
      <c r="DQ1027" s="9"/>
      <c r="DR1027" s="9"/>
      <c r="DS1027" s="9"/>
      <c r="DT1027" s="9"/>
      <c r="DU1027" s="9"/>
      <c r="DV1027" s="9"/>
      <c r="DW1027" s="9"/>
      <c r="DX1027" s="9"/>
      <c r="DY1027" s="9"/>
      <c r="DZ1027" s="9"/>
      <c r="EA1027" s="9"/>
      <c r="EB1027" s="9"/>
      <c r="EC1027" s="9"/>
      <c r="ED1027" s="9"/>
      <c r="EE1027" s="9"/>
      <c r="EF1027" s="9"/>
      <c r="EG1027" s="9"/>
      <c r="EH1027" s="9"/>
      <c r="EI1027" s="9"/>
      <c r="EJ1027" s="9"/>
      <c r="EK1027" s="9"/>
      <c r="EL1027" s="9"/>
      <c r="EM1027" s="9"/>
      <c r="EN1027" s="9"/>
      <c r="EO1027" s="9"/>
      <c r="EP1027" s="9"/>
      <c r="EQ1027" s="9"/>
      <c r="ER1027" s="9"/>
      <c r="ES1027" s="9"/>
      <c r="ET1027" s="9"/>
      <c r="EU1027" s="9"/>
      <c r="EV1027" s="9"/>
      <c r="EW1027" s="9"/>
      <c r="EX1027" s="9"/>
      <c r="EY1027" s="9"/>
      <c r="EZ1027" s="9"/>
      <c r="FA1027" s="9"/>
      <c r="FB1027" s="9"/>
      <c r="FC1027" s="9"/>
      <c r="FD1027" s="9"/>
      <c r="FE1027" s="9"/>
      <c r="FF1027" s="9"/>
      <c r="FG1027" s="9"/>
      <c r="FH1027" s="9"/>
      <c r="FI1027" s="9"/>
      <c r="FJ1027" s="9"/>
      <c r="FK1027" s="9"/>
      <c r="FL1027" s="9"/>
      <c r="FM1027" s="9"/>
      <c r="FN1027" s="9"/>
      <c r="FO1027" s="9"/>
      <c r="FP1027" s="9"/>
      <c r="FQ1027" s="9"/>
      <c r="FR1027" s="9"/>
      <c r="FS1027" s="9"/>
      <c r="FT1027" s="9"/>
      <c r="FU1027" s="9"/>
      <c r="FV1027" s="9"/>
      <c r="FW1027" s="9"/>
      <c r="FX1027" s="9"/>
      <c r="FY1027" s="9"/>
      <c r="FZ1027" s="9"/>
      <c r="GA1027" s="9"/>
      <c r="GB1027" s="9"/>
      <c r="GC1027" s="9"/>
      <c r="GD1027" s="9"/>
      <c r="GE1027" s="9"/>
      <c r="GF1027" s="9"/>
      <c r="GG1027" s="9"/>
      <c r="GH1027" s="9"/>
      <c r="GI1027" s="9"/>
      <c r="GJ1027" s="9"/>
      <c r="GK1027" s="9"/>
      <c r="GL1027" s="9"/>
      <c r="GM1027" s="9"/>
      <c r="GN1027" s="9"/>
      <c r="GO1027" s="9"/>
      <c r="GP1027" s="9"/>
      <c r="GQ1027" s="9"/>
      <c r="GR1027" s="9"/>
      <c r="GS1027" s="9"/>
      <c r="GT1027" s="9"/>
      <c r="GU1027" s="9"/>
      <c r="GV1027" s="9"/>
      <c r="GW1027" s="9"/>
      <c r="GX1027" s="9"/>
      <c r="GY1027" s="9"/>
      <c r="GZ1027" s="9"/>
      <c r="HA1027" s="9"/>
      <c r="HB1027" s="9"/>
      <c r="HC1027" s="9"/>
      <c r="HD1027" s="9"/>
      <c r="HE1027" s="9"/>
      <c r="HF1027" s="9"/>
      <c r="HG1027" s="9"/>
      <c r="HH1027" s="9"/>
      <c r="HI1027" s="9"/>
      <c r="HJ1027" s="9"/>
      <c r="HK1027" s="9"/>
      <c r="HL1027" s="9"/>
      <c r="HM1027" s="9"/>
      <c r="HN1027" s="9"/>
      <c r="HO1027" s="9"/>
      <c r="HP1027" s="9"/>
      <c r="HQ1027" s="9"/>
      <c r="HR1027" s="9"/>
      <c r="HS1027" s="9"/>
      <c r="HT1027" s="9"/>
      <c r="HU1027" s="9"/>
      <c r="HV1027" s="9"/>
      <c r="HW1027" s="9"/>
      <c r="HX1027" s="9"/>
      <c r="HY1027" s="9"/>
      <c r="HZ1027" s="9"/>
      <c r="IA1027" s="9"/>
      <c r="IB1027" s="9"/>
      <c r="IC1027" s="9"/>
      <c r="ID1027" s="9"/>
      <c r="IE1027" s="9"/>
      <c r="IF1027" s="9"/>
      <c r="IG1027" s="9"/>
      <c r="IH1027" s="9"/>
      <c r="II1027" s="9"/>
      <c r="IJ1027" s="9"/>
      <c r="IK1027" s="9"/>
      <c r="IL1027" s="9"/>
      <c r="IM1027" s="9"/>
      <c r="IN1027" s="9"/>
      <c r="IO1027" s="9"/>
      <c r="IP1027" s="9"/>
      <c r="IQ1027" s="9"/>
      <c r="IR1027" s="9"/>
      <c r="IS1027" s="9"/>
      <c r="IT1027" s="9"/>
      <c r="IU1027" s="9"/>
      <c r="IV1027" s="9"/>
    </row>
    <row r="1028" spans="1:256" s="4" customFormat="1" ht="22" customHeight="1" x14ac:dyDescent="0.15">
      <c r="A1028" s="139">
        <f t="shared" si="2"/>
        <v>1025</v>
      </c>
      <c r="B1028" s="161">
        <v>2019</v>
      </c>
      <c r="C1028" s="161">
        <v>4</v>
      </c>
      <c r="D1028" s="161">
        <v>11</v>
      </c>
      <c r="E1028" s="162" t="s">
        <v>731</v>
      </c>
      <c r="F1028" s="33" t="s">
        <v>1147</v>
      </c>
      <c r="G1028" s="33" t="s">
        <v>1403</v>
      </c>
      <c r="H1028" s="162" t="s">
        <v>365</v>
      </c>
      <c r="I1028" s="162" t="s">
        <v>1362</v>
      </c>
      <c r="J1028" s="33" t="s">
        <v>1427</v>
      </c>
      <c r="K1028" s="33" t="s">
        <v>1147</v>
      </c>
      <c r="L1028" s="162">
        <v>1</v>
      </c>
      <c r="M1028" s="33">
        <v>15</v>
      </c>
      <c r="N1028" s="33" t="s">
        <v>82</v>
      </c>
      <c r="O1028" s="162" t="s">
        <v>82</v>
      </c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/>
      <c r="AT1028" s="9"/>
      <c r="AU1028" s="9"/>
      <c r="AV1028" s="9"/>
      <c r="AW1028" s="9"/>
      <c r="AX1028" s="9"/>
      <c r="AY1028" s="9"/>
      <c r="AZ1028" s="9"/>
      <c r="BA1028" s="9"/>
      <c r="BB1028" s="9"/>
      <c r="BC1028" s="9"/>
      <c r="BD1028" s="9"/>
      <c r="BE1028" s="9"/>
      <c r="BF1028" s="9"/>
      <c r="BG1028" s="9"/>
      <c r="BH1028" s="9"/>
      <c r="BI1028" s="9"/>
      <c r="BJ1028" s="9"/>
      <c r="BK1028" s="9"/>
      <c r="BL1028" s="9"/>
      <c r="BM1028" s="9"/>
      <c r="BN1028" s="9"/>
      <c r="BO1028" s="9"/>
      <c r="BP1028" s="9"/>
      <c r="BQ1028" s="9"/>
      <c r="BR1028" s="9"/>
      <c r="BS1028" s="9"/>
      <c r="BT1028" s="9"/>
      <c r="BU1028" s="9"/>
      <c r="BV1028" s="9"/>
      <c r="BW1028" s="9"/>
      <c r="BX1028" s="9"/>
      <c r="BY1028" s="9"/>
      <c r="BZ1028" s="9"/>
      <c r="CA1028" s="9"/>
      <c r="CB1028" s="9"/>
      <c r="CC1028" s="9"/>
      <c r="CD1028" s="9"/>
      <c r="CE1028" s="9"/>
      <c r="CF1028" s="9"/>
      <c r="CG1028" s="9"/>
      <c r="CH1028" s="9"/>
      <c r="CI1028" s="9"/>
      <c r="CJ1028" s="9"/>
      <c r="CK1028" s="9"/>
      <c r="CL1028" s="9"/>
      <c r="CM1028" s="9"/>
      <c r="CN1028" s="9"/>
      <c r="CO1028" s="9"/>
      <c r="CP1028" s="9"/>
      <c r="CQ1028" s="9"/>
      <c r="CR1028" s="9"/>
      <c r="CS1028" s="9"/>
      <c r="CT1028" s="9"/>
      <c r="CU1028" s="9"/>
      <c r="CV1028" s="9"/>
      <c r="CW1028" s="9"/>
      <c r="CX1028" s="9"/>
      <c r="CY1028" s="9"/>
      <c r="CZ1028" s="9"/>
      <c r="DA1028" s="9"/>
      <c r="DB1028" s="9"/>
      <c r="DC1028" s="9"/>
      <c r="DD1028" s="9"/>
      <c r="DE1028" s="9"/>
      <c r="DF1028" s="9"/>
      <c r="DG1028" s="9"/>
      <c r="DH1028" s="9"/>
      <c r="DI1028" s="9"/>
      <c r="DJ1028" s="9"/>
      <c r="DK1028" s="9"/>
      <c r="DL1028" s="9"/>
      <c r="DM1028" s="9"/>
      <c r="DN1028" s="9"/>
      <c r="DO1028" s="9"/>
      <c r="DP1028" s="9"/>
      <c r="DQ1028" s="9"/>
      <c r="DR1028" s="9"/>
      <c r="DS1028" s="9"/>
      <c r="DT1028" s="9"/>
      <c r="DU1028" s="9"/>
      <c r="DV1028" s="9"/>
      <c r="DW1028" s="9"/>
      <c r="DX1028" s="9"/>
      <c r="DY1028" s="9"/>
      <c r="DZ1028" s="9"/>
      <c r="EA1028" s="9"/>
      <c r="EB1028" s="9"/>
      <c r="EC1028" s="9"/>
      <c r="ED1028" s="9"/>
      <c r="EE1028" s="9"/>
      <c r="EF1028" s="9"/>
      <c r="EG1028" s="9"/>
      <c r="EH1028" s="9"/>
      <c r="EI1028" s="9"/>
      <c r="EJ1028" s="9"/>
      <c r="EK1028" s="9"/>
      <c r="EL1028" s="9"/>
      <c r="EM1028" s="9"/>
      <c r="EN1028" s="9"/>
      <c r="EO1028" s="9"/>
      <c r="EP1028" s="9"/>
      <c r="EQ1028" s="9"/>
      <c r="ER1028" s="9"/>
      <c r="ES1028" s="9"/>
      <c r="ET1028" s="9"/>
      <c r="EU1028" s="9"/>
      <c r="EV1028" s="9"/>
      <c r="EW1028" s="9"/>
      <c r="EX1028" s="9"/>
      <c r="EY1028" s="9"/>
      <c r="EZ1028" s="9"/>
      <c r="FA1028" s="9"/>
      <c r="FB1028" s="9"/>
      <c r="FC1028" s="9"/>
      <c r="FD1028" s="9"/>
      <c r="FE1028" s="9"/>
      <c r="FF1028" s="9"/>
      <c r="FG1028" s="9"/>
      <c r="FH1028" s="9"/>
      <c r="FI1028" s="9"/>
      <c r="FJ1028" s="9"/>
      <c r="FK1028" s="9"/>
      <c r="FL1028" s="9"/>
      <c r="FM1028" s="9"/>
      <c r="FN1028" s="9"/>
      <c r="FO1028" s="9"/>
      <c r="FP1028" s="9"/>
      <c r="FQ1028" s="9"/>
      <c r="FR1028" s="9"/>
      <c r="FS1028" s="9"/>
      <c r="FT1028" s="9"/>
      <c r="FU1028" s="9"/>
      <c r="FV1028" s="9"/>
      <c r="FW1028" s="9"/>
      <c r="FX1028" s="9"/>
      <c r="FY1028" s="9"/>
      <c r="FZ1028" s="9"/>
      <c r="GA1028" s="9"/>
      <c r="GB1028" s="9"/>
      <c r="GC1028" s="9"/>
      <c r="GD1028" s="9"/>
      <c r="GE1028" s="9"/>
      <c r="GF1028" s="9"/>
      <c r="GG1028" s="9"/>
      <c r="GH1028" s="9"/>
      <c r="GI1028" s="9"/>
      <c r="GJ1028" s="9"/>
      <c r="GK1028" s="9"/>
      <c r="GL1028" s="9"/>
      <c r="GM1028" s="9"/>
      <c r="GN1028" s="9"/>
      <c r="GO1028" s="9"/>
      <c r="GP1028" s="9"/>
      <c r="GQ1028" s="9"/>
      <c r="GR1028" s="9"/>
      <c r="GS1028" s="9"/>
      <c r="GT1028" s="9"/>
      <c r="GU1028" s="9"/>
      <c r="GV1028" s="9"/>
      <c r="GW1028" s="9"/>
      <c r="GX1028" s="9"/>
      <c r="GY1028" s="9"/>
      <c r="GZ1028" s="9"/>
      <c r="HA1028" s="9"/>
      <c r="HB1028" s="9"/>
      <c r="HC1028" s="9"/>
      <c r="HD1028" s="9"/>
      <c r="HE1028" s="9"/>
      <c r="HF1028" s="9"/>
      <c r="HG1028" s="9"/>
      <c r="HH1028" s="9"/>
      <c r="HI1028" s="9"/>
      <c r="HJ1028" s="9"/>
      <c r="HK1028" s="9"/>
      <c r="HL1028" s="9"/>
      <c r="HM1028" s="9"/>
      <c r="HN1028" s="9"/>
      <c r="HO1028" s="9"/>
      <c r="HP1028" s="9"/>
      <c r="HQ1028" s="9"/>
      <c r="HR1028" s="9"/>
      <c r="HS1028" s="9"/>
      <c r="HT1028" s="9"/>
      <c r="HU1028" s="9"/>
      <c r="HV1028" s="9"/>
      <c r="HW1028" s="9"/>
      <c r="HX1028" s="9"/>
      <c r="HY1028" s="9"/>
      <c r="HZ1028" s="9"/>
      <c r="IA1028" s="9"/>
      <c r="IB1028" s="9"/>
      <c r="IC1028" s="9"/>
      <c r="ID1028" s="9"/>
      <c r="IE1028" s="9"/>
      <c r="IF1028" s="9"/>
      <c r="IG1028" s="9"/>
      <c r="IH1028" s="9"/>
      <c r="II1028" s="9"/>
      <c r="IJ1028" s="9"/>
      <c r="IK1028" s="9"/>
      <c r="IL1028" s="9"/>
      <c r="IM1028" s="9"/>
      <c r="IN1028" s="9"/>
      <c r="IO1028" s="9"/>
      <c r="IP1028" s="9"/>
      <c r="IQ1028" s="9"/>
      <c r="IR1028" s="9"/>
      <c r="IS1028" s="9"/>
      <c r="IT1028" s="9"/>
      <c r="IU1028" s="9"/>
      <c r="IV1028" s="9"/>
    </row>
    <row r="1029" spans="1:256" s="4" customFormat="1" ht="22" customHeight="1" x14ac:dyDescent="0.15">
      <c r="A1029" s="139">
        <f t="shared" si="2"/>
        <v>1026</v>
      </c>
      <c r="B1029" s="161">
        <v>2019</v>
      </c>
      <c r="C1029" s="161">
        <v>4</v>
      </c>
      <c r="D1029" s="161">
        <v>11</v>
      </c>
      <c r="E1029" s="162" t="s">
        <v>731</v>
      </c>
      <c r="F1029" s="33" t="s">
        <v>1428</v>
      </c>
      <c r="G1029" s="33" t="s">
        <v>1403</v>
      </c>
      <c r="H1029" s="162" t="s">
        <v>365</v>
      </c>
      <c r="I1029" s="162" t="s">
        <v>831</v>
      </c>
      <c r="J1029" s="33" t="s">
        <v>1429</v>
      </c>
      <c r="K1029" s="33" t="s">
        <v>1428</v>
      </c>
      <c r="L1029" s="162">
        <v>1</v>
      </c>
      <c r="M1029" s="33">
        <v>30</v>
      </c>
      <c r="N1029" s="33" t="s">
        <v>82</v>
      </c>
      <c r="O1029" s="162" t="s">
        <v>82</v>
      </c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/>
      <c r="AT1029" s="9"/>
      <c r="AU1029" s="9"/>
      <c r="AV1029" s="9"/>
      <c r="AW1029" s="9"/>
      <c r="AX1029" s="9"/>
      <c r="AY1029" s="9"/>
      <c r="AZ1029" s="9"/>
      <c r="BA1029" s="9"/>
      <c r="BB1029" s="9"/>
      <c r="BC1029" s="9"/>
      <c r="BD1029" s="9"/>
      <c r="BE1029" s="9"/>
      <c r="BF1029" s="9"/>
      <c r="BG1029" s="9"/>
      <c r="BH1029" s="9"/>
      <c r="BI1029" s="9"/>
      <c r="BJ1029" s="9"/>
      <c r="BK1029" s="9"/>
      <c r="BL1029" s="9"/>
      <c r="BM1029" s="9"/>
      <c r="BN1029" s="9"/>
      <c r="BO1029" s="9"/>
      <c r="BP1029" s="9"/>
      <c r="BQ1029" s="9"/>
      <c r="BR1029" s="9"/>
      <c r="BS1029" s="9"/>
      <c r="BT1029" s="9"/>
      <c r="BU1029" s="9"/>
      <c r="BV1029" s="9"/>
      <c r="BW1029" s="9"/>
      <c r="BX1029" s="9"/>
      <c r="BY1029" s="9"/>
      <c r="BZ1029" s="9"/>
      <c r="CA1029" s="9"/>
      <c r="CB1029" s="9"/>
      <c r="CC1029" s="9"/>
      <c r="CD1029" s="9"/>
      <c r="CE1029" s="9"/>
      <c r="CF1029" s="9"/>
      <c r="CG1029" s="9"/>
      <c r="CH1029" s="9"/>
      <c r="CI1029" s="9"/>
      <c r="CJ1029" s="9"/>
      <c r="CK1029" s="9"/>
      <c r="CL1029" s="9"/>
      <c r="CM1029" s="9"/>
      <c r="CN1029" s="9"/>
      <c r="CO1029" s="9"/>
      <c r="CP1029" s="9"/>
      <c r="CQ1029" s="9"/>
      <c r="CR1029" s="9"/>
      <c r="CS1029" s="9"/>
      <c r="CT1029" s="9"/>
      <c r="CU1029" s="9"/>
      <c r="CV1029" s="9"/>
      <c r="CW1029" s="9"/>
      <c r="CX1029" s="9"/>
      <c r="CY1029" s="9"/>
      <c r="CZ1029" s="9"/>
      <c r="DA1029" s="9"/>
      <c r="DB1029" s="9"/>
      <c r="DC1029" s="9"/>
      <c r="DD1029" s="9"/>
      <c r="DE1029" s="9"/>
      <c r="DF1029" s="9"/>
      <c r="DG1029" s="9"/>
      <c r="DH1029" s="9"/>
      <c r="DI1029" s="9"/>
      <c r="DJ1029" s="9"/>
      <c r="DK1029" s="9"/>
      <c r="DL1029" s="9"/>
      <c r="DM1029" s="9"/>
      <c r="DN1029" s="9"/>
      <c r="DO1029" s="9"/>
      <c r="DP1029" s="9"/>
      <c r="DQ1029" s="9"/>
      <c r="DR1029" s="9"/>
      <c r="DS1029" s="9"/>
      <c r="DT1029" s="9"/>
      <c r="DU1029" s="9"/>
      <c r="DV1029" s="9"/>
      <c r="DW1029" s="9"/>
      <c r="DX1029" s="9"/>
      <c r="DY1029" s="9"/>
      <c r="DZ1029" s="9"/>
      <c r="EA1029" s="9"/>
      <c r="EB1029" s="9"/>
      <c r="EC1029" s="9"/>
      <c r="ED1029" s="9"/>
      <c r="EE1029" s="9"/>
      <c r="EF1029" s="9"/>
      <c r="EG1029" s="9"/>
      <c r="EH1029" s="9"/>
      <c r="EI1029" s="9"/>
      <c r="EJ1029" s="9"/>
      <c r="EK1029" s="9"/>
      <c r="EL1029" s="9"/>
      <c r="EM1029" s="9"/>
      <c r="EN1029" s="9"/>
      <c r="EO1029" s="9"/>
      <c r="EP1029" s="9"/>
      <c r="EQ1029" s="9"/>
      <c r="ER1029" s="9"/>
      <c r="ES1029" s="9"/>
      <c r="ET1029" s="9"/>
      <c r="EU1029" s="9"/>
      <c r="EV1029" s="9"/>
      <c r="EW1029" s="9"/>
      <c r="EX1029" s="9"/>
      <c r="EY1029" s="9"/>
      <c r="EZ1029" s="9"/>
      <c r="FA1029" s="9"/>
      <c r="FB1029" s="9"/>
      <c r="FC1029" s="9"/>
      <c r="FD1029" s="9"/>
      <c r="FE1029" s="9"/>
      <c r="FF1029" s="9"/>
      <c r="FG1029" s="9"/>
      <c r="FH1029" s="9"/>
      <c r="FI1029" s="9"/>
      <c r="FJ1029" s="9"/>
      <c r="FK1029" s="9"/>
      <c r="FL1029" s="9"/>
      <c r="FM1029" s="9"/>
      <c r="FN1029" s="9"/>
      <c r="FO1029" s="9"/>
      <c r="FP1029" s="9"/>
      <c r="FQ1029" s="9"/>
      <c r="FR1029" s="9"/>
      <c r="FS1029" s="9"/>
      <c r="FT1029" s="9"/>
      <c r="FU1029" s="9"/>
      <c r="FV1029" s="9"/>
      <c r="FW1029" s="9"/>
      <c r="FX1029" s="9"/>
      <c r="FY1029" s="9"/>
      <c r="FZ1029" s="9"/>
      <c r="GA1029" s="9"/>
      <c r="GB1029" s="9"/>
      <c r="GC1029" s="9"/>
      <c r="GD1029" s="9"/>
      <c r="GE1029" s="9"/>
      <c r="GF1029" s="9"/>
      <c r="GG1029" s="9"/>
      <c r="GH1029" s="9"/>
      <c r="GI1029" s="9"/>
      <c r="GJ1029" s="9"/>
      <c r="GK1029" s="9"/>
      <c r="GL1029" s="9"/>
      <c r="GM1029" s="9"/>
      <c r="GN1029" s="9"/>
      <c r="GO1029" s="9"/>
      <c r="GP1029" s="9"/>
      <c r="GQ1029" s="9"/>
      <c r="GR1029" s="9"/>
      <c r="GS1029" s="9"/>
      <c r="GT1029" s="9"/>
      <c r="GU1029" s="9"/>
      <c r="GV1029" s="9"/>
      <c r="GW1029" s="9"/>
      <c r="GX1029" s="9"/>
      <c r="GY1029" s="9"/>
      <c r="GZ1029" s="9"/>
      <c r="HA1029" s="9"/>
      <c r="HB1029" s="9"/>
      <c r="HC1029" s="9"/>
      <c r="HD1029" s="9"/>
      <c r="HE1029" s="9"/>
      <c r="HF1029" s="9"/>
      <c r="HG1029" s="9"/>
      <c r="HH1029" s="9"/>
      <c r="HI1029" s="9"/>
      <c r="HJ1029" s="9"/>
      <c r="HK1029" s="9"/>
      <c r="HL1029" s="9"/>
      <c r="HM1029" s="9"/>
      <c r="HN1029" s="9"/>
      <c r="HO1029" s="9"/>
      <c r="HP1029" s="9"/>
      <c r="HQ1029" s="9"/>
      <c r="HR1029" s="9"/>
      <c r="HS1029" s="9"/>
      <c r="HT1029" s="9"/>
      <c r="HU1029" s="9"/>
      <c r="HV1029" s="9"/>
      <c r="HW1029" s="9"/>
      <c r="HX1029" s="9"/>
      <c r="HY1029" s="9"/>
      <c r="HZ1029" s="9"/>
      <c r="IA1029" s="9"/>
      <c r="IB1029" s="9"/>
      <c r="IC1029" s="9"/>
      <c r="ID1029" s="9"/>
      <c r="IE1029" s="9"/>
      <c r="IF1029" s="9"/>
      <c r="IG1029" s="9"/>
      <c r="IH1029" s="9"/>
      <c r="II1029" s="9"/>
      <c r="IJ1029" s="9"/>
      <c r="IK1029" s="9"/>
      <c r="IL1029" s="9"/>
      <c r="IM1029" s="9"/>
      <c r="IN1029" s="9"/>
      <c r="IO1029" s="9"/>
      <c r="IP1029" s="9"/>
      <c r="IQ1029" s="9"/>
      <c r="IR1029" s="9"/>
      <c r="IS1029" s="9"/>
      <c r="IT1029" s="9"/>
      <c r="IU1029" s="9"/>
      <c r="IV1029" s="9"/>
    </row>
    <row r="1030" spans="1:256" s="4" customFormat="1" ht="22" customHeight="1" x14ac:dyDescent="0.15">
      <c r="A1030" s="139">
        <f t="shared" si="2"/>
        <v>1027</v>
      </c>
      <c r="B1030" s="161">
        <v>2019</v>
      </c>
      <c r="C1030" s="161">
        <v>4</v>
      </c>
      <c r="D1030" s="161">
        <v>10</v>
      </c>
      <c r="E1030" s="162" t="s">
        <v>739</v>
      </c>
      <c r="F1030" s="162" t="s">
        <v>812</v>
      </c>
      <c r="G1030" s="162" t="s">
        <v>95</v>
      </c>
      <c r="H1030" s="162" t="s">
        <v>365</v>
      </c>
      <c r="I1030" s="162"/>
      <c r="J1030" s="162"/>
      <c r="K1030" s="162"/>
      <c r="L1030" s="162">
        <v>1</v>
      </c>
      <c r="M1030" s="162">
        <v>26</v>
      </c>
      <c r="N1030" s="162" t="s">
        <v>830</v>
      </c>
      <c r="O1030" s="162" t="s">
        <v>82</v>
      </c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/>
      <c r="AT1030" s="9"/>
      <c r="AU1030" s="9"/>
      <c r="AV1030" s="9"/>
      <c r="AW1030" s="9"/>
      <c r="AX1030" s="9"/>
      <c r="AY1030" s="9"/>
      <c r="AZ1030" s="9"/>
      <c r="BA1030" s="9"/>
      <c r="BB1030" s="9"/>
      <c r="BC1030" s="9"/>
      <c r="BD1030" s="9"/>
      <c r="BE1030" s="9"/>
      <c r="BF1030" s="9"/>
      <c r="BG1030" s="9"/>
      <c r="BH1030" s="9"/>
      <c r="BI1030" s="9"/>
      <c r="BJ1030" s="9"/>
      <c r="BK1030" s="9"/>
      <c r="BL1030" s="9"/>
      <c r="BM1030" s="9"/>
      <c r="BN1030" s="9"/>
      <c r="BO1030" s="9"/>
      <c r="BP1030" s="9"/>
      <c r="BQ1030" s="9"/>
      <c r="BR1030" s="9"/>
      <c r="BS1030" s="9"/>
      <c r="BT1030" s="9"/>
      <c r="BU1030" s="9"/>
      <c r="BV1030" s="9"/>
      <c r="BW1030" s="9"/>
      <c r="BX1030" s="9"/>
      <c r="BY1030" s="9"/>
      <c r="BZ1030" s="9"/>
      <c r="CA1030" s="9"/>
      <c r="CB1030" s="9"/>
      <c r="CC1030" s="9"/>
      <c r="CD1030" s="9"/>
      <c r="CE1030" s="9"/>
      <c r="CF1030" s="9"/>
      <c r="CG1030" s="9"/>
      <c r="CH1030" s="9"/>
      <c r="CI1030" s="9"/>
      <c r="CJ1030" s="9"/>
      <c r="CK1030" s="9"/>
      <c r="CL1030" s="9"/>
      <c r="CM1030" s="9"/>
      <c r="CN1030" s="9"/>
      <c r="CO1030" s="9"/>
      <c r="CP1030" s="9"/>
      <c r="CQ1030" s="9"/>
      <c r="CR1030" s="9"/>
      <c r="CS1030" s="9"/>
      <c r="CT1030" s="9"/>
      <c r="CU1030" s="9"/>
      <c r="CV1030" s="9"/>
      <c r="CW1030" s="9"/>
      <c r="CX1030" s="9"/>
      <c r="CY1030" s="9"/>
      <c r="CZ1030" s="9"/>
      <c r="DA1030" s="9"/>
      <c r="DB1030" s="9"/>
      <c r="DC1030" s="9"/>
      <c r="DD1030" s="9"/>
      <c r="DE1030" s="9"/>
      <c r="DF1030" s="9"/>
      <c r="DG1030" s="9"/>
      <c r="DH1030" s="9"/>
      <c r="DI1030" s="9"/>
      <c r="DJ1030" s="9"/>
      <c r="DK1030" s="9"/>
      <c r="DL1030" s="9"/>
      <c r="DM1030" s="9"/>
      <c r="DN1030" s="9"/>
      <c r="DO1030" s="9"/>
      <c r="DP1030" s="9"/>
      <c r="DQ1030" s="9"/>
      <c r="DR1030" s="9"/>
      <c r="DS1030" s="9"/>
      <c r="DT1030" s="9"/>
      <c r="DU1030" s="9"/>
      <c r="DV1030" s="9"/>
      <c r="DW1030" s="9"/>
      <c r="DX1030" s="9"/>
      <c r="DY1030" s="9"/>
      <c r="DZ1030" s="9"/>
      <c r="EA1030" s="9"/>
      <c r="EB1030" s="9"/>
      <c r="EC1030" s="9"/>
      <c r="ED1030" s="9"/>
      <c r="EE1030" s="9"/>
      <c r="EF1030" s="9"/>
      <c r="EG1030" s="9"/>
      <c r="EH1030" s="9"/>
      <c r="EI1030" s="9"/>
      <c r="EJ1030" s="9"/>
      <c r="EK1030" s="9"/>
      <c r="EL1030" s="9"/>
      <c r="EM1030" s="9"/>
      <c r="EN1030" s="9"/>
      <c r="EO1030" s="9"/>
      <c r="EP1030" s="9"/>
      <c r="EQ1030" s="9"/>
      <c r="ER1030" s="9"/>
      <c r="ES1030" s="9"/>
      <c r="ET1030" s="9"/>
      <c r="EU1030" s="9"/>
      <c r="EV1030" s="9"/>
      <c r="EW1030" s="9"/>
      <c r="EX1030" s="9"/>
      <c r="EY1030" s="9"/>
      <c r="EZ1030" s="9"/>
      <c r="FA1030" s="9"/>
      <c r="FB1030" s="9"/>
      <c r="FC1030" s="9"/>
      <c r="FD1030" s="9"/>
      <c r="FE1030" s="9"/>
      <c r="FF1030" s="9"/>
      <c r="FG1030" s="9"/>
      <c r="FH1030" s="9"/>
      <c r="FI1030" s="9"/>
      <c r="FJ1030" s="9"/>
      <c r="FK1030" s="9"/>
      <c r="FL1030" s="9"/>
      <c r="FM1030" s="9"/>
      <c r="FN1030" s="9"/>
      <c r="FO1030" s="9"/>
      <c r="FP1030" s="9"/>
      <c r="FQ1030" s="9"/>
      <c r="FR1030" s="9"/>
      <c r="FS1030" s="9"/>
      <c r="FT1030" s="9"/>
      <c r="FU1030" s="9"/>
      <c r="FV1030" s="9"/>
      <c r="FW1030" s="9"/>
      <c r="FX1030" s="9"/>
      <c r="FY1030" s="9"/>
      <c r="FZ1030" s="9"/>
      <c r="GA1030" s="9"/>
      <c r="GB1030" s="9"/>
      <c r="GC1030" s="9"/>
      <c r="GD1030" s="9"/>
      <c r="GE1030" s="9"/>
      <c r="GF1030" s="9"/>
      <c r="GG1030" s="9"/>
      <c r="GH1030" s="9"/>
      <c r="GI1030" s="9"/>
      <c r="GJ1030" s="9"/>
      <c r="GK1030" s="9"/>
      <c r="GL1030" s="9"/>
      <c r="GM1030" s="9"/>
      <c r="GN1030" s="9"/>
      <c r="GO1030" s="9"/>
      <c r="GP1030" s="9"/>
      <c r="GQ1030" s="9"/>
      <c r="GR1030" s="9"/>
      <c r="GS1030" s="9"/>
      <c r="GT1030" s="9"/>
      <c r="GU1030" s="9"/>
      <c r="GV1030" s="9"/>
      <c r="GW1030" s="9"/>
      <c r="GX1030" s="9"/>
      <c r="GY1030" s="9"/>
      <c r="GZ1030" s="9"/>
      <c r="HA1030" s="9"/>
      <c r="HB1030" s="9"/>
      <c r="HC1030" s="9"/>
      <c r="HD1030" s="9"/>
      <c r="HE1030" s="9"/>
      <c r="HF1030" s="9"/>
      <c r="HG1030" s="9"/>
      <c r="HH1030" s="9"/>
      <c r="HI1030" s="9"/>
      <c r="HJ1030" s="9"/>
      <c r="HK1030" s="9"/>
      <c r="HL1030" s="9"/>
      <c r="HM1030" s="9"/>
      <c r="HN1030" s="9"/>
      <c r="HO1030" s="9"/>
      <c r="HP1030" s="9"/>
      <c r="HQ1030" s="9"/>
      <c r="HR1030" s="9"/>
      <c r="HS1030" s="9"/>
      <c r="HT1030" s="9"/>
      <c r="HU1030" s="9"/>
      <c r="HV1030" s="9"/>
      <c r="HW1030" s="9"/>
      <c r="HX1030" s="9"/>
      <c r="HY1030" s="9"/>
      <c r="HZ1030" s="9"/>
      <c r="IA1030" s="9"/>
      <c r="IB1030" s="9"/>
      <c r="IC1030" s="9"/>
      <c r="ID1030" s="9"/>
      <c r="IE1030" s="9"/>
      <c r="IF1030" s="9"/>
      <c r="IG1030" s="9"/>
      <c r="IH1030" s="9"/>
      <c r="II1030" s="9"/>
      <c r="IJ1030" s="9"/>
      <c r="IK1030" s="9"/>
      <c r="IL1030" s="9"/>
      <c r="IM1030" s="9"/>
      <c r="IN1030" s="9"/>
      <c r="IO1030" s="9"/>
      <c r="IP1030" s="9"/>
      <c r="IQ1030" s="9"/>
      <c r="IR1030" s="9"/>
      <c r="IS1030" s="9"/>
      <c r="IT1030" s="9"/>
      <c r="IU1030" s="9"/>
      <c r="IV1030" s="9"/>
    </row>
    <row r="1031" spans="1:256" s="4" customFormat="1" ht="22" customHeight="1" x14ac:dyDescent="0.15">
      <c r="A1031" s="139">
        <f t="shared" si="2"/>
        <v>1028</v>
      </c>
      <c r="B1031" s="161">
        <v>2019</v>
      </c>
      <c r="C1031" s="161">
        <v>4</v>
      </c>
      <c r="D1031" s="161">
        <v>11</v>
      </c>
      <c r="E1031" s="162" t="s">
        <v>739</v>
      </c>
      <c r="F1031" s="162" t="s">
        <v>812</v>
      </c>
      <c r="G1031" s="162" t="s">
        <v>95</v>
      </c>
      <c r="H1031" s="162" t="s">
        <v>764</v>
      </c>
      <c r="I1031" s="162" t="s">
        <v>1308</v>
      </c>
      <c r="J1031" s="162"/>
      <c r="K1031" s="162"/>
      <c r="L1031" s="162">
        <v>1</v>
      </c>
      <c r="M1031" s="162">
        <v>15</v>
      </c>
      <c r="N1031" s="162" t="s">
        <v>830</v>
      </c>
      <c r="O1031" s="162" t="s">
        <v>82</v>
      </c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/>
      <c r="AT1031" s="9"/>
      <c r="AU1031" s="9"/>
      <c r="AV1031" s="9"/>
      <c r="AW1031" s="9"/>
      <c r="AX1031" s="9"/>
      <c r="AY1031" s="9"/>
      <c r="AZ1031" s="9"/>
      <c r="BA1031" s="9"/>
      <c r="BB1031" s="9"/>
      <c r="BC1031" s="9"/>
      <c r="BD1031" s="9"/>
      <c r="BE1031" s="9"/>
      <c r="BF1031" s="9"/>
      <c r="BG1031" s="9"/>
      <c r="BH1031" s="9"/>
      <c r="BI1031" s="9"/>
      <c r="BJ1031" s="9"/>
      <c r="BK1031" s="9"/>
      <c r="BL1031" s="9"/>
      <c r="BM1031" s="9"/>
      <c r="BN1031" s="9"/>
      <c r="BO1031" s="9"/>
      <c r="BP1031" s="9"/>
      <c r="BQ1031" s="9"/>
      <c r="BR1031" s="9"/>
      <c r="BS1031" s="9"/>
      <c r="BT1031" s="9"/>
      <c r="BU1031" s="9"/>
      <c r="BV1031" s="9"/>
      <c r="BW1031" s="9"/>
      <c r="BX1031" s="9"/>
      <c r="BY1031" s="9"/>
      <c r="BZ1031" s="9"/>
      <c r="CA1031" s="9"/>
      <c r="CB1031" s="9"/>
      <c r="CC1031" s="9"/>
      <c r="CD1031" s="9"/>
      <c r="CE1031" s="9"/>
      <c r="CF1031" s="9"/>
      <c r="CG1031" s="9"/>
      <c r="CH1031" s="9"/>
      <c r="CI1031" s="9"/>
      <c r="CJ1031" s="9"/>
      <c r="CK1031" s="9"/>
      <c r="CL1031" s="9"/>
      <c r="CM1031" s="9"/>
      <c r="CN1031" s="9"/>
      <c r="CO1031" s="9"/>
      <c r="CP1031" s="9"/>
      <c r="CQ1031" s="9"/>
      <c r="CR1031" s="9"/>
      <c r="CS1031" s="9"/>
      <c r="CT1031" s="9"/>
      <c r="CU1031" s="9"/>
      <c r="CV1031" s="9"/>
      <c r="CW1031" s="9"/>
      <c r="CX1031" s="9"/>
      <c r="CY1031" s="9"/>
      <c r="CZ1031" s="9"/>
      <c r="DA1031" s="9"/>
      <c r="DB1031" s="9"/>
      <c r="DC1031" s="9"/>
      <c r="DD1031" s="9"/>
      <c r="DE1031" s="9"/>
      <c r="DF1031" s="9"/>
      <c r="DG1031" s="9"/>
      <c r="DH1031" s="9"/>
      <c r="DI1031" s="9"/>
      <c r="DJ1031" s="9"/>
      <c r="DK1031" s="9"/>
      <c r="DL1031" s="9"/>
      <c r="DM1031" s="9"/>
      <c r="DN1031" s="9"/>
      <c r="DO1031" s="9"/>
      <c r="DP1031" s="9"/>
      <c r="DQ1031" s="9"/>
      <c r="DR1031" s="9"/>
      <c r="DS1031" s="9"/>
      <c r="DT1031" s="9"/>
      <c r="DU1031" s="9"/>
      <c r="DV1031" s="9"/>
      <c r="DW1031" s="9"/>
      <c r="DX1031" s="9"/>
      <c r="DY1031" s="9"/>
      <c r="DZ1031" s="9"/>
      <c r="EA1031" s="9"/>
      <c r="EB1031" s="9"/>
      <c r="EC1031" s="9"/>
      <c r="ED1031" s="9"/>
      <c r="EE1031" s="9"/>
      <c r="EF1031" s="9"/>
      <c r="EG1031" s="9"/>
      <c r="EH1031" s="9"/>
      <c r="EI1031" s="9"/>
      <c r="EJ1031" s="9"/>
      <c r="EK1031" s="9"/>
      <c r="EL1031" s="9"/>
      <c r="EM1031" s="9"/>
      <c r="EN1031" s="9"/>
      <c r="EO1031" s="9"/>
      <c r="EP1031" s="9"/>
      <c r="EQ1031" s="9"/>
      <c r="ER1031" s="9"/>
      <c r="ES1031" s="9"/>
      <c r="ET1031" s="9"/>
      <c r="EU1031" s="9"/>
      <c r="EV1031" s="9"/>
      <c r="EW1031" s="9"/>
      <c r="EX1031" s="9"/>
      <c r="EY1031" s="9"/>
      <c r="EZ1031" s="9"/>
      <c r="FA1031" s="9"/>
      <c r="FB1031" s="9"/>
      <c r="FC1031" s="9"/>
      <c r="FD1031" s="9"/>
      <c r="FE1031" s="9"/>
      <c r="FF1031" s="9"/>
      <c r="FG1031" s="9"/>
      <c r="FH1031" s="9"/>
      <c r="FI1031" s="9"/>
      <c r="FJ1031" s="9"/>
      <c r="FK1031" s="9"/>
      <c r="FL1031" s="9"/>
      <c r="FM1031" s="9"/>
      <c r="FN1031" s="9"/>
      <c r="FO1031" s="9"/>
      <c r="FP1031" s="9"/>
      <c r="FQ1031" s="9"/>
      <c r="FR1031" s="9"/>
      <c r="FS1031" s="9"/>
      <c r="FT1031" s="9"/>
      <c r="FU1031" s="9"/>
      <c r="FV1031" s="9"/>
      <c r="FW1031" s="9"/>
      <c r="FX1031" s="9"/>
      <c r="FY1031" s="9"/>
      <c r="FZ1031" s="9"/>
      <c r="GA1031" s="9"/>
      <c r="GB1031" s="9"/>
      <c r="GC1031" s="9"/>
      <c r="GD1031" s="9"/>
      <c r="GE1031" s="9"/>
      <c r="GF1031" s="9"/>
      <c r="GG1031" s="9"/>
      <c r="GH1031" s="9"/>
      <c r="GI1031" s="9"/>
      <c r="GJ1031" s="9"/>
      <c r="GK1031" s="9"/>
      <c r="GL1031" s="9"/>
      <c r="GM1031" s="9"/>
      <c r="GN1031" s="9"/>
      <c r="GO1031" s="9"/>
      <c r="GP1031" s="9"/>
      <c r="GQ1031" s="9"/>
      <c r="GR1031" s="9"/>
      <c r="GS1031" s="9"/>
      <c r="GT1031" s="9"/>
      <c r="GU1031" s="9"/>
      <c r="GV1031" s="9"/>
      <c r="GW1031" s="9"/>
      <c r="GX1031" s="9"/>
      <c r="GY1031" s="9"/>
      <c r="GZ1031" s="9"/>
      <c r="HA1031" s="9"/>
      <c r="HB1031" s="9"/>
      <c r="HC1031" s="9"/>
      <c r="HD1031" s="9"/>
      <c r="HE1031" s="9"/>
      <c r="HF1031" s="9"/>
      <c r="HG1031" s="9"/>
      <c r="HH1031" s="9"/>
      <c r="HI1031" s="9"/>
      <c r="HJ1031" s="9"/>
      <c r="HK1031" s="9"/>
      <c r="HL1031" s="9"/>
      <c r="HM1031" s="9"/>
      <c r="HN1031" s="9"/>
      <c r="HO1031" s="9"/>
      <c r="HP1031" s="9"/>
      <c r="HQ1031" s="9"/>
      <c r="HR1031" s="9"/>
      <c r="HS1031" s="9"/>
      <c r="HT1031" s="9"/>
      <c r="HU1031" s="9"/>
      <c r="HV1031" s="9"/>
      <c r="HW1031" s="9"/>
      <c r="HX1031" s="9"/>
      <c r="HY1031" s="9"/>
      <c r="HZ1031" s="9"/>
      <c r="IA1031" s="9"/>
      <c r="IB1031" s="9"/>
      <c r="IC1031" s="9"/>
      <c r="ID1031" s="9"/>
      <c r="IE1031" s="9"/>
      <c r="IF1031" s="9"/>
      <c r="IG1031" s="9"/>
      <c r="IH1031" s="9"/>
      <c r="II1031" s="9"/>
      <c r="IJ1031" s="9"/>
      <c r="IK1031" s="9"/>
      <c r="IL1031" s="9"/>
      <c r="IM1031" s="9"/>
      <c r="IN1031" s="9"/>
      <c r="IO1031" s="9"/>
      <c r="IP1031" s="9"/>
      <c r="IQ1031" s="9"/>
      <c r="IR1031" s="9"/>
      <c r="IS1031" s="9"/>
      <c r="IT1031" s="9"/>
      <c r="IU1031" s="9"/>
      <c r="IV1031" s="9"/>
    </row>
    <row r="1032" spans="1:256" s="4" customFormat="1" ht="22" customHeight="1" x14ac:dyDescent="0.15">
      <c r="A1032" s="139">
        <f t="shared" si="2"/>
        <v>1029</v>
      </c>
      <c r="B1032" s="161">
        <v>2019</v>
      </c>
      <c r="C1032" s="161">
        <v>4</v>
      </c>
      <c r="D1032" s="161">
        <v>11</v>
      </c>
      <c r="E1032" s="162" t="s">
        <v>731</v>
      </c>
      <c r="F1032" s="162" t="s">
        <v>1424</v>
      </c>
      <c r="G1032" s="162" t="s">
        <v>1422</v>
      </c>
      <c r="H1032" s="162" t="s">
        <v>365</v>
      </c>
      <c r="I1032" s="162" t="s">
        <v>831</v>
      </c>
      <c r="J1032" s="33" t="s">
        <v>1429</v>
      </c>
      <c r="K1032" s="162" t="s">
        <v>1424</v>
      </c>
      <c r="L1032" s="162">
        <v>1</v>
      </c>
      <c r="M1032" s="162">
        <v>50</v>
      </c>
      <c r="N1032" s="162" t="s">
        <v>1334</v>
      </c>
      <c r="O1032" s="162" t="s">
        <v>1334</v>
      </c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/>
      <c r="AT1032" s="9"/>
      <c r="AU1032" s="9"/>
      <c r="AV1032" s="9"/>
      <c r="AW1032" s="9"/>
      <c r="AX1032" s="9"/>
      <c r="AY1032" s="9"/>
      <c r="AZ1032" s="9"/>
      <c r="BA1032" s="9"/>
      <c r="BB1032" s="9"/>
      <c r="BC1032" s="9"/>
      <c r="BD1032" s="9"/>
      <c r="BE1032" s="9"/>
      <c r="BF1032" s="9"/>
      <c r="BG1032" s="9"/>
      <c r="BH1032" s="9"/>
      <c r="BI1032" s="9"/>
      <c r="BJ1032" s="9"/>
      <c r="BK1032" s="9"/>
      <c r="BL1032" s="9"/>
      <c r="BM1032" s="9"/>
      <c r="BN1032" s="9"/>
      <c r="BO1032" s="9"/>
      <c r="BP1032" s="9"/>
      <c r="BQ1032" s="9"/>
      <c r="BR1032" s="9"/>
      <c r="BS1032" s="9"/>
      <c r="BT1032" s="9"/>
      <c r="BU1032" s="9"/>
      <c r="BV1032" s="9"/>
      <c r="BW1032" s="9"/>
      <c r="BX1032" s="9"/>
      <c r="BY1032" s="9"/>
      <c r="BZ1032" s="9"/>
      <c r="CA1032" s="9"/>
      <c r="CB1032" s="9"/>
      <c r="CC1032" s="9"/>
      <c r="CD1032" s="9"/>
      <c r="CE1032" s="9"/>
      <c r="CF1032" s="9"/>
      <c r="CG1032" s="9"/>
      <c r="CH1032" s="9"/>
      <c r="CI1032" s="9"/>
      <c r="CJ1032" s="9"/>
      <c r="CK1032" s="9"/>
      <c r="CL1032" s="9"/>
      <c r="CM1032" s="9"/>
      <c r="CN1032" s="9"/>
      <c r="CO1032" s="9"/>
      <c r="CP1032" s="9"/>
      <c r="CQ1032" s="9"/>
      <c r="CR1032" s="9"/>
      <c r="CS1032" s="9"/>
      <c r="CT1032" s="9"/>
      <c r="CU1032" s="9"/>
      <c r="CV1032" s="9"/>
      <c r="CW1032" s="9"/>
      <c r="CX1032" s="9"/>
      <c r="CY1032" s="9"/>
      <c r="CZ1032" s="9"/>
      <c r="DA1032" s="9"/>
      <c r="DB1032" s="9"/>
      <c r="DC1032" s="9"/>
      <c r="DD1032" s="9"/>
      <c r="DE1032" s="9"/>
      <c r="DF1032" s="9"/>
      <c r="DG1032" s="9"/>
      <c r="DH1032" s="9"/>
      <c r="DI1032" s="9"/>
      <c r="DJ1032" s="9"/>
      <c r="DK1032" s="9"/>
      <c r="DL1032" s="9"/>
      <c r="DM1032" s="9"/>
      <c r="DN1032" s="9"/>
      <c r="DO1032" s="9"/>
      <c r="DP1032" s="9"/>
      <c r="DQ1032" s="9"/>
      <c r="DR1032" s="9"/>
      <c r="DS1032" s="9"/>
      <c r="DT1032" s="9"/>
      <c r="DU1032" s="9"/>
      <c r="DV1032" s="9"/>
      <c r="DW1032" s="9"/>
      <c r="DX1032" s="9"/>
      <c r="DY1032" s="9"/>
      <c r="DZ1032" s="9"/>
      <c r="EA1032" s="9"/>
      <c r="EB1032" s="9"/>
      <c r="EC1032" s="9"/>
      <c r="ED1032" s="9"/>
      <c r="EE1032" s="9"/>
      <c r="EF1032" s="9"/>
      <c r="EG1032" s="9"/>
      <c r="EH1032" s="9"/>
      <c r="EI1032" s="9"/>
      <c r="EJ1032" s="9"/>
      <c r="EK1032" s="9"/>
      <c r="EL1032" s="9"/>
      <c r="EM1032" s="9"/>
      <c r="EN1032" s="9"/>
      <c r="EO1032" s="9"/>
      <c r="EP1032" s="9"/>
      <c r="EQ1032" s="9"/>
      <c r="ER1032" s="9"/>
      <c r="ES1032" s="9"/>
      <c r="ET1032" s="9"/>
      <c r="EU1032" s="9"/>
      <c r="EV1032" s="9"/>
      <c r="EW1032" s="9"/>
      <c r="EX1032" s="9"/>
      <c r="EY1032" s="9"/>
      <c r="EZ1032" s="9"/>
      <c r="FA1032" s="9"/>
      <c r="FB1032" s="9"/>
      <c r="FC1032" s="9"/>
      <c r="FD1032" s="9"/>
      <c r="FE1032" s="9"/>
      <c r="FF1032" s="9"/>
      <c r="FG1032" s="9"/>
      <c r="FH1032" s="9"/>
      <c r="FI1032" s="9"/>
      <c r="FJ1032" s="9"/>
      <c r="FK1032" s="9"/>
      <c r="FL1032" s="9"/>
      <c r="FM1032" s="9"/>
      <c r="FN1032" s="9"/>
      <c r="FO1032" s="9"/>
      <c r="FP1032" s="9"/>
      <c r="FQ1032" s="9"/>
      <c r="FR1032" s="9"/>
      <c r="FS1032" s="9"/>
      <c r="FT1032" s="9"/>
      <c r="FU1032" s="9"/>
      <c r="FV1032" s="9"/>
      <c r="FW1032" s="9"/>
      <c r="FX1032" s="9"/>
      <c r="FY1032" s="9"/>
      <c r="FZ1032" s="9"/>
      <c r="GA1032" s="9"/>
      <c r="GB1032" s="9"/>
      <c r="GC1032" s="9"/>
      <c r="GD1032" s="9"/>
      <c r="GE1032" s="9"/>
      <c r="GF1032" s="9"/>
      <c r="GG1032" s="9"/>
      <c r="GH1032" s="9"/>
      <c r="GI1032" s="9"/>
      <c r="GJ1032" s="9"/>
      <c r="GK1032" s="9"/>
      <c r="GL1032" s="9"/>
      <c r="GM1032" s="9"/>
      <c r="GN1032" s="9"/>
      <c r="GO1032" s="9"/>
      <c r="GP1032" s="9"/>
      <c r="GQ1032" s="9"/>
      <c r="GR1032" s="9"/>
      <c r="GS1032" s="9"/>
      <c r="GT1032" s="9"/>
      <c r="GU1032" s="9"/>
      <c r="GV1032" s="9"/>
      <c r="GW1032" s="9"/>
      <c r="GX1032" s="9"/>
      <c r="GY1032" s="9"/>
      <c r="GZ1032" s="9"/>
      <c r="HA1032" s="9"/>
      <c r="HB1032" s="9"/>
      <c r="HC1032" s="9"/>
      <c r="HD1032" s="9"/>
      <c r="HE1032" s="9"/>
      <c r="HF1032" s="9"/>
      <c r="HG1032" s="9"/>
      <c r="HH1032" s="9"/>
      <c r="HI1032" s="9"/>
      <c r="HJ1032" s="9"/>
      <c r="HK1032" s="9"/>
      <c r="HL1032" s="9"/>
      <c r="HM1032" s="9"/>
      <c r="HN1032" s="9"/>
      <c r="HO1032" s="9"/>
      <c r="HP1032" s="9"/>
      <c r="HQ1032" s="9"/>
      <c r="HR1032" s="9"/>
      <c r="HS1032" s="9"/>
      <c r="HT1032" s="9"/>
      <c r="HU1032" s="9"/>
      <c r="HV1032" s="9"/>
      <c r="HW1032" s="9"/>
      <c r="HX1032" s="9"/>
      <c r="HY1032" s="9"/>
      <c r="HZ1032" s="9"/>
      <c r="IA1032" s="9"/>
      <c r="IB1032" s="9"/>
      <c r="IC1032" s="9"/>
      <c r="ID1032" s="9"/>
      <c r="IE1032" s="9"/>
      <c r="IF1032" s="9"/>
      <c r="IG1032" s="9"/>
      <c r="IH1032" s="9"/>
      <c r="II1032" s="9"/>
      <c r="IJ1032" s="9"/>
      <c r="IK1032" s="9"/>
      <c r="IL1032" s="9"/>
      <c r="IM1032" s="9"/>
      <c r="IN1032" s="9"/>
      <c r="IO1032" s="9"/>
      <c r="IP1032" s="9"/>
      <c r="IQ1032" s="9"/>
      <c r="IR1032" s="9"/>
      <c r="IS1032" s="9"/>
      <c r="IT1032" s="9"/>
      <c r="IU1032" s="9"/>
      <c r="IV1032" s="9"/>
    </row>
    <row r="1033" spans="1:256" s="4" customFormat="1" ht="22" customHeight="1" x14ac:dyDescent="0.15">
      <c r="A1033" s="139">
        <f t="shared" si="2"/>
        <v>1030</v>
      </c>
      <c r="B1033" s="161">
        <v>2019</v>
      </c>
      <c r="C1033" s="161">
        <v>4</v>
      </c>
      <c r="D1033" s="161">
        <v>11</v>
      </c>
      <c r="E1033" s="162" t="s">
        <v>731</v>
      </c>
      <c r="F1033" s="162" t="s">
        <v>1186</v>
      </c>
      <c r="G1033" s="162" t="s">
        <v>1422</v>
      </c>
      <c r="H1033" s="162" t="s">
        <v>365</v>
      </c>
      <c r="I1033" s="162" t="s">
        <v>831</v>
      </c>
      <c r="J1033" s="33" t="s">
        <v>1429</v>
      </c>
      <c r="K1033" s="162" t="s">
        <v>1186</v>
      </c>
      <c r="L1033" s="162">
        <v>1</v>
      </c>
      <c r="M1033" s="162">
        <v>10</v>
      </c>
      <c r="N1033" s="162" t="s">
        <v>1334</v>
      </c>
      <c r="O1033" s="162" t="s">
        <v>1334</v>
      </c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/>
      <c r="AT1033" s="9"/>
      <c r="AU1033" s="9"/>
      <c r="AV1033" s="9"/>
      <c r="AW1033" s="9"/>
      <c r="AX1033" s="9"/>
      <c r="AY1033" s="9"/>
      <c r="AZ1033" s="9"/>
      <c r="BA1033" s="9"/>
      <c r="BB1033" s="9"/>
      <c r="BC1033" s="9"/>
      <c r="BD1033" s="9"/>
      <c r="BE1033" s="9"/>
      <c r="BF1033" s="9"/>
      <c r="BG1033" s="9"/>
      <c r="BH1033" s="9"/>
      <c r="BI1033" s="9"/>
      <c r="BJ1033" s="9"/>
      <c r="BK1033" s="9"/>
      <c r="BL1033" s="9"/>
      <c r="BM1033" s="9"/>
      <c r="BN1033" s="9"/>
      <c r="BO1033" s="9"/>
      <c r="BP1033" s="9"/>
      <c r="BQ1033" s="9"/>
      <c r="BR1033" s="9"/>
      <c r="BS1033" s="9"/>
      <c r="BT1033" s="9"/>
      <c r="BU1033" s="9"/>
      <c r="BV1033" s="9"/>
      <c r="BW1033" s="9"/>
      <c r="BX1033" s="9"/>
      <c r="BY1033" s="9"/>
      <c r="BZ1033" s="9"/>
      <c r="CA1033" s="9"/>
      <c r="CB1033" s="9"/>
      <c r="CC1033" s="9"/>
      <c r="CD1033" s="9"/>
      <c r="CE1033" s="9"/>
      <c r="CF1033" s="9"/>
      <c r="CG1033" s="9"/>
      <c r="CH1033" s="9"/>
      <c r="CI1033" s="9"/>
      <c r="CJ1033" s="9"/>
      <c r="CK1033" s="9"/>
      <c r="CL1033" s="9"/>
      <c r="CM1033" s="9"/>
      <c r="CN1033" s="9"/>
      <c r="CO1033" s="9"/>
      <c r="CP1033" s="9"/>
      <c r="CQ1033" s="9"/>
      <c r="CR1033" s="9"/>
      <c r="CS1033" s="9"/>
      <c r="CT1033" s="9"/>
      <c r="CU1033" s="9"/>
      <c r="CV1033" s="9"/>
      <c r="CW1033" s="9"/>
      <c r="CX1033" s="9"/>
      <c r="CY1033" s="9"/>
      <c r="CZ1033" s="9"/>
      <c r="DA1033" s="9"/>
      <c r="DB1033" s="9"/>
      <c r="DC1033" s="9"/>
      <c r="DD1033" s="9"/>
      <c r="DE1033" s="9"/>
      <c r="DF1033" s="9"/>
      <c r="DG1033" s="9"/>
      <c r="DH1033" s="9"/>
      <c r="DI1033" s="9"/>
      <c r="DJ1033" s="9"/>
      <c r="DK1033" s="9"/>
      <c r="DL1033" s="9"/>
      <c r="DM1033" s="9"/>
      <c r="DN1033" s="9"/>
      <c r="DO1033" s="9"/>
      <c r="DP1033" s="9"/>
      <c r="DQ1033" s="9"/>
      <c r="DR1033" s="9"/>
      <c r="DS1033" s="9"/>
      <c r="DT1033" s="9"/>
      <c r="DU1033" s="9"/>
      <c r="DV1033" s="9"/>
      <c r="DW1033" s="9"/>
      <c r="DX1033" s="9"/>
      <c r="DY1033" s="9"/>
      <c r="DZ1033" s="9"/>
      <c r="EA1033" s="9"/>
      <c r="EB1033" s="9"/>
      <c r="EC1033" s="9"/>
      <c r="ED1033" s="9"/>
      <c r="EE1033" s="9"/>
      <c r="EF1033" s="9"/>
      <c r="EG1033" s="9"/>
      <c r="EH1033" s="9"/>
      <c r="EI1033" s="9"/>
      <c r="EJ1033" s="9"/>
      <c r="EK1033" s="9"/>
      <c r="EL1033" s="9"/>
      <c r="EM1033" s="9"/>
      <c r="EN1033" s="9"/>
      <c r="EO1033" s="9"/>
      <c r="EP1033" s="9"/>
      <c r="EQ1033" s="9"/>
      <c r="ER1033" s="9"/>
      <c r="ES1033" s="9"/>
      <c r="ET1033" s="9"/>
      <c r="EU1033" s="9"/>
      <c r="EV1033" s="9"/>
      <c r="EW1033" s="9"/>
      <c r="EX1033" s="9"/>
      <c r="EY1033" s="9"/>
      <c r="EZ1033" s="9"/>
      <c r="FA1033" s="9"/>
      <c r="FB1033" s="9"/>
      <c r="FC1033" s="9"/>
      <c r="FD1033" s="9"/>
      <c r="FE1033" s="9"/>
      <c r="FF1033" s="9"/>
      <c r="FG1033" s="9"/>
      <c r="FH1033" s="9"/>
      <c r="FI1033" s="9"/>
      <c r="FJ1033" s="9"/>
      <c r="FK1033" s="9"/>
      <c r="FL1033" s="9"/>
      <c r="FM1033" s="9"/>
      <c r="FN1033" s="9"/>
      <c r="FO1033" s="9"/>
      <c r="FP1033" s="9"/>
      <c r="FQ1033" s="9"/>
      <c r="FR1033" s="9"/>
      <c r="FS1033" s="9"/>
      <c r="FT1033" s="9"/>
      <c r="FU1033" s="9"/>
      <c r="FV1033" s="9"/>
      <c r="FW1033" s="9"/>
      <c r="FX1033" s="9"/>
      <c r="FY1033" s="9"/>
      <c r="FZ1033" s="9"/>
      <c r="GA1033" s="9"/>
      <c r="GB1033" s="9"/>
      <c r="GC1033" s="9"/>
      <c r="GD1033" s="9"/>
      <c r="GE1033" s="9"/>
      <c r="GF1033" s="9"/>
      <c r="GG1033" s="9"/>
      <c r="GH1033" s="9"/>
      <c r="GI1033" s="9"/>
      <c r="GJ1033" s="9"/>
      <c r="GK1033" s="9"/>
      <c r="GL1033" s="9"/>
      <c r="GM1033" s="9"/>
      <c r="GN1033" s="9"/>
      <c r="GO1033" s="9"/>
      <c r="GP1033" s="9"/>
      <c r="GQ1033" s="9"/>
      <c r="GR1033" s="9"/>
      <c r="GS1033" s="9"/>
      <c r="GT1033" s="9"/>
      <c r="GU1033" s="9"/>
      <c r="GV1033" s="9"/>
      <c r="GW1033" s="9"/>
      <c r="GX1033" s="9"/>
      <c r="GY1033" s="9"/>
      <c r="GZ1033" s="9"/>
      <c r="HA1033" s="9"/>
      <c r="HB1033" s="9"/>
      <c r="HC1033" s="9"/>
      <c r="HD1033" s="9"/>
      <c r="HE1033" s="9"/>
      <c r="HF1033" s="9"/>
      <c r="HG1033" s="9"/>
      <c r="HH1033" s="9"/>
      <c r="HI1033" s="9"/>
      <c r="HJ1033" s="9"/>
      <c r="HK1033" s="9"/>
      <c r="HL1033" s="9"/>
      <c r="HM1033" s="9"/>
      <c r="HN1033" s="9"/>
      <c r="HO1033" s="9"/>
      <c r="HP1033" s="9"/>
      <c r="HQ1033" s="9"/>
      <c r="HR1033" s="9"/>
      <c r="HS1033" s="9"/>
      <c r="HT1033" s="9"/>
      <c r="HU1033" s="9"/>
      <c r="HV1033" s="9"/>
      <c r="HW1033" s="9"/>
      <c r="HX1033" s="9"/>
      <c r="HY1033" s="9"/>
      <c r="HZ1033" s="9"/>
      <c r="IA1033" s="9"/>
      <c r="IB1033" s="9"/>
      <c r="IC1033" s="9"/>
      <c r="ID1033" s="9"/>
      <c r="IE1033" s="9"/>
      <c r="IF1033" s="9"/>
      <c r="IG1033" s="9"/>
      <c r="IH1033" s="9"/>
      <c r="II1033" s="9"/>
      <c r="IJ1033" s="9"/>
      <c r="IK1033" s="9"/>
      <c r="IL1033" s="9"/>
      <c r="IM1033" s="9"/>
      <c r="IN1033" s="9"/>
      <c r="IO1033" s="9"/>
      <c r="IP1033" s="9"/>
      <c r="IQ1033" s="9"/>
      <c r="IR1033" s="9"/>
      <c r="IS1033" s="9"/>
      <c r="IT1033" s="9"/>
      <c r="IU1033" s="9"/>
      <c r="IV1033" s="9"/>
    </row>
    <row r="1034" spans="1:256" s="4" customFormat="1" ht="22" customHeight="1" x14ac:dyDescent="0.15">
      <c r="A1034" s="139">
        <f t="shared" si="2"/>
        <v>1031</v>
      </c>
      <c r="B1034" s="161">
        <v>2019</v>
      </c>
      <c r="C1034" s="161">
        <v>4</v>
      </c>
      <c r="D1034" s="161">
        <v>11</v>
      </c>
      <c r="E1034" s="162" t="s">
        <v>731</v>
      </c>
      <c r="F1034" s="162" t="s">
        <v>1425</v>
      </c>
      <c r="G1034" s="162" t="s">
        <v>1422</v>
      </c>
      <c r="H1034" s="162" t="s">
        <v>365</v>
      </c>
      <c r="I1034" s="162" t="s">
        <v>831</v>
      </c>
      <c r="J1034" s="33" t="s">
        <v>1429</v>
      </c>
      <c r="K1034" s="162" t="s">
        <v>1425</v>
      </c>
      <c r="L1034" s="162">
        <v>1</v>
      </c>
      <c r="M1034" s="162">
        <v>10</v>
      </c>
      <c r="N1034" s="162" t="s">
        <v>1334</v>
      </c>
      <c r="O1034" s="162" t="s">
        <v>1334</v>
      </c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/>
      <c r="AT1034" s="9"/>
      <c r="AU1034" s="9"/>
      <c r="AV1034" s="9"/>
      <c r="AW1034" s="9"/>
      <c r="AX1034" s="9"/>
      <c r="AY1034" s="9"/>
      <c r="AZ1034" s="9"/>
      <c r="BA1034" s="9"/>
      <c r="BB1034" s="9"/>
      <c r="BC1034" s="9"/>
      <c r="BD1034" s="9"/>
      <c r="BE1034" s="9"/>
      <c r="BF1034" s="9"/>
      <c r="BG1034" s="9"/>
      <c r="BH1034" s="9"/>
      <c r="BI1034" s="9"/>
      <c r="BJ1034" s="9"/>
      <c r="BK1034" s="9"/>
      <c r="BL1034" s="9"/>
      <c r="BM1034" s="9"/>
      <c r="BN1034" s="9"/>
      <c r="BO1034" s="9"/>
      <c r="BP1034" s="9"/>
      <c r="BQ1034" s="9"/>
      <c r="BR1034" s="9"/>
      <c r="BS1034" s="9"/>
      <c r="BT1034" s="9"/>
      <c r="BU1034" s="9"/>
      <c r="BV1034" s="9"/>
      <c r="BW1034" s="9"/>
      <c r="BX1034" s="9"/>
      <c r="BY1034" s="9"/>
      <c r="BZ1034" s="9"/>
      <c r="CA1034" s="9"/>
      <c r="CB1034" s="9"/>
      <c r="CC1034" s="9"/>
      <c r="CD1034" s="9"/>
      <c r="CE1034" s="9"/>
      <c r="CF1034" s="9"/>
      <c r="CG1034" s="9"/>
      <c r="CH1034" s="9"/>
      <c r="CI1034" s="9"/>
      <c r="CJ1034" s="9"/>
      <c r="CK1034" s="9"/>
      <c r="CL1034" s="9"/>
      <c r="CM1034" s="9"/>
      <c r="CN1034" s="9"/>
      <c r="CO1034" s="9"/>
      <c r="CP1034" s="9"/>
      <c r="CQ1034" s="9"/>
      <c r="CR1034" s="9"/>
      <c r="CS1034" s="9"/>
      <c r="CT1034" s="9"/>
      <c r="CU1034" s="9"/>
      <c r="CV1034" s="9"/>
      <c r="CW1034" s="9"/>
      <c r="CX1034" s="9"/>
      <c r="CY1034" s="9"/>
      <c r="CZ1034" s="9"/>
      <c r="DA1034" s="9"/>
      <c r="DB1034" s="9"/>
      <c r="DC1034" s="9"/>
      <c r="DD1034" s="9"/>
      <c r="DE1034" s="9"/>
      <c r="DF1034" s="9"/>
      <c r="DG1034" s="9"/>
      <c r="DH1034" s="9"/>
      <c r="DI1034" s="9"/>
      <c r="DJ1034" s="9"/>
      <c r="DK1034" s="9"/>
      <c r="DL1034" s="9"/>
      <c r="DM1034" s="9"/>
      <c r="DN1034" s="9"/>
      <c r="DO1034" s="9"/>
      <c r="DP1034" s="9"/>
      <c r="DQ1034" s="9"/>
      <c r="DR1034" s="9"/>
      <c r="DS1034" s="9"/>
      <c r="DT1034" s="9"/>
      <c r="DU1034" s="9"/>
      <c r="DV1034" s="9"/>
      <c r="DW1034" s="9"/>
      <c r="DX1034" s="9"/>
      <c r="DY1034" s="9"/>
      <c r="DZ1034" s="9"/>
      <c r="EA1034" s="9"/>
      <c r="EB1034" s="9"/>
      <c r="EC1034" s="9"/>
      <c r="ED1034" s="9"/>
      <c r="EE1034" s="9"/>
      <c r="EF1034" s="9"/>
      <c r="EG1034" s="9"/>
      <c r="EH1034" s="9"/>
      <c r="EI1034" s="9"/>
      <c r="EJ1034" s="9"/>
      <c r="EK1034" s="9"/>
      <c r="EL1034" s="9"/>
      <c r="EM1034" s="9"/>
      <c r="EN1034" s="9"/>
      <c r="EO1034" s="9"/>
      <c r="EP1034" s="9"/>
      <c r="EQ1034" s="9"/>
      <c r="ER1034" s="9"/>
      <c r="ES1034" s="9"/>
      <c r="ET1034" s="9"/>
      <c r="EU1034" s="9"/>
      <c r="EV1034" s="9"/>
      <c r="EW1034" s="9"/>
      <c r="EX1034" s="9"/>
      <c r="EY1034" s="9"/>
      <c r="EZ1034" s="9"/>
      <c r="FA1034" s="9"/>
      <c r="FB1034" s="9"/>
      <c r="FC1034" s="9"/>
      <c r="FD1034" s="9"/>
      <c r="FE1034" s="9"/>
      <c r="FF1034" s="9"/>
      <c r="FG1034" s="9"/>
      <c r="FH1034" s="9"/>
      <c r="FI1034" s="9"/>
      <c r="FJ1034" s="9"/>
      <c r="FK1034" s="9"/>
      <c r="FL1034" s="9"/>
      <c r="FM1034" s="9"/>
      <c r="FN1034" s="9"/>
      <c r="FO1034" s="9"/>
      <c r="FP1034" s="9"/>
      <c r="FQ1034" s="9"/>
      <c r="FR1034" s="9"/>
      <c r="FS1034" s="9"/>
      <c r="FT1034" s="9"/>
      <c r="FU1034" s="9"/>
      <c r="FV1034" s="9"/>
      <c r="FW1034" s="9"/>
      <c r="FX1034" s="9"/>
      <c r="FY1034" s="9"/>
      <c r="FZ1034" s="9"/>
      <c r="GA1034" s="9"/>
      <c r="GB1034" s="9"/>
      <c r="GC1034" s="9"/>
      <c r="GD1034" s="9"/>
      <c r="GE1034" s="9"/>
      <c r="GF1034" s="9"/>
      <c r="GG1034" s="9"/>
      <c r="GH1034" s="9"/>
      <c r="GI1034" s="9"/>
      <c r="GJ1034" s="9"/>
      <c r="GK1034" s="9"/>
      <c r="GL1034" s="9"/>
      <c r="GM1034" s="9"/>
      <c r="GN1034" s="9"/>
      <c r="GO1034" s="9"/>
      <c r="GP1034" s="9"/>
      <c r="GQ1034" s="9"/>
      <c r="GR1034" s="9"/>
      <c r="GS1034" s="9"/>
      <c r="GT1034" s="9"/>
      <c r="GU1034" s="9"/>
      <c r="GV1034" s="9"/>
      <c r="GW1034" s="9"/>
      <c r="GX1034" s="9"/>
      <c r="GY1034" s="9"/>
      <c r="GZ1034" s="9"/>
      <c r="HA1034" s="9"/>
      <c r="HB1034" s="9"/>
      <c r="HC1034" s="9"/>
      <c r="HD1034" s="9"/>
      <c r="HE1034" s="9"/>
      <c r="HF1034" s="9"/>
      <c r="HG1034" s="9"/>
      <c r="HH1034" s="9"/>
      <c r="HI1034" s="9"/>
      <c r="HJ1034" s="9"/>
      <c r="HK1034" s="9"/>
      <c r="HL1034" s="9"/>
      <c r="HM1034" s="9"/>
      <c r="HN1034" s="9"/>
      <c r="HO1034" s="9"/>
      <c r="HP1034" s="9"/>
      <c r="HQ1034" s="9"/>
      <c r="HR1034" s="9"/>
      <c r="HS1034" s="9"/>
      <c r="HT1034" s="9"/>
      <c r="HU1034" s="9"/>
      <c r="HV1034" s="9"/>
      <c r="HW1034" s="9"/>
      <c r="HX1034" s="9"/>
      <c r="HY1034" s="9"/>
      <c r="HZ1034" s="9"/>
      <c r="IA1034" s="9"/>
      <c r="IB1034" s="9"/>
      <c r="IC1034" s="9"/>
      <c r="ID1034" s="9"/>
      <c r="IE1034" s="9"/>
      <c r="IF1034" s="9"/>
      <c r="IG1034" s="9"/>
      <c r="IH1034" s="9"/>
      <c r="II1034" s="9"/>
      <c r="IJ1034" s="9"/>
      <c r="IK1034" s="9"/>
      <c r="IL1034" s="9"/>
      <c r="IM1034" s="9"/>
      <c r="IN1034" s="9"/>
      <c r="IO1034" s="9"/>
      <c r="IP1034" s="9"/>
      <c r="IQ1034" s="9"/>
      <c r="IR1034" s="9"/>
      <c r="IS1034" s="9"/>
      <c r="IT1034" s="9"/>
      <c r="IU1034" s="9"/>
      <c r="IV1034" s="9"/>
    </row>
    <row r="1035" spans="1:256" s="4" customFormat="1" ht="22" customHeight="1" x14ac:dyDescent="0.15">
      <c r="A1035" s="139">
        <f t="shared" si="2"/>
        <v>1032</v>
      </c>
      <c r="B1035" s="161">
        <v>2019</v>
      </c>
      <c r="C1035" s="161">
        <v>4</v>
      </c>
      <c r="D1035" s="161">
        <v>11</v>
      </c>
      <c r="E1035" s="162" t="s">
        <v>731</v>
      </c>
      <c r="F1035" s="162" t="s">
        <v>1430</v>
      </c>
      <c r="G1035" s="162" t="s">
        <v>1422</v>
      </c>
      <c r="H1035" s="162" t="s">
        <v>365</v>
      </c>
      <c r="I1035" s="162" t="s">
        <v>831</v>
      </c>
      <c r="J1035" s="33" t="s">
        <v>1429</v>
      </c>
      <c r="K1035" s="162" t="s">
        <v>1430</v>
      </c>
      <c r="L1035" s="162">
        <v>1</v>
      </c>
      <c r="M1035" s="162">
        <v>15</v>
      </c>
      <c r="N1035" s="162" t="s">
        <v>1334</v>
      </c>
      <c r="O1035" s="162" t="s">
        <v>1334</v>
      </c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/>
      <c r="AT1035" s="9"/>
      <c r="AU1035" s="9"/>
      <c r="AV1035" s="9"/>
      <c r="AW1035" s="9"/>
      <c r="AX1035" s="9"/>
      <c r="AY1035" s="9"/>
      <c r="AZ1035" s="9"/>
      <c r="BA1035" s="9"/>
      <c r="BB1035" s="9"/>
      <c r="BC1035" s="9"/>
      <c r="BD1035" s="9"/>
      <c r="BE1035" s="9"/>
      <c r="BF1035" s="9"/>
      <c r="BG1035" s="9"/>
      <c r="BH1035" s="9"/>
      <c r="BI1035" s="9"/>
      <c r="BJ1035" s="9"/>
      <c r="BK1035" s="9"/>
      <c r="BL1035" s="9"/>
      <c r="BM1035" s="9"/>
      <c r="BN1035" s="9"/>
      <c r="BO1035" s="9"/>
      <c r="BP1035" s="9"/>
      <c r="BQ1035" s="9"/>
      <c r="BR1035" s="9"/>
      <c r="BS1035" s="9"/>
      <c r="BT1035" s="9"/>
      <c r="BU1035" s="9"/>
      <c r="BV1035" s="9"/>
      <c r="BW1035" s="9"/>
      <c r="BX1035" s="9"/>
      <c r="BY1035" s="9"/>
      <c r="BZ1035" s="9"/>
      <c r="CA1035" s="9"/>
      <c r="CB1035" s="9"/>
      <c r="CC1035" s="9"/>
      <c r="CD1035" s="9"/>
      <c r="CE1035" s="9"/>
      <c r="CF1035" s="9"/>
      <c r="CG1035" s="9"/>
      <c r="CH1035" s="9"/>
      <c r="CI1035" s="9"/>
      <c r="CJ1035" s="9"/>
      <c r="CK1035" s="9"/>
      <c r="CL1035" s="9"/>
      <c r="CM1035" s="9"/>
      <c r="CN1035" s="9"/>
      <c r="CO1035" s="9"/>
      <c r="CP1035" s="9"/>
      <c r="CQ1035" s="9"/>
      <c r="CR1035" s="9"/>
      <c r="CS1035" s="9"/>
      <c r="CT1035" s="9"/>
      <c r="CU1035" s="9"/>
      <c r="CV1035" s="9"/>
      <c r="CW1035" s="9"/>
      <c r="CX1035" s="9"/>
      <c r="CY1035" s="9"/>
      <c r="CZ1035" s="9"/>
      <c r="DA1035" s="9"/>
      <c r="DB1035" s="9"/>
      <c r="DC1035" s="9"/>
      <c r="DD1035" s="9"/>
      <c r="DE1035" s="9"/>
      <c r="DF1035" s="9"/>
      <c r="DG1035" s="9"/>
      <c r="DH1035" s="9"/>
      <c r="DI1035" s="9"/>
      <c r="DJ1035" s="9"/>
      <c r="DK1035" s="9"/>
      <c r="DL1035" s="9"/>
      <c r="DM1035" s="9"/>
      <c r="DN1035" s="9"/>
      <c r="DO1035" s="9"/>
      <c r="DP1035" s="9"/>
      <c r="DQ1035" s="9"/>
      <c r="DR1035" s="9"/>
      <c r="DS1035" s="9"/>
      <c r="DT1035" s="9"/>
      <c r="DU1035" s="9"/>
      <c r="DV1035" s="9"/>
      <c r="DW1035" s="9"/>
      <c r="DX1035" s="9"/>
      <c r="DY1035" s="9"/>
      <c r="DZ1035" s="9"/>
      <c r="EA1035" s="9"/>
      <c r="EB1035" s="9"/>
      <c r="EC1035" s="9"/>
      <c r="ED1035" s="9"/>
      <c r="EE1035" s="9"/>
      <c r="EF1035" s="9"/>
      <c r="EG1035" s="9"/>
      <c r="EH1035" s="9"/>
      <c r="EI1035" s="9"/>
      <c r="EJ1035" s="9"/>
      <c r="EK1035" s="9"/>
      <c r="EL1035" s="9"/>
      <c r="EM1035" s="9"/>
      <c r="EN1035" s="9"/>
      <c r="EO1035" s="9"/>
      <c r="EP1035" s="9"/>
      <c r="EQ1035" s="9"/>
      <c r="ER1035" s="9"/>
      <c r="ES1035" s="9"/>
      <c r="ET1035" s="9"/>
      <c r="EU1035" s="9"/>
      <c r="EV1035" s="9"/>
      <c r="EW1035" s="9"/>
      <c r="EX1035" s="9"/>
      <c r="EY1035" s="9"/>
      <c r="EZ1035" s="9"/>
      <c r="FA1035" s="9"/>
      <c r="FB1035" s="9"/>
      <c r="FC1035" s="9"/>
      <c r="FD1035" s="9"/>
      <c r="FE1035" s="9"/>
      <c r="FF1035" s="9"/>
      <c r="FG1035" s="9"/>
      <c r="FH1035" s="9"/>
      <c r="FI1035" s="9"/>
      <c r="FJ1035" s="9"/>
      <c r="FK1035" s="9"/>
      <c r="FL1035" s="9"/>
      <c r="FM1035" s="9"/>
      <c r="FN1035" s="9"/>
      <c r="FO1035" s="9"/>
      <c r="FP1035" s="9"/>
      <c r="FQ1035" s="9"/>
      <c r="FR1035" s="9"/>
      <c r="FS1035" s="9"/>
      <c r="FT1035" s="9"/>
      <c r="FU1035" s="9"/>
      <c r="FV1035" s="9"/>
      <c r="FW1035" s="9"/>
      <c r="FX1035" s="9"/>
      <c r="FY1035" s="9"/>
      <c r="FZ1035" s="9"/>
      <c r="GA1035" s="9"/>
      <c r="GB1035" s="9"/>
      <c r="GC1035" s="9"/>
      <c r="GD1035" s="9"/>
      <c r="GE1035" s="9"/>
      <c r="GF1035" s="9"/>
      <c r="GG1035" s="9"/>
      <c r="GH1035" s="9"/>
      <c r="GI1035" s="9"/>
      <c r="GJ1035" s="9"/>
      <c r="GK1035" s="9"/>
      <c r="GL1035" s="9"/>
      <c r="GM1035" s="9"/>
      <c r="GN1035" s="9"/>
      <c r="GO1035" s="9"/>
      <c r="GP1035" s="9"/>
      <c r="GQ1035" s="9"/>
      <c r="GR1035" s="9"/>
      <c r="GS1035" s="9"/>
      <c r="GT1035" s="9"/>
      <c r="GU1035" s="9"/>
      <c r="GV1035" s="9"/>
      <c r="GW1035" s="9"/>
      <c r="GX1035" s="9"/>
      <c r="GY1035" s="9"/>
      <c r="GZ1035" s="9"/>
      <c r="HA1035" s="9"/>
      <c r="HB1035" s="9"/>
      <c r="HC1035" s="9"/>
      <c r="HD1035" s="9"/>
      <c r="HE1035" s="9"/>
      <c r="HF1035" s="9"/>
      <c r="HG1035" s="9"/>
      <c r="HH1035" s="9"/>
      <c r="HI1035" s="9"/>
      <c r="HJ1035" s="9"/>
      <c r="HK1035" s="9"/>
      <c r="HL1035" s="9"/>
      <c r="HM1035" s="9"/>
      <c r="HN1035" s="9"/>
      <c r="HO1035" s="9"/>
      <c r="HP1035" s="9"/>
      <c r="HQ1035" s="9"/>
      <c r="HR1035" s="9"/>
      <c r="HS1035" s="9"/>
      <c r="HT1035" s="9"/>
      <c r="HU1035" s="9"/>
      <c r="HV1035" s="9"/>
      <c r="HW1035" s="9"/>
      <c r="HX1035" s="9"/>
      <c r="HY1035" s="9"/>
      <c r="HZ1035" s="9"/>
      <c r="IA1035" s="9"/>
      <c r="IB1035" s="9"/>
      <c r="IC1035" s="9"/>
      <c r="ID1035" s="9"/>
      <c r="IE1035" s="9"/>
      <c r="IF1035" s="9"/>
      <c r="IG1035" s="9"/>
      <c r="IH1035" s="9"/>
      <c r="II1035" s="9"/>
      <c r="IJ1035" s="9"/>
      <c r="IK1035" s="9"/>
      <c r="IL1035" s="9"/>
      <c r="IM1035" s="9"/>
      <c r="IN1035" s="9"/>
      <c r="IO1035" s="9"/>
      <c r="IP1035" s="9"/>
      <c r="IQ1035" s="9"/>
      <c r="IR1035" s="9"/>
      <c r="IS1035" s="9"/>
      <c r="IT1035" s="9"/>
      <c r="IU1035" s="9"/>
      <c r="IV1035" s="9"/>
    </row>
    <row r="1036" spans="1:256" s="4" customFormat="1" ht="22" customHeight="1" x14ac:dyDescent="0.15">
      <c r="A1036" s="139">
        <f t="shared" si="2"/>
        <v>1033</v>
      </c>
      <c r="B1036" s="161">
        <v>2019</v>
      </c>
      <c r="C1036" s="161">
        <v>4</v>
      </c>
      <c r="D1036" s="161">
        <v>11</v>
      </c>
      <c r="E1036" s="162" t="s">
        <v>739</v>
      </c>
      <c r="F1036" s="162" t="s">
        <v>812</v>
      </c>
      <c r="G1036" s="162" t="s">
        <v>1431</v>
      </c>
      <c r="H1036" s="162"/>
      <c r="I1036" s="162"/>
      <c r="J1036" s="162"/>
      <c r="K1036" s="162"/>
      <c r="L1036" s="162">
        <v>1</v>
      </c>
      <c r="M1036" s="162">
        <v>4</v>
      </c>
      <c r="N1036" s="162" t="s">
        <v>830</v>
      </c>
      <c r="O1036" s="162" t="s">
        <v>1334</v>
      </c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/>
      <c r="AT1036" s="9"/>
      <c r="AU1036" s="9"/>
      <c r="AV1036" s="9"/>
      <c r="AW1036" s="9"/>
      <c r="AX1036" s="9"/>
      <c r="AY1036" s="9"/>
      <c r="AZ1036" s="9"/>
      <c r="BA1036" s="9"/>
      <c r="BB1036" s="9"/>
      <c r="BC1036" s="9"/>
      <c r="BD1036" s="9"/>
      <c r="BE1036" s="9"/>
      <c r="BF1036" s="9"/>
      <c r="BG1036" s="9"/>
      <c r="BH1036" s="9"/>
      <c r="BI1036" s="9"/>
      <c r="BJ1036" s="9"/>
      <c r="BK1036" s="9"/>
      <c r="BL1036" s="9"/>
      <c r="BM1036" s="9"/>
      <c r="BN1036" s="9"/>
      <c r="BO1036" s="9"/>
      <c r="BP1036" s="9"/>
      <c r="BQ1036" s="9"/>
      <c r="BR1036" s="9"/>
      <c r="BS1036" s="9"/>
      <c r="BT1036" s="9"/>
      <c r="BU1036" s="9"/>
      <c r="BV1036" s="9"/>
      <c r="BW1036" s="9"/>
      <c r="BX1036" s="9"/>
      <c r="BY1036" s="9"/>
      <c r="BZ1036" s="9"/>
      <c r="CA1036" s="9"/>
      <c r="CB1036" s="9"/>
      <c r="CC1036" s="9"/>
      <c r="CD1036" s="9"/>
      <c r="CE1036" s="9"/>
      <c r="CF1036" s="9"/>
      <c r="CG1036" s="9"/>
      <c r="CH1036" s="9"/>
      <c r="CI1036" s="9"/>
      <c r="CJ1036" s="9"/>
      <c r="CK1036" s="9"/>
      <c r="CL1036" s="9"/>
      <c r="CM1036" s="9"/>
      <c r="CN1036" s="9"/>
      <c r="CO1036" s="9"/>
      <c r="CP1036" s="9"/>
      <c r="CQ1036" s="9"/>
      <c r="CR1036" s="9"/>
      <c r="CS1036" s="9"/>
      <c r="CT1036" s="9"/>
      <c r="CU1036" s="9"/>
      <c r="CV1036" s="9"/>
      <c r="CW1036" s="9"/>
      <c r="CX1036" s="9"/>
      <c r="CY1036" s="9"/>
      <c r="CZ1036" s="9"/>
      <c r="DA1036" s="9"/>
      <c r="DB1036" s="9"/>
      <c r="DC1036" s="9"/>
      <c r="DD1036" s="9"/>
      <c r="DE1036" s="9"/>
      <c r="DF1036" s="9"/>
      <c r="DG1036" s="9"/>
      <c r="DH1036" s="9"/>
      <c r="DI1036" s="9"/>
      <c r="DJ1036" s="9"/>
      <c r="DK1036" s="9"/>
      <c r="DL1036" s="9"/>
      <c r="DM1036" s="9"/>
      <c r="DN1036" s="9"/>
      <c r="DO1036" s="9"/>
      <c r="DP1036" s="9"/>
      <c r="DQ1036" s="9"/>
      <c r="DR1036" s="9"/>
      <c r="DS1036" s="9"/>
      <c r="DT1036" s="9"/>
      <c r="DU1036" s="9"/>
      <c r="DV1036" s="9"/>
      <c r="DW1036" s="9"/>
      <c r="DX1036" s="9"/>
      <c r="DY1036" s="9"/>
      <c r="DZ1036" s="9"/>
      <c r="EA1036" s="9"/>
      <c r="EB1036" s="9"/>
      <c r="EC1036" s="9"/>
      <c r="ED1036" s="9"/>
      <c r="EE1036" s="9"/>
      <c r="EF1036" s="9"/>
      <c r="EG1036" s="9"/>
      <c r="EH1036" s="9"/>
      <c r="EI1036" s="9"/>
      <c r="EJ1036" s="9"/>
      <c r="EK1036" s="9"/>
      <c r="EL1036" s="9"/>
      <c r="EM1036" s="9"/>
      <c r="EN1036" s="9"/>
      <c r="EO1036" s="9"/>
      <c r="EP1036" s="9"/>
      <c r="EQ1036" s="9"/>
      <c r="ER1036" s="9"/>
      <c r="ES1036" s="9"/>
      <c r="ET1036" s="9"/>
      <c r="EU1036" s="9"/>
      <c r="EV1036" s="9"/>
      <c r="EW1036" s="9"/>
      <c r="EX1036" s="9"/>
      <c r="EY1036" s="9"/>
      <c r="EZ1036" s="9"/>
      <c r="FA1036" s="9"/>
      <c r="FB1036" s="9"/>
      <c r="FC1036" s="9"/>
      <c r="FD1036" s="9"/>
      <c r="FE1036" s="9"/>
      <c r="FF1036" s="9"/>
      <c r="FG1036" s="9"/>
      <c r="FH1036" s="9"/>
      <c r="FI1036" s="9"/>
      <c r="FJ1036" s="9"/>
      <c r="FK1036" s="9"/>
      <c r="FL1036" s="9"/>
      <c r="FM1036" s="9"/>
      <c r="FN1036" s="9"/>
      <c r="FO1036" s="9"/>
      <c r="FP1036" s="9"/>
      <c r="FQ1036" s="9"/>
      <c r="FR1036" s="9"/>
      <c r="FS1036" s="9"/>
      <c r="FT1036" s="9"/>
      <c r="FU1036" s="9"/>
      <c r="FV1036" s="9"/>
      <c r="FW1036" s="9"/>
      <c r="FX1036" s="9"/>
      <c r="FY1036" s="9"/>
      <c r="FZ1036" s="9"/>
      <c r="GA1036" s="9"/>
      <c r="GB1036" s="9"/>
      <c r="GC1036" s="9"/>
      <c r="GD1036" s="9"/>
      <c r="GE1036" s="9"/>
      <c r="GF1036" s="9"/>
      <c r="GG1036" s="9"/>
      <c r="GH1036" s="9"/>
      <c r="GI1036" s="9"/>
      <c r="GJ1036" s="9"/>
      <c r="GK1036" s="9"/>
      <c r="GL1036" s="9"/>
      <c r="GM1036" s="9"/>
      <c r="GN1036" s="9"/>
      <c r="GO1036" s="9"/>
      <c r="GP1036" s="9"/>
      <c r="GQ1036" s="9"/>
      <c r="GR1036" s="9"/>
      <c r="GS1036" s="9"/>
      <c r="GT1036" s="9"/>
      <c r="GU1036" s="9"/>
      <c r="GV1036" s="9"/>
      <c r="GW1036" s="9"/>
      <c r="GX1036" s="9"/>
      <c r="GY1036" s="9"/>
      <c r="GZ1036" s="9"/>
      <c r="HA1036" s="9"/>
      <c r="HB1036" s="9"/>
      <c r="HC1036" s="9"/>
      <c r="HD1036" s="9"/>
      <c r="HE1036" s="9"/>
      <c r="HF1036" s="9"/>
      <c r="HG1036" s="9"/>
      <c r="HH1036" s="9"/>
      <c r="HI1036" s="9"/>
      <c r="HJ1036" s="9"/>
      <c r="HK1036" s="9"/>
      <c r="HL1036" s="9"/>
      <c r="HM1036" s="9"/>
      <c r="HN1036" s="9"/>
      <c r="HO1036" s="9"/>
      <c r="HP1036" s="9"/>
      <c r="HQ1036" s="9"/>
      <c r="HR1036" s="9"/>
      <c r="HS1036" s="9"/>
      <c r="HT1036" s="9"/>
      <c r="HU1036" s="9"/>
      <c r="HV1036" s="9"/>
      <c r="HW1036" s="9"/>
      <c r="HX1036" s="9"/>
      <c r="HY1036" s="9"/>
      <c r="HZ1036" s="9"/>
      <c r="IA1036" s="9"/>
      <c r="IB1036" s="9"/>
      <c r="IC1036" s="9"/>
      <c r="ID1036" s="9"/>
      <c r="IE1036" s="9"/>
      <c r="IF1036" s="9"/>
      <c r="IG1036" s="9"/>
      <c r="IH1036" s="9"/>
      <c r="II1036" s="9"/>
      <c r="IJ1036" s="9"/>
      <c r="IK1036" s="9"/>
      <c r="IL1036" s="9"/>
      <c r="IM1036" s="9"/>
      <c r="IN1036" s="9"/>
      <c r="IO1036" s="9"/>
      <c r="IP1036" s="9"/>
      <c r="IQ1036" s="9"/>
      <c r="IR1036" s="9"/>
      <c r="IS1036" s="9"/>
      <c r="IT1036" s="9"/>
      <c r="IU1036" s="9"/>
      <c r="IV1036" s="9"/>
    </row>
    <row r="1037" spans="1:256" s="4" customFormat="1" ht="22" customHeight="1" x14ac:dyDescent="0.15">
      <c r="A1037" s="139">
        <f t="shared" si="2"/>
        <v>1034</v>
      </c>
      <c r="B1037" s="161">
        <v>2019</v>
      </c>
      <c r="C1037" s="161">
        <v>4</v>
      </c>
      <c r="D1037" s="161">
        <v>11</v>
      </c>
      <c r="E1037" s="162" t="s">
        <v>731</v>
      </c>
      <c r="F1037" s="162" t="s">
        <v>1424</v>
      </c>
      <c r="G1037" s="165" t="s">
        <v>1423</v>
      </c>
      <c r="H1037" s="162" t="s">
        <v>365</v>
      </c>
      <c r="I1037" s="162" t="s">
        <v>831</v>
      </c>
      <c r="J1037" s="33" t="s">
        <v>1429</v>
      </c>
      <c r="K1037" s="162" t="s">
        <v>1424</v>
      </c>
      <c r="L1037" s="162">
        <v>1</v>
      </c>
      <c r="M1037" s="162">
        <v>50</v>
      </c>
      <c r="N1037" s="162" t="s">
        <v>85</v>
      </c>
      <c r="O1037" s="162" t="s">
        <v>85</v>
      </c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/>
      <c r="AT1037" s="9"/>
      <c r="AU1037" s="9"/>
      <c r="AV1037" s="9"/>
      <c r="AW1037" s="9"/>
      <c r="AX1037" s="9"/>
      <c r="AY1037" s="9"/>
      <c r="AZ1037" s="9"/>
      <c r="BA1037" s="9"/>
      <c r="BB1037" s="9"/>
      <c r="BC1037" s="9"/>
      <c r="BD1037" s="9"/>
      <c r="BE1037" s="9"/>
      <c r="BF1037" s="9"/>
      <c r="BG1037" s="9"/>
      <c r="BH1037" s="9"/>
      <c r="BI1037" s="9"/>
      <c r="BJ1037" s="9"/>
      <c r="BK1037" s="9"/>
      <c r="BL1037" s="9"/>
      <c r="BM1037" s="9"/>
      <c r="BN1037" s="9"/>
      <c r="BO1037" s="9"/>
      <c r="BP1037" s="9"/>
      <c r="BQ1037" s="9"/>
      <c r="BR1037" s="9"/>
      <c r="BS1037" s="9"/>
      <c r="BT1037" s="9"/>
      <c r="BU1037" s="9"/>
      <c r="BV1037" s="9"/>
      <c r="BW1037" s="9"/>
      <c r="BX1037" s="9"/>
      <c r="BY1037" s="9"/>
      <c r="BZ1037" s="9"/>
      <c r="CA1037" s="9"/>
      <c r="CB1037" s="9"/>
      <c r="CC1037" s="9"/>
      <c r="CD1037" s="9"/>
      <c r="CE1037" s="9"/>
      <c r="CF1037" s="9"/>
      <c r="CG1037" s="9"/>
      <c r="CH1037" s="9"/>
      <c r="CI1037" s="9"/>
      <c r="CJ1037" s="9"/>
      <c r="CK1037" s="9"/>
      <c r="CL1037" s="9"/>
      <c r="CM1037" s="9"/>
      <c r="CN1037" s="9"/>
      <c r="CO1037" s="9"/>
      <c r="CP1037" s="9"/>
      <c r="CQ1037" s="9"/>
      <c r="CR1037" s="9"/>
      <c r="CS1037" s="9"/>
      <c r="CT1037" s="9"/>
      <c r="CU1037" s="9"/>
      <c r="CV1037" s="9"/>
      <c r="CW1037" s="9"/>
      <c r="CX1037" s="9"/>
      <c r="CY1037" s="9"/>
      <c r="CZ1037" s="9"/>
      <c r="DA1037" s="9"/>
      <c r="DB1037" s="9"/>
      <c r="DC1037" s="9"/>
      <c r="DD1037" s="9"/>
      <c r="DE1037" s="9"/>
      <c r="DF1037" s="9"/>
      <c r="DG1037" s="9"/>
      <c r="DH1037" s="9"/>
      <c r="DI1037" s="9"/>
      <c r="DJ1037" s="9"/>
      <c r="DK1037" s="9"/>
      <c r="DL1037" s="9"/>
      <c r="DM1037" s="9"/>
      <c r="DN1037" s="9"/>
      <c r="DO1037" s="9"/>
      <c r="DP1037" s="9"/>
      <c r="DQ1037" s="9"/>
      <c r="DR1037" s="9"/>
      <c r="DS1037" s="9"/>
      <c r="DT1037" s="9"/>
      <c r="DU1037" s="9"/>
      <c r="DV1037" s="9"/>
      <c r="DW1037" s="9"/>
      <c r="DX1037" s="9"/>
      <c r="DY1037" s="9"/>
      <c r="DZ1037" s="9"/>
      <c r="EA1037" s="9"/>
      <c r="EB1037" s="9"/>
      <c r="EC1037" s="9"/>
      <c r="ED1037" s="9"/>
      <c r="EE1037" s="9"/>
      <c r="EF1037" s="9"/>
      <c r="EG1037" s="9"/>
      <c r="EH1037" s="9"/>
      <c r="EI1037" s="9"/>
      <c r="EJ1037" s="9"/>
      <c r="EK1037" s="9"/>
      <c r="EL1037" s="9"/>
      <c r="EM1037" s="9"/>
      <c r="EN1037" s="9"/>
      <c r="EO1037" s="9"/>
      <c r="EP1037" s="9"/>
      <c r="EQ1037" s="9"/>
      <c r="ER1037" s="9"/>
      <c r="ES1037" s="9"/>
      <c r="ET1037" s="9"/>
      <c r="EU1037" s="9"/>
      <c r="EV1037" s="9"/>
      <c r="EW1037" s="9"/>
      <c r="EX1037" s="9"/>
      <c r="EY1037" s="9"/>
      <c r="EZ1037" s="9"/>
      <c r="FA1037" s="9"/>
      <c r="FB1037" s="9"/>
      <c r="FC1037" s="9"/>
      <c r="FD1037" s="9"/>
      <c r="FE1037" s="9"/>
      <c r="FF1037" s="9"/>
      <c r="FG1037" s="9"/>
      <c r="FH1037" s="9"/>
      <c r="FI1037" s="9"/>
      <c r="FJ1037" s="9"/>
      <c r="FK1037" s="9"/>
      <c r="FL1037" s="9"/>
      <c r="FM1037" s="9"/>
      <c r="FN1037" s="9"/>
      <c r="FO1037" s="9"/>
      <c r="FP1037" s="9"/>
      <c r="FQ1037" s="9"/>
      <c r="FR1037" s="9"/>
      <c r="FS1037" s="9"/>
      <c r="FT1037" s="9"/>
      <c r="FU1037" s="9"/>
      <c r="FV1037" s="9"/>
      <c r="FW1037" s="9"/>
      <c r="FX1037" s="9"/>
      <c r="FY1037" s="9"/>
      <c r="FZ1037" s="9"/>
      <c r="GA1037" s="9"/>
      <c r="GB1037" s="9"/>
      <c r="GC1037" s="9"/>
      <c r="GD1037" s="9"/>
      <c r="GE1037" s="9"/>
      <c r="GF1037" s="9"/>
      <c r="GG1037" s="9"/>
      <c r="GH1037" s="9"/>
      <c r="GI1037" s="9"/>
      <c r="GJ1037" s="9"/>
      <c r="GK1037" s="9"/>
      <c r="GL1037" s="9"/>
      <c r="GM1037" s="9"/>
      <c r="GN1037" s="9"/>
      <c r="GO1037" s="9"/>
      <c r="GP1037" s="9"/>
      <c r="GQ1037" s="9"/>
      <c r="GR1037" s="9"/>
      <c r="GS1037" s="9"/>
      <c r="GT1037" s="9"/>
      <c r="GU1037" s="9"/>
      <c r="GV1037" s="9"/>
      <c r="GW1037" s="9"/>
      <c r="GX1037" s="9"/>
      <c r="GY1037" s="9"/>
      <c r="GZ1037" s="9"/>
      <c r="HA1037" s="9"/>
      <c r="HB1037" s="9"/>
      <c r="HC1037" s="9"/>
      <c r="HD1037" s="9"/>
      <c r="HE1037" s="9"/>
      <c r="HF1037" s="9"/>
      <c r="HG1037" s="9"/>
      <c r="HH1037" s="9"/>
      <c r="HI1037" s="9"/>
      <c r="HJ1037" s="9"/>
      <c r="HK1037" s="9"/>
      <c r="HL1037" s="9"/>
      <c r="HM1037" s="9"/>
      <c r="HN1037" s="9"/>
      <c r="HO1037" s="9"/>
      <c r="HP1037" s="9"/>
      <c r="HQ1037" s="9"/>
      <c r="HR1037" s="9"/>
      <c r="HS1037" s="9"/>
      <c r="HT1037" s="9"/>
      <c r="HU1037" s="9"/>
      <c r="HV1037" s="9"/>
      <c r="HW1037" s="9"/>
      <c r="HX1037" s="9"/>
      <c r="HY1037" s="9"/>
      <c r="HZ1037" s="9"/>
      <c r="IA1037" s="9"/>
      <c r="IB1037" s="9"/>
      <c r="IC1037" s="9"/>
      <c r="ID1037" s="9"/>
      <c r="IE1037" s="9"/>
      <c r="IF1037" s="9"/>
      <c r="IG1037" s="9"/>
      <c r="IH1037" s="9"/>
      <c r="II1037" s="9"/>
      <c r="IJ1037" s="9"/>
      <c r="IK1037" s="9"/>
      <c r="IL1037" s="9"/>
      <c r="IM1037" s="9"/>
      <c r="IN1037" s="9"/>
      <c r="IO1037" s="9"/>
      <c r="IP1037" s="9"/>
      <c r="IQ1037" s="9"/>
      <c r="IR1037" s="9"/>
      <c r="IS1037" s="9"/>
      <c r="IT1037" s="9"/>
      <c r="IU1037" s="9"/>
      <c r="IV1037" s="9"/>
    </row>
    <row r="1038" spans="1:256" s="4" customFormat="1" ht="22" customHeight="1" x14ac:dyDescent="0.15">
      <c r="A1038" s="139">
        <f t="shared" si="2"/>
        <v>1035</v>
      </c>
      <c r="B1038" s="161">
        <v>2019</v>
      </c>
      <c r="C1038" s="161">
        <v>4</v>
      </c>
      <c r="D1038" s="161">
        <v>11</v>
      </c>
      <c r="E1038" s="162" t="s">
        <v>731</v>
      </c>
      <c r="F1038" s="162" t="s">
        <v>1186</v>
      </c>
      <c r="G1038" s="165" t="s">
        <v>1423</v>
      </c>
      <c r="H1038" s="162" t="s">
        <v>365</v>
      </c>
      <c r="I1038" s="162" t="s">
        <v>831</v>
      </c>
      <c r="J1038" s="33" t="s">
        <v>1429</v>
      </c>
      <c r="K1038" s="162" t="s">
        <v>1186</v>
      </c>
      <c r="L1038" s="162">
        <v>1</v>
      </c>
      <c r="M1038" s="162">
        <v>10</v>
      </c>
      <c r="N1038" s="162" t="s">
        <v>85</v>
      </c>
      <c r="O1038" s="162" t="s">
        <v>85</v>
      </c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/>
      <c r="AT1038" s="9"/>
      <c r="AU1038" s="9"/>
      <c r="AV1038" s="9"/>
      <c r="AW1038" s="9"/>
      <c r="AX1038" s="9"/>
      <c r="AY1038" s="9"/>
      <c r="AZ1038" s="9"/>
      <c r="BA1038" s="9"/>
      <c r="BB1038" s="9"/>
      <c r="BC1038" s="9"/>
      <c r="BD1038" s="9"/>
      <c r="BE1038" s="9"/>
      <c r="BF1038" s="9"/>
      <c r="BG1038" s="9"/>
      <c r="BH1038" s="9"/>
      <c r="BI1038" s="9"/>
      <c r="BJ1038" s="9"/>
      <c r="BK1038" s="9"/>
      <c r="BL1038" s="9"/>
      <c r="BM1038" s="9"/>
      <c r="BN1038" s="9"/>
      <c r="BO1038" s="9"/>
      <c r="BP1038" s="9"/>
      <c r="BQ1038" s="9"/>
      <c r="BR1038" s="9"/>
      <c r="BS1038" s="9"/>
      <c r="BT1038" s="9"/>
      <c r="BU1038" s="9"/>
      <c r="BV1038" s="9"/>
      <c r="BW1038" s="9"/>
      <c r="BX1038" s="9"/>
      <c r="BY1038" s="9"/>
      <c r="BZ1038" s="9"/>
      <c r="CA1038" s="9"/>
      <c r="CB1038" s="9"/>
      <c r="CC1038" s="9"/>
      <c r="CD1038" s="9"/>
      <c r="CE1038" s="9"/>
      <c r="CF1038" s="9"/>
      <c r="CG1038" s="9"/>
      <c r="CH1038" s="9"/>
      <c r="CI1038" s="9"/>
      <c r="CJ1038" s="9"/>
      <c r="CK1038" s="9"/>
      <c r="CL1038" s="9"/>
      <c r="CM1038" s="9"/>
      <c r="CN1038" s="9"/>
      <c r="CO1038" s="9"/>
      <c r="CP1038" s="9"/>
      <c r="CQ1038" s="9"/>
      <c r="CR1038" s="9"/>
      <c r="CS1038" s="9"/>
      <c r="CT1038" s="9"/>
      <c r="CU1038" s="9"/>
      <c r="CV1038" s="9"/>
      <c r="CW1038" s="9"/>
      <c r="CX1038" s="9"/>
      <c r="CY1038" s="9"/>
      <c r="CZ1038" s="9"/>
      <c r="DA1038" s="9"/>
      <c r="DB1038" s="9"/>
      <c r="DC1038" s="9"/>
      <c r="DD1038" s="9"/>
      <c r="DE1038" s="9"/>
      <c r="DF1038" s="9"/>
      <c r="DG1038" s="9"/>
      <c r="DH1038" s="9"/>
      <c r="DI1038" s="9"/>
      <c r="DJ1038" s="9"/>
      <c r="DK1038" s="9"/>
      <c r="DL1038" s="9"/>
      <c r="DM1038" s="9"/>
      <c r="DN1038" s="9"/>
      <c r="DO1038" s="9"/>
      <c r="DP1038" s="9"/>
      <c r="DQ1038" s="9"/>
      <c r="DR1038" s="9"/>
      <c r="DS1038" s="9"/>
      <c r="DT1038" s="9"/>
      <c r="DU1038" s="9"/>
      <c r="DV1038" s="9"/>
      <c r="DW1038" s="9"/>
      <c r="DX1038" s="9"/>
      <c r="DY1038" s="9"/>
      <c r="DZ1038" s="9"/>
      <c r="EA1038" s="9"/>
      <c r="EB1038" s="9"/>
      <c r="EC1038" s="9"/>
      <c r="ED1038" s="9"/>
      <c r="EE1038" s="9"/>
      <c r="EF1038" s="9"/>
      <c r="EG1038" s="9"/>
      <c r="EH1038" s="9"/>
      <c r="EI1038" s="9"/>
      <c r="EJ1038" s="9"/>
      <c r="EK1038" s="9"/>
      <c r="EL1038" s="9"/>
      <c r="EM1038" s="9"/>
      <c r="EN1038" s="9"/>
      <c r="EO1038" s="9"/>
      <c r="EP1038" s="9"/>
      <c r="EQ1038" s="9"/>
      <c r="ER1038" s="9"/>
      <c r="ES1038" s="9"/>
      <c r="ET1038" s="9"/>
      <c r="EU1038" s="9"/>
      <c r="EV1038" s="9"/>
      <c r="EW1038" s="9"/>
      <c r="EX1038" s="9"/>
      <c r="EY1038" s="9"/>
      <c r="EZ1038" s="9"/>
      <c r="FA1038" s="9"/>
      <c r="FB1038" s="9"/>
      <c r="FC1038" s="9"/>
      <c r="FD1038" s="9"/>
      <c r="FE1038" s="9"/>
      <c r="FF1038" s="9"/>
      <c r="FG1038" s="9"/>
      <c r="FH1038" s="9"/>
      <c r="FI1038" s="9"/>
      <c r="FJ1038" s="9"/>
      <c r="FK1038" s="9"/>
      <c r="FL1038" s="9"/>
      <c r="FM1038" s="9"/>
      <c r="FN1038" s="9"/>
      <c r="FO1038" s="9"/>
      <c r="FP1038" s="9"/>
      <c r="FQ1038" s="9"/>
      <c r="FR1038" s="9"/>
      <c r="FS1038" s="9"/>
      <c r="FT1038" s="9"/>
      <c r="FU1038" s="9"/>
      <c r="FV1038" s="9"/>
      <c r="FW1038" s="9"/>
      <c r="FX1038" s="9"/>
      <c r="FY1038" s="9"/>
      <c r="FZ1038" s="9"/>
      <c r="GA1038" s="9"/>
      <c r="GB1038" s="9"/>
      <c r="GC1038" s="9"/>
      <c r="GD1038" s="9"/>
      <c r="GE1038" s="9"/>
      <c r="GF1038" s="9"/>
      <c r="GG1038" s="9"/>
      <c r="GH1038" s="9"/>
      <c r="GI1038" s="9"/>
      <c r="GJ1038" s="9"/>
      <c r="GK1038" s="9"/>
      <c r="GL1038" s="9"/>
      <c r="GM1038" s="9"/>
      <c r="GN1038" s="9"/>
      <c r="GO1038" s="9"/>
      <c r="GP1038" s="9"/>
      <c r="GQ1038" s="9"/>
      <c r="GR1038" s="9"/>
      <c r="GS1038" s="9"/>
      <c r="GT1038" s="9"/>
      <c r="GU1038" s="9"/>
      <c r="GV1038" s="9"/>
      <c r="GW1038" s="9"/>
      <c r="GX1038" s="9"/>
      <c r="GY1038" s="9"/>
      <c r="GZ1038" s="9"/>
      <c r="HA1038" s="9"/>
      <c r="HB1038" s="9"/>
      <c r="HC1038" s="9"/>
      <c r="HD1038" s="9"/>
      <c r="HE1038" s="9"/>
      <c r="HF1038" s="9"/>
      <c r="HG1038" s="9"/>
      <c r="HH1038" s="9"/>
      <c r="HI1038" s="9"/>
      <c r="HJ1038" s="9"/>
      <c r="HK1038" s="9"/>
      <c r="HL1038" s="9"/>
      <c r="HM1038" s="9"/>
      <c r="HN1038" s="9"/>
      <c r="HO1038" s="9"/>
      <c r="HP1038" s="9"/>
      <c r="HQ1038" s="9"/>
      <c r="HR1038" s="9"/>
      <c r="HS1038" s="9"/>
      <c r="HT1038" s="9"/>
      <c r="HU1038" s="9"/>
      <c r="HV1038" s="9"/>
      <c r="HW1038" s="9"/>
      <c r="HX1038" s="9"/>
      <c r="HY1038" s="9"/>
      <c r="HZ1038" s="9"/>
      <c r="IA1038" s="9"/>
      <c r="IB1038" s="9"/>
      <c r="IC1038" s="9"/>
      <c r="ID1038" s="9"/>
      <c r="IE1038" s="9"/>
      <c r="IF1038" s="9"/>
      <c r="IG1038" s="9"/>
      <c r="IH1038" s="9"/>
      <c r="II1038" s="9"/>
      <c r="IJ1038" s="9"/>
      <c r="IK1038" s="9"/>
      <c r="IL1038" s="9"/>
      <c r="IM1038" s="9"/>
      <c r="IN1038" s="9"/>
      <c r="IO1038" s="9"/>
      <c r="IP1038" s="9"/>
      <c r="IQ1038" s="9"/>
      <c r="IR1038" s="9"/>
      <c r="IS1038" s="9"/>
      <c r="IT1038" s="9"/>
      <c r="IU1038" s="9"/>
      <c r="IV1038" s="9"/>
    </row>
    <row r="1039" spans="1:256" s="4" customFormat="1" ht="22" customHeight="1" x14ac:dyDescent="0.15">
      <c r="A1039" s="139">
        <f t="shared" si="2"/>
        <v>1036</v>
      </c>
      <c r="B1039" s="161">
        <v>2019</v>
      </c>
      <c r="C1039" s="161">
        <v>4</v>
      </c>
      <c r="D1039" s="161">
        <v>11</v>
      </c>
      <c r="E1039" s="162" t="s">
        <v>731</v>
      </c>
      <c r="F1039" s="162" t="s">
        <v>1425</v>
      </c>
      <c r="G1039" s="165" t="s">
        <v>1423</v>
      </c>
      <c r="H1039" s="162" t="s">
        <v>365</v>
      </c>
      <c r="I1039" s="162" t="s">
        <v>831</v>
      </c>
      <c r="J1039" s="33" t="s">
        <v>1429</v>
      </c>
      <c r="K1039" s="162" t="s">
        <v>1425</v>
      </c>
      <c r="L1039" s="162">
        <v>1</v>
      </c>
      <c r="M1039" s="162">
        <v>10</v>
      </c>
      <c r="N1039" s="162" t="s">
        <v>85</v>
      </c>
      <c r="O1039" s="162" t="s">
        <v>85</v>
      </c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/>
      <c r="AT1039" s="9"/>
      <c r="AU1039" s="9"/>
      <c r="AV1039" s="9"/>
      <c r="AW1039" s="9"/>
      <c r="AX1039" s="9"/>
      <c r="AY1039" s="9"/>
      <c r="AZ1039" s="9"/>
      <c r="BA1039" s="9"/>
      <c r="BB1039" s="9"/>
      <c r="BC1039" s="9"/>
      <c r="BD1039" s="9"/>
      <c r="BE1039" s="9"/>
      <c r="BF1039" s="9"/>
      <c r="BG1039" s="9"/>
      <c r="BH1039" s="9"/>
      <c r="BI1039" s="9"/>
      <c r="BJ1039" s="9"/>
      <c r="BK1039" s="9"/>
      <c r="BL1039" s="9"/>
      <c r="BM1039" s="9"/>
      <c r="BN1039" s="9"/>
      <c r="BO1039" s="9"/>
      <c r="BP1039" s="9"/>
      <c r="BQ1039" s="9"/>
      <c r="BR1039" s="9"/>
      <c r="BS1039" s="9"/>
      <c r="BT1039" s="9"/>
      <c r="BU1039" s="9"/>
      <c r="BV1039" s="9"/>
      <c r="BW1039" s="9"/>
      <c r="BX1039" s="9"/>
      <c r="BY1039" s="9"/>
      <c r="BZ1039" s="9"/>
      <c r="CA1039" s="9"/>
      <c r="CB1039" s="9"/>
      <c r="CC1039" s="9"/>
      <c r="CD1039" s="9"/>
      <c r="CE1039" s="9"/>
      <c r="CF1039" s="9"/>
      <c r="CG1039" s="9"/>
      <c r="CH1039" s="9"/>
      <c r="CI1039" s="9"/>
      <c r="CJ1039" s="9"/>
      <c r="CK1039" s="9"/>
      <c r="CL1039" s="9"/>
      <c r="CM1039" s="9"/>
      <c r="CN1039" s="9"/>
      <c r="CO1039" s="9"/>
      <c r="CP1039" s="9"/>
      <c r="CQ1039" s="9"/>
      <c r="CR1039" s="9"/>
      <c r="CS1039" s="9"/>
      <c r="CT1039" s="9"/>
      <c r="CU1039" s="9"/>
      <c r="CV1039" s="9"/>
      <c r="CW1039" s="9"/>
      <c r="CX1039" s="9"/>
      <c r="CY1039" s="9"/>
      <c r="CZ1039" s="9"/>
      <c r="DA1039" s="9"/>
      <c r="DB1039" s="9"/>
      <c r="DC1039" s="9"/>
      <c r="DD1039" s="9"/>
      <c r="DE1039" s="9"/>
      <c r="DF1039" s="9"/>
      <c r="DG1039" s="9"/>
      <c r="DH1039" s="9"/>
      <c r="DI1039" s="9"/>
      <c r="DJ1039" s="9"/>
      <c r="DK1039" s="9"/>
      <c r="DL1039" s="9"/>
      <c r="DM1039" s="9"/>
      <c r="DN1039" s="9"/>
      <c r="DO1039" s="9"/>
      <c r="DP1039" s="9"/>
      <c r="DQ1039" s="9"/>
      <c r="DR1039" s="9"/>
      <c r="DS1039" s="9"/>
      <c r="DT1039" s="9"/>
      <c r="DU1039" s="9"/>
      <c r="DV1039" s="9"/>
      <c r="DW1039" s="9"/>
      <c r="DX1039" s="9"/>
      <c r="DY1039" s="9"/>
      <c r="DZ1039" s="9"/>
      <c r="EA1039" s="9"/>
      <c r="EB1039" s="9"/>
      <c r="EC1039" s="9"/>
      <c r="ED1039" s="9"/>
      <c r="EE1039" s="9"/>
      <c r="EF1039" s="9"/>
      <c r="EG1039" s="9"/>
      <c r="EH1039" s="9"/>
      <c r="EI1039" s="9"/>
      <c r="EJ1039" s="9"/>
      <c r="EK1039" s="9"/>
      <c r="EL1039" s="9"/>
      <c r="EM1039" s="9"/>
      <c r="EN1039" s="9"/>
      <c r="EO1039" s="9"/>
      <c r="EP1039" s="9"/>
      <c r="EQ1039" s="9"/>
      <c r="ER1039" s="9"/>
      <c r="ES1039" s="9"/>
      <c r="ET1039" s="9"/>
      <c r="EU1039" s="9"/>
      <c r="EV1039" s="9"/>
      <c r="EW1039" s="9"/>
      <c r="EX1039" s="9"/>
      <c r="EY1039" s="9"/>
      <c r="EZ1039" s="9"/>
      <c r="FA1039" s="9"/>
      <c r="FB1039" s="9"/>
      <c r="FC1039" s="9"/>
      <c r="FD1039" s="9"/>
      <c r="FE1039" s="9"/>
      <c r="FF1039" s="9"/>
      <c r="FG1039" s="9"/>
      <c r="FH1039" s="9"/>
      <c r="FI1039" s="9"/>
      <c r="FJ1039" s="9"/>
      <c r="FK1039" s="9"/>
      <c r="FL1039" s="9"/>
      <c r="FM1039" s="9"/>
      <c r="FN1039" s="9"/>
      <c r="FO1039" s="9"/>
      <c r="FP1039" s="9"/>
      <c r="FQ1039" s="9"/>
      <c r="FR1039" s="9"/>
      <c r="FS1039" s="9"/>
      <c r="FT1039" s="9"/>
      <c r="FU1039" s="9"/>
      <c r="FV1039" s="9"/>
      <c r="FW1039" s="9"/>
      <c r="FX1039" s="9"/>
      <c r="FY1039" s="9"/>
      <c r="FZ1039" s="9"/>
      <c r="GA1039" s="9"/>
      <c r="GB1039" s="9"/>
      <c r="GC1039" s="9"/>
      <c r="GD1039" s="9"/>
      <c r="GE1039" s="9"/>
      <c r="GF1039" s="9"/>
      <c r="GG1039" s="9"/>
      <c r="GH1039" s="9"/>
      <c r="GI1039" s="9"/>
      <c r="GJ1039" s="9"/>
      <c r="GK1039" s="9"/>
      <c r="GL1039" s="9"/>
      <c r="GM1039" s="9"/>
      <c r="GN1039" s="9"/>
      <c r="GO1039" s="9"/>
      <c r="GP1039" s="9"/>
      <c r="GQ1039" s="9"/>
      <c r="GR1039" s="9"/>
      <c r="GS1039" s="9"/>
      <c r="GT1039" s="9"/>
      <c r="GU1039" s="9"/>
      <c r="GV1039" s="9"/>
      <c r="GW1039" s="9"/>
      <c r="GX1039" s="9"/>
      <c r="GY1039" s="9"/>
      <c r="GZ1039" s="9"/>
      <c r="HA1039" s="9"/>
      <c r="HB1039" s="9"/>
      <c r="HC1039" s="9"/>
      <c r="HD1039" s="9"/>
      <c r="HE1039" s="9"/>
      <c r="HF1039" s="9"/>
      <c r="HG1039" s="9"/>
      <c r="HH1039" s="9"/>
      <c r="HI1039" s="9"/>
      <c r="HJ1039" s="9"/>
      <c r="HK1039" s="9"/>
      <c r="HL1039" s="9"/>
      <c r="HM1039" s="9"/>
      <c r="HN1039" s="9"/>
      <c r="HO1039" s="9"/>
      <c r="HP1039" s="9"/>
      <c r="HQ1039" s="9"/>
      <c r="HR1039" s="9"/>
      <c r="HS1039" s="9"/>
      <c r="HT1039" s="9"/>
      <c r="HU1039" s="9"/>
      <c r="HV1039" s="9"/>
      <c r="HW1039" s="9"/>
      <c r="HX1039" s="9"/>
      <c r="HY1039" s="9"/>
      <c r="HZ1039" s="9"/>
      <c r="IA1039" s="9"/>
      <c r="IB1039" s="9"/>
      <c r="IC1039" s="9"/>
      <c r="ID1039" s="9"/>
      <c r="IE1039" s="9"/>
      <c r="IF1039" s="9"/>
      <c r="IG1039" s="9"/>
      <c r="IH1039" s="9"/>
      <c r="II1039" s="9"/>
      <c r="IJ1039" s="9"/>
      <c r="IK1039" s="9"/>
      <c r="IL1039" s="9"/>
      <c r="IM1039" s="9"/>
      <c r="IN1039" s="9"/>
      <c r="IO1039" s="9"/>
      <c r="IP1039" s="9"/>
      <c r="IQ1039" s="9"/>
      <c r="IR1039" s="9"/>
      <c r="IS1039" s="9"/>
      <c r="IT1039" s="9"/>
      <c r="IU1039" s="9"/>
      <c r="IV1039" s="9"/>
    </row>
    <row r="1040" spans="1:256" s="4" customFormat="1" ht="22" customHeight="1" x14ac:dyDescent="0.15">
      <c r="A1040" s="139">
        <f t="shared" si="2"/>
        <v>1037</v>
      </c>
      <c r="B1040" s="161">
        <v>2019</v>
      </c>
      <c r="C1040" s="161">
        <v>4</v>
      </c>
      <c r="D1040" s="161">
        <v>11</v>
      </c>
      <c r="E1040" s="162" t="s">
        <v>731</v>
      </c>
      <c r="F1040" s="162" t="s">
        <v>1430</v>
      </c>
      <c r="G1040" s="165" t="s">
        <v>1423</v>
      </c>
      <c r="H1040" s="162" t="s">
        <v>365</v>
      </c>
      <c r="I1040" s="162" t="s">
        <v>831</v>
      </c>
      <c r="J1040" s="33" t="s">
        <v>1429</v>
      </c>
      <c r="K1040" s="162" t="s">
        <v>1430</v>
      </c>
      <c r="L1040" s="162">
        <v>1</v>
      </c>
      <c r="M1040" s="162">
        <v>15</v>
      </c>
      <c r="N1040" s="162" t="s">
        <v>85</v>
      </c>
      <c r="O1040" s="162" t="s">
        <v>85</v>
      </c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/>
      <c r="AT1040" s="9"/>
      <c r="AU1040" s="9"/>
      <c r="AV1040" s="9"/>
      <c r="AW1040" s="9"/>
      <c r="AX1040" s="9"/>
      <c r="AY1040" s="9"/>
      <c r="AZ1040" s="9"/>
      <c r="BA1040" s="9"/>
      <c r="BB1040" s="9"/>
      <c r="BC1040" s="9"/>
      <c r="BD1040" s="9"/>
      <c r="BE1040" s="9"/>
      <c r="BF1040" s="9"/>
      <c r="BG1040" s="9"/>
      <c r="BH1040" s="9"/>
      <c r="BI1040" s="9"/>
      <c r="BJ1040" s="9"/>
      <c r="BK1040" s="9"/>
      <c r="BL1040" s="9"/>
      <c r="BM1040" s="9"/>
      <c r="BN1040" s="9"/>
      <c r="BO1040" s="9"/>
      <c r="BP1040" s="9"/>
      <c r="BQ1040" s="9"/>
      <c r="BR1040" s="9"/>
      <c r="BS1040" s="9"/>
      <c r="BT1040" s="9"/>
      <c r="BU1040" s="9"/>
      <c r="BV1040" s="9"/>
      <c r="BW1040" s="9"/>
      <c r="BX1040" s="9"/>
      <c r="BY1040" s="9"/>
      <c r="BZ1040" s="9"/>
      <c r="CA1040" s="9"/>
      <c r="CB1040" s="9"/>
      <c r="CC1040" s="9"/>
      <c r="CD1040" s="9"/>
      <c r="CE1040" s="9"/>
      <c r="CF1040" s="9"/>
      <c r="CG1040" s="9"/>
      <c r="CH1040" s="9"/>
      <c r="CI1040" s="9"/>
      <c r="CJ1040" s="9"/>
      <c r="CK1040" s="9"/>
      <c r="CL1040" s="9"/>
      <c r="CM1040" s="9"/>
      <c r="CN1040" s="9"/>
      <c r="CO1040" s="9"/>
      <c r="CP1040" s="9"/>
      <c r="CQ1040" s="9"/>
      <c r="CR1040" s="9"/>
      <c r="CS1040" s="9"/>
      <c r="CT1040" s="9"/>
      <c r="CU1040" s="9"/>
      <c r="CV1040" s="9"/>
      <c r="CW1040" s="9"/>
      <c r="CX1040" s="9"/>
      <c r="CY1040" s="9"/>
      <c r="CZ1040" s="9"/>
      <c r="DA1040" s="9"/>
      <c r="DB1040" s="9"/>
      <c r="DC1040" s="9"/>
      <c r="DD1040" s="9"/>
      <c r="DE1040" s="9"/>
      <c r="DF1040" s="9"/>
      <c r="DG1040" s="9"/>
      <c r="DH1040" s="9"/>
      <c r="DI1040" s="9"/>
      <c r="DJ1040" s="9"/>
      <c r="DK1040" s="9"/>
      <c r="DL1040" s="9"/>
      <c r="DM1040" s="9"/>
      <c r="DN1040" s="9"/>
      <c r="DO1040" s="9"/>
      <c r="DP1040" s="9"/>
      <c r="DQ1040" s="9"/>
      <c r="DR1040" s="9"/>
      <c r="DS1040" s="9"/>
      <c r="DT1040" s="9"/>
      <c r="DU1040" s="9"/>
      <c r="DV1040" s="9"/>
      <c r="DW1040" s="9"/>
      <c r="DX1040" s="9"/>
      <c r="DY1040" s="9"/>
      <c r="DZ1040" s="9"/>
      <c r="EA1040" s="9"/>
      <c r="EB1040" s="9"/>
      <c r="EC1040" s="9"/>
      <c r="ED1040" s="9"/>
      <c r="EE1040" s="9"/>
      <c r="EF1040" s="9"/>
      <c r="EG1040" s="9"/>
      <c r="EH1040" s="9"/>
      <c r="EI1040" s="9"/>
      <c r="EJ1040" s="9"/>
      <c r="EK1040" s="9"/>
      <c r="EL1040" s="9"/>
      <c r="EM1040" s="9"/>
      <c r="EN1040" s="9"/>
      <c r="EO1040" s="9"/>
      <c r="EP1040" s="9"/>
      <c r="EQ1040" s="9"/>
      <c r="ER1040" s="9"/>
      <c r="ES1040" s="9"/>
      <c r="ET1040" s="9"/>
      <c r="EU1040" s="9"/>
      <c r="EV1040" s="9"/>
      <c r="EW1040" s="9"/>
      <c r="EX1040" s="9"/>
      <c r="EY1040" s="9"/>
      <c r="EZ1040" s="9"/>
      <c r="FA1040" s="9"/>
      <c r="FB1040" s="9"/>
      <c r="FC1040" s="9"/>
      <c r="FD1040" s="9"/>
      <c r="FE1040" s="9"/>
      <c r="FF1040" s="9"/>
      <c r="FG1040" s="9"/>
      <c r="FH1040" s="9"/>
      <c r="FI1040" s="9"/>
      <c r="FJ1040" s="9"/>
      <c r="FK1040" s="9"/>
      <c r="FL1040" s="9"/>
      <c r="FM1040" s="9"/>
      <c r="FN1040" s="9"/>
      <c r="FO1040" s="9"/>
      <c r="FP1040" s="9"/>
      <c r="FQ1040" s="9"/>
      <c r="FR1040" s="9"/>
      <c r="FS1040" s="9"/>
      <c r="FT1040" s="9"/>
      <c r="FU1040" s="9"/>
      <c r="FV1040" s="9"/>
      <c r="FW1040" s="9"/>
      <c r="FX1040" s="9"/>
      <c r="FY1040" s="9"/>
      <c r="FZ1040" s="9"/>
      <c r="GA1040" s="9"/>
      <c r="GB1040" s="9"/>
      <c r="GC1040" s="9"/>
      <c r="GD1040" s="9"/>
      <c r="GE1040" s="9"/>
      <c r="GF1040" s="9"/>
      <c r="GG1040" s="9"/>
      <c r="GH1040" s="9"/>
      <c r="GI1040" s="9"/>
      <c r="GJ1040" s="9"/>
      <c r="GK1040" s="9"/>
      <c r="GL1040" s="9"/>
      <c r="GM1040" s="9"/>
      <c r="GN1040" s="9"/>
      <c r="GO1040" s="9"/>
      <c r="GP1040" s="9"/>
      <c r="GQ1040" s="9"/>
      <c r="GR1040" s="9"/>
      <c r="GS1040" s="9"/>
      <c r="GT1040" s="9"/>
      <c r="GU1040" s="9"/>
      <c r="GV1040" s="9"/>
      <c r="GW1040" s="9"/>
      <c r="GX1040" s="9"/>
      <c r="GY1040" s="9"/>
      <c r="GZ1040" s="9"/>
      <c r="HA1040" s="9"/>
      <c r="HB1040" s="9"/>
      <c r="HC1040" s="9"/>
      <c r="HD1040" s="9"/>
      <c r="HE1040" s="9"/>
      <c r="HF1040" s="9"/>
      <c r="HG1040" s="9"/>
      <c r="HH1040" s="9"/>
      <c r="HI1040" s="9"/>
      <c r="HJ1040" s="9"/>
      <c r="HK1040" s="9"/>
      <c r="HL1040" s="9"/>
      <c r="HM1040" s="9"/>
      <c r="HN1040" s="9"/>
      <c r="HO1040" s="9"/>
      <c r="HP1040" s="9"/>
      <c r="HQ1040" s="9"/>
      <c r="HR1040" s="9"/>
      <c r="HS1040" s="9"/>
      <c r="HT1040" s="9"/>
      <c r="HU1040" s="9"/>
      <c r="HV1040" s="9"/>
      <c r="HW1040" s="9"/>
      <c r="HX1040" s="9"/>
      <c r="HY1040" s="9"/>
      <c r="HZ1040" s="9"/>
      <c r="IA1040" s="9"/>
      <c r="IB1040" s="9"/>
      <c r="IC1040" s="9"/>
      <c r="ID1040" s="9"/>
      <c r="IE1040" s="9"/>
      <c r="IF1040" s="9"/>
      <c r="IG1040" s="9"/>
      <c r="IH1040" s="9"/>
      <c r="II1040" s="9"/>
      <c r="IJ1040" s="9"/>
      <c r="IK1040" s="9"/>
      <c r="IL1040" s="9"/>
      <c r="IM1040" s="9"/>
      <c r="IN1040" s="9"/>
      <c r="IO1040" s="9"/>
      <c r="IP1040" s="9"/>
      <c r="IQ1040" s="9"/>
      <c r="IR1040" s="9"/>
      <c r="IS1040" s="9"/>
      <c r="IT1040" s="9"/>
      <c r="IU1040" s="9"/>
      <c r="IV1040" s="9"/>
    </row>
    <row r="1041" spans="1:256" s="4" customFormat="1" ht="22" customHeight="1" x14ac:dyDescent="0.15">
      <c r="A1041" s="139">
        <f t="shared" si="2"/>
        <v>1038</v>
      </c>
      <c r="B1041" s="161">
        <v>2019</v>
      </c>
      <c r="C1041" s="161">
        <v>4</v>
      </c>
      <c r="D1041" s="161">
        <v>11</v>
      </c>
      <c r="E1041" s="162" t="s">
        <v>731</v>
      </c>
      <c r="F1041" s="162" t="s">
        <v>1424</v>
      </c>
      <c r="G1041" s="165" t="s">
        <v>1432</v>
      </c>
      <c r="H1041" s="162" t="s">
        <v>365</v>
      </c>
      <c r="I1041" s="162" t="s">
        <v>831</v>
      </c>
      <c r="J1041" s="33" t="s">
        <v>1429</v>
      </c>
      <c r="K1041" s="162" t="s">
        <v>1424</v>
      </c>
      <c r="L1041" s="162">
        <v>1</v>
      </c>
      <c r="M1041" s="162">
        <v>50</v>
      </c>
      <c r="N1041" s="162" t="s">
        <v>1347</v>
      </c>
      <c r="O1041" s="162" t="s">
        <v>1347</v>
      </c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/>
      <c r="AT1041" s="9"/>
      <c r="AU1041" s="9"/>
      <c r="AV1041" s="9"/>
      <c r="AW1041" s="9"/>
      <c r="AX1041" s="9"/>
      <c r="AY1041" s="9"/>
      <c r="AZ1041" s="9"/>
      <c r="BA1041" s="9"/>
      <c r="BB1041" s="9"/>
      <c r="BC1041" s="9"/>
      <c r="BD1041" s="9"/>
      <c r="BE1041" s="9"/>
      <c r="BF1041" s="9"/>
      <c r="BG1041" s="9"/>
      <c r="BH1041" s="9"/>
      <c r="BI1041" s="9"/>
      <c r="BJ1041" s="9"/>
      <c r="BK1041" s="9"/>
      <c r="BL1041" s="9"/>
      <c r="BM1041" s="9"/>
      <c r="BN1041" s="9"/>
      <c r="BO1041" s="9"/>
      <c r="BP1041" s="9"/>
      <c r="BQ1041" s="9"/>
      <c r="BR1041" s="9"/>
      <c r="BS1041" s="9"/>
      <c r="BT1041" s="9"/>
      <c r="BU1041" s="9"/>
      <c r="BV1041" s="9"/>
      <c r="BW1041" s="9"/>
      <c r="BX1041" s="9"/>
      <c r="BY1041" s="9"/>
      <c r="BZ1041" s="9"/>
      <c r="CA1041" s="9"/>
      <c r="CB1041" s="9"/>
      <c r="CC1041" s="9"/>
      <c r="CD1041" s="9"/>
      <c r="CE1041" s="9"/>
      <c r="CF1041" s="9"/>
      <c r="CG1041" s="9"/>
      <c r="CH1041" s="9"/>
      <c r="CI1041" s="9"/>
      <c r="CJ1041" s="9"/>
      <c r="CK1041" s="9"/>
      <c r="CL1041" s="9"/>
      <c r="CM1041" s="9"/>
      <c r="CN1041" s="9"/>
      <c r="CO1041" s="9"/>
      <c r="CP1041" s="9"/>
      <c r="CQ1041" s="9"/>
      <c r="CR1041" s="9"/>
      <c r="CS1041" s="9"/>
      <c r="CT1041" s="9"/>
      <c r="CU1041" s="9"/>
      <c r="CV1041" s="9"/>
      <c r="CW1041" s="9"/>
      <c r="CX1041" s="9"/>
      <c r="CY1041" s="9"/>
      <c r="CZ1041" s="9"/>
      <c r="DA1041" s="9"/>
      <c r="DB1041" s="9"/>
      <c r="DC1041" s="9"/>
      <c r="DD1041" s="9"/>
      <c r="DE1041" s="9"/>
      <c r="DF1041" s="9"/>
      <c r="DG1041" s="9"/>
      <c r="DH1041" s="9"/>
      <c r="DI1041" s="9"/>
      <c r="DJ1041" s="9"/>
      <c r="DK1041" s="9"/>
      <c r="DL1041" s="9"/>
      <c r="DM1041" s="9"/>
      <c r="DN1041" s="9"/>
      <c r="DO1041" s="9"/>
      <c r="DP1041" s="9"/>
      <c r="DQ1041" s="9"/>
      <c r="DR1041" s="9"/>
      <c r="DS1041" s="9"/>
      <c r="DT1041" s="9"/>
      <c r="DU1041" s="9"/>
      <c r="DV1041" s="9"/>
      <c r="DW1041" s="9"/>
      <c r="DX1041" s="9"/>
      <c r="DY1041" s="9"/>
      <c r="DZ1041" s="9"/>
      <c r="EA1041" s="9"/>
      <c r="EB1041" s="9"/>
      <c r="EC1041" s="9"/>
      <c r="ED1041" s="9"/>
      <c r="EE1041" s="9"/>
      <c r="EF1041" s="9"/>
      <c r="EG1041" s="9"/>
      <c r="EH1041" s="9"/>
      <c r="EI1041" s="9"/>
      <c r="EJ1041" s="9"/>
      <c r="EK1041" s="9"/>
      <c r="EL1041" s="9"/>
      <c r="EM1041" s="9"/>
      <c r="EN1041" s="9"/>
      <c r="EO1041" s="9"/>
      <c r="EP1041" s="9"/>
      <c r="EQ1041" s="9"/>
      <c r="ER1041" s="9"/>
      <c r="ES1041" s="9"/>
      <c r="ET1041" s="9"/>
      <c r="EU1041" s="9"/>
      <c r="EV1041" s="9"/>
      <c r="EW1041" s="9"/>
      <c r="EX1041" s="9"/>
      <c r="EY1041" s="9"/>
      <c r="EZ1041" s="9"/>
      <c r="FA1041" s="9"/>
      <c r="FB1041" s="9"/>
      <c r="FC1041" s="9"/>
      <c r="FD1041" s="9"/>
      <c r="FE1041" s="9"/>
      <c r="FF1041" s="9"/>
      <c r="FG1041" s="9"/>
      <c r="FH1041" s="9"/>
      <c r="FI1041" s="9"/>
      <c r="FJ1041" s="9"/>
      <c r="FK1041" s="9"/>
      <c r="FL1041" s="9"/>
      <c r="FM1041" s="9"/>
      <c r="FN1041" s="9"/>
      <c r="FO1041" s="9"/>
      <c r="FP1041" s="9"/>
      <c r="FQ1041" s="9"/>
      <c r="FR1041" s="9"/>
      <c r="FS1041" s="9"/>
      <c r="FT1041" s="9"/>
      <c r="FU1041" s="9"/>
      <c r="FV1041" s="9"/>
      <c r="FW1041" s="9"/>
      <c r="FX1041" s="9"/>
      <c r="FY1041" s="9"/>
      <c r="FZ1041" s="9"/>
      <c r="GA1041" s="9"/>
      <c r="GB1041" s="9"/>
      <c r="GC1041" s="9"/>
      <c r="GD1041" s="9"/>
      <c r="GE1041" s="9"/>
      <c r="GF1041" s="9"/>
      <c r="GG1041" s="9"/>
      <c r="GH1041" s="9"/>
      <c r="GI1041" s="9"/>
      <c r="GJ1041" s="9"/>
      <c r="GK1041" s="9"/>
      <c r="GL1041" s="9"/>
      <c r="GM1041" s="9"/>
      <c r="GN1041" s="9"/>
      <c r="GO1041" s="9"/>
      <c r="GP1041" s="9"/>
      <c r="GQ1041" s="9"/>
      <c r="GR1041" s="9"/>
      <c r="GS1041" s="9"/>
      <c r="GT1041" s="9"/>
      <c r="GU1041" s="9"/>
      <c r="GV1041" s="9"/>
      <c r="GW1041" s="9"/>
      <c r="GX1041" s="9"/>
      <c r="GY1041" s="9"/>
      <c r="GZ1041" s="9"/>
      <c r="HA1041" s="9"/>
      <c r="HB1041" s="9"/>
      <c r="HC1041" s="9"/>
      <c r="HD1041" s="9"/>
      <c r="HE1041" s="9"/>
      <c r="HF1041" s="9"/>
      <c r="HG1041" s="9"/>
      <c r="HH1041" s="9"/>
      <c r="HI1041" s="9"/>
      <c r="HJ1041" s="9"/>
      <c r="HK1041" s="9"/>
      <c r="HL1041" s="9"/>
      <c r="HM1041" s="9"/>
      <c r="HN1041" s="9"/>
      <c r="HO1041" s="9"/>
      <c r="HP1041" s="9"/>
      <c r="HQ1041" s="9"/>
      <c r="HR1041" s="9"/>
      <c r="HS1041" s="9"/>
      <c r="HT1041" s="9"/>
      <c r="HU1041" s="9"/>
      <c r="HV1041" s="9"/>
      <c r="HW1041" s="9"/>
      <c r="HX1041" s="9"/>
      <c r="HY1041" s="9"/>
      <c r="HZ1041" s="9"/>
      <c r="IA1041" s="9"/>
      <c r="IB1041" s="9"/>
      <c r="IC1041" s="9"/>
      <c r="ID1041" s="9"/>
      <c r="IE1041" s="9"/>
      <c r="IF1041" s="9"/>
      <c r="IG1041" s="9"/>
      <c r="IH1041" s="9"/>
      <c r="II1041" s="9"/>
      <c r="IJ1041" s="9"/>
      <c r="IK1041" s="9"/>
      <c r="IL1041" s="9"/>
      <c r="IM1041" s="9"/>
      <c r="IN1041" s="9"/>
      <c r="IO1041" s="9"/>
      <c r="IP1041" s="9"/>
      <c r="IQ1041" s="9"/>
      <c r="IR1041" s="9"/>
      <c r="IS1041" s="9"/>
      <c r="IT1041" s="9"/>
      <c r="IU1041" s="9"/>
      <c r="IV1041" s="9"/>
    </row>
    <row r="1042" spans="1:256" s="4" customFormat="1" ht="22" customHeight="1" x14ac:dyDescent="0.15">
      <c r="A1042" s="139">
        <f t="shared" si="2"/>
        <v>1039</v>
      </c>
      <c r="B1042" s="161">
        <v>2019</v>
      </c>
      <c r="C1042" s="161">
        <v>4</v>
      </c>
      <c r="D1042" s="161">
        <v>11</v>
      </c>
      <c r="E1042" s="162" t="s">
        <v>731</v>
      </c>
      <c r="F1042" s="162" t="s">
        <v>1186</v>
      </c>
      <c r="G1042" s="165" t="s">
        <v>1432</v>
      </c>
      <c r="H1042" s="162" t="s">
        <v>365</v>
      </c>
      <c r="I1042" s="162" t="s">
        <v>831</v>
      </c>
      <c r="J1042" s="33" t="s">
        <v>1429</v>
      </c>
      <c r="K1042" s="162" t="s">
        <v>1186</v>
      </c>
      <c r="L1042" s="162">
        <v>1</v>
      </c>
      <c r="M1042" s="162">
        <v>10</v>
      </c>
      <c r="N1042" s="162" t="s">
        <v>1347</v>
      </c>
      <c r="O1042" s="162" t="s">
        <v>1347</v>
      </c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/>
      <c r="AT1042" s="9"/>
      <c r="AU1042" s="9"/>
      <c r="AV1042" s="9"/>
      <c r="AW1042" s="9"/>
      <c r="AX1042" s="9"/>
      <c r="AY1042" s="9"/>
      <c r="AZ1042" s="9"/>
      <c r="BA1042" s="9"/>
      <c r="BB1042" s="9"/>
      <c r="BC1042" s="9"/>
      <c r="BD1042" s="9"/>
      <c r="BE1042" s="9"/>
      <c r="BF1042" s="9"/>
      <c r="BG1042" s="9"/>
      <c r="BH1042" s="9"/>
      <c r="BI1042" s="9"/>
      <c r="BJ1042" s="9"/>
      <c r="BK1042" s="9"/>
      <c r="BL1042" s="9"/>
      <c r="BM1042" s="9"/>
      <c r="BN1042" s="9"/>
      <c r="BO1042" s="9"/>
      <c r="BP1042" s="9"/>
      <c r="BQ1042" s="9"/>
      <c r="BR1042" s="9"/>
      <c r="BS1042" s="9"/>
      <c r="BT1042" s="9"/>
      <c r="BU1042" s="9"/>
      <c r="BV1042" s="9"/>
      <c r="BW1042" s="9"/>
      <c r="BX1042" s="9"/>
      <c r="BY1042" s="9"/>
      <c r="BZ1042" s="9"/>
      <c r="CA1042" s="9"/>
      <c r="CB1042" s="9"/>
      <c r="CC1042" s="9"/>
      <c r="CD1042" s="9"/>
      <c r="CE1042" s="9"/>
      <c r="CF1042" s="9"/>
      <c r="CG1042" s="9"/>
      <c r="CH1042" s="9"/>
      <c r="CI1042" s="9"/>
      <c r="CJ1042" s="9"/>
      <c r="CK1042" s="9"/>
      <c r="CL1042" s="9"/>
      <c r="CM1042" s="9"/>
      <c r="CN1042" s="9"/>
      <c r="CO1042" s="9"/>
      <c r="CP1042" s="9"/>
      <c r="CQ1042" s="9"/>
      <c r="CR1042" s="9"/>
      <c r="CS1042" s="9"/>
      <c r="CT1042" s="9"/>
      <c r="CU1042" s="9"/>
      <c r="CV1042" s="9"/>
      <c r="CW1042" s="9"/>
      <c r="CX1042" s="9"/>
      <c r="CY1042" s="9"/>
      <c r="CZ1042" s="9"/>
      <c r="DA1042" s="9"/>
      <c r="DB1042" s="9"/>
      <c r="DC1042" s="9"/>
      <c r="DD1042" s="9"/>
      <c r="DE1042" s="9"/>
      <c r="DF1042" s="9"/>
      <c r="DG1042" s="9"/>
      <c r="DH1042" s="9"/>
      <c r="DI1042" s="9"/>
      <c r="DJ1042" s="9"/>
      <c r="DK1042" s="9"/>
      <c r="DL1042" s="9"/>
      <c r="DM1042" s="9"/>
      <c r="DN1042" s="9"/>
      <c r="DO1042" s="9"/>
      <c r="DP1042" s="9"/>
      <c r="DQ1042" s="9"/>
      <c r="DR1042" s="9"/>
      <c r="DS1042" s="9"/>
      <c r="DT1042" s="9"/>
      <c r="DU1042" s="9"/>
      <c r="DV1042" s="9"/>
      <c r="DW1042" s="9"/>
      <c r="DX1042" s="9"/>
      <c r="DY1042" s="9"/>
      <c r="DZ1042" s="9"/>
      <c r="EA1042" s="9"/>
      <c r="EB1042" s="9"/>
      <c r="EC1042" s="9"/>
      <c r="ED1042" s="9"/>
      <c r="EE1042" s="9"/>
      <c r="EF1042" s="9"/>
      <c r="EG1042" s="9"/>
      <c r="EH1042" s="9"/>
      <c r="EI1042" s="9"/>
      <c r="EJ1042" s="9"/>
      <c r="EK1042" s="9"/>
      <c r="EL1042" s="9"/>
      <c r="EM1042" s="9"/>
      <c r="EN1042" s="9"/>
      <c r="EO1042" s="9"/>
      <c r="EP1042" s="9"/>
      <c r="EQ1042" s="9"/>
      <c r="ER1042" s="9"/>
      <c r="ES1042" s="9"/>
      <c r="ET1042" s="9"/>
      <c r="EU1042" s="9"/>
      <c r="EV1042" s="9"/>
      <c r="EW1042" s="9"/>
      <c r="EX1042" s="9"/>
      <c r="EY1042" s="9"/>
      <c r="EZ1042" s="9"/>
      <c r="FA1042" s="9"/>
      <c r="FB1042" s="9"/>
      <c r="FC1042" s="9"/>
      <c r="FD1042" s="9"/>
      <c r="FE1042" s="9"/>
      <c r="FF1042" s="9"/>
      <c r="FG1042" s="9"/>
      <c r="FH1042" s="9"/>
      <c r="FI1042" s="9"/>
      <c r="FJ1042" s="9"/>
      <c r="FK1042" s="9"/>
      <c r="FL1042" s="9"/>
      <c r="FM1042" s="9"/>
      <c r="FN1042" s="9"/>
      <c r="FO1042" s="9"/>
      <c r="FP1042" s="9"/>
      <c r="FQ1042" s="9"/>
      <c r="FR1042" s="9"/>
      <c r="FS1042" s="9"/>
      <c r="FT1042" s="9"/>
      <c r="FU1042" s="9"/>
      <c r="FV1042" s="9"/>
      <c r="FW1042" s="9"/>
      <c r="FX1042" s="9"/>
      <c r="FY1042" s="9"/>
      <c r="FZ1042" s="9"/>
      <c r="GA1042" s="9"/>
      <c r="GB1042" s="9"/>
      <c r="GC1042" s="9"/>
      <c r="GD1042" s="9"/>
      <c r="GE1042" s="9"/>
      <c r="GF1042" s="9"/>
      <c r="GG1042" s="9"/>
      <c r="GH1042" s="9"/>
      <c r="GI1042" s="9"/>
      <c r="GJ1042" s="9"/>
      <c r="GK1042" s="9"/>
      <c r="GL1042" s="9"/>
      <c r="GM1042" s="9"/>
      <c r="GN1042" s="9"/>
      <c r="GO1042" s="9"/>
      <c r="GP1042" s="9"/>
      <c r="GQ1042" s="9"/>
      <c r="GR1042" s="9"/>
      <c r="GS1042" s="9"/>
      <c r="GT1042" s="9"/>
      <c r="GU1042" s="9"/>
      <c r="GV1042" s="9"/>
      <c r="GW1042" s="9"/>
      <c r="GX1042" s="9"/>
      <c r="GY1042" s="9"/>
      <c r="GZ1042" s="9"/>
      <c r="HA1042" s="9"/>
      <c r="HB1042" s="9"/>
      <c r="HC1042" s="9"/>
      <c r="HD1042" s="9"/>
      <c r="HE1042" s="9"/>
      <c r="HF1042" s="9"/>
      <c r="HG1042" s="9"/>
      <c r="HH1042" s="9"/>
      <c r="HI1042" s="9"/>
      <c r="HJ1042" s="9"/>
      <c r="HK1042" s="9"/>
      <c r="HL1042" s="9"/>
      <c r="HM1042" s="9"/>
      <c r="HN1042" s="9"/>
      <c r="HO1042" s="9"/>
      <c r="HP1042" s="9"/>
      <c r="HQ1042" s="9"/>
      <c r="HR1042" s="9"/>
      <c r="HS1042" s="9"/>
      <c r="HT1042" s="9"/>
      <c r="HU1042" s="9"/>
      <c r="HV1042" s="9"/>
      <c r="HW1042" s="9"/>
      <c r="HX1042" s="9"/>
      <c r="HY1042" s="9"/>
      <c r="HZ1042" s="9"/>
      <c r="IA1042" s="9"/>
      <c r="IB1042" s="9"/>
      <c r="IC1042" s="9"/>
      <c r="ID1042" s="9"/>
      <c r="IE1042" s="9"/>
      <c r="IF1042" s="9"/>
      <c r="IG1042" s="9"/>
      <c r="IH1042" s="9"/>
      <c r="II1042" s="9"/>
      <c r="IJ1042" s="9"/>
      <c r="IK1042" s="9"/>
      <c r="IL1042" s="9"/>
      <c r="IM1042" s="9"/>
      <c r="IN1042" s="9"/>
      <c r="IO1042" s="9"/>
      <c r="IP1042" s="9"/>
      <c r="IQ1042" s="9"/>
      <c r="IR1042" s="9"/>
      <c r="IS1042" s="9"/>
      <c r="IT1042" s="9"/>
      <c r="IU1042" s="9"/>
      <c r="IV1042" s="9"/>
    </row>
    <row r="1043" spans="1:256" s="4" customFormat="1" ht="22" customHeight="1" x14ac:dyDescent="0.15">
      <c r="A1043" s="139">
        <f t="shared" si="2"/>
        <v>1040</v>
      </c>
      <c r="B1043" s="161">
        <v>2019</v>
      </c>
      <c r="C1043" s="161">
        <v>4</v>
      </c>
      <c r="D1043" s="161">
        <v>11</v>
      </c>
      <c r="E1043" s="162" t="s">
        <v>731</v>
      </c>
      <c r="F1043" s="162" t="s">
        <v>1425</v>
      </c>
      <c r="G1043" s="165" t="s">
        <v>1432</v>
      </c>
      <c r="H1043" s="162" t="s">
        <v>365</v>
      </c>
      <c r="I1043" s="162" t="s">
        <v>831</v>
      </c>
      <c r="J1043" s="33" t="s">
        <v>1429</v>
      </c>
      <c r="K1043" s="162" t="s">
        <v>1425</v>
      </c>
      <c r="L1043" s="162">
        <v>1</v>
      </c>
      <c r="M1043" s="162">
        <v>10</v>
      </c>
      <c r="N1043" s="162" t="s">
        <v>1347</v>
      </c>
      <c r="O1043" s="162" t="s">
        <v>1347</v>
      </c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/>
      <c r="AT1043" s="9"/>
      <c r="AU1043" s="9"/>
      <c r="AV1043" s="9"/>
      <c r="AW1043" s="9"/>
      <c r="AX1043" s="9"/>
      <c r="AY1043" s="9"/>
      <c r="AZ1043" s="9"/>
      <c r="BA1043" s="9"/>
      <c r="BB1043" s="9"/>
      <c r="BC1043" s="9"/>
      <c r="BD1043" s="9"/>
      <c r="BE1043" s="9"/>
      <c r="BF1043" s="9"/>
      <c r="BG1043" s="9"/>
      <c r="BH1043" s="9"/>
      <c r="BI1043" s="9"/>
      <c r="BJ1043" s="9"/>
      <c r="BK1043" s="9"/>
      <c r="BL1043" s="9"/>
      <c r="BM1043" s="9"/>
      <c r="BN1043" s="9"/>
      <c r="BO1043" s="9"/>
      <c r="BP1043" s="9"/>
      <c r="BQ1043" s="9"/>
      <c r="BR1043" s="9"/>
      <c r="BS1043" s="9"/>
      <c r="BT1043" s="9"/>
      <c r="BU1043" s="9"/>
      <c r="BV1043" s="9"/>
      <c r="BW1043" s="9"/>
      <c r="BX1043" s="9"/>
      <c r="BY1043" s="9"/>
      <c r="BZ1043" s="9"/>
      <c r="CA1043" s="9"/>
      <c r="CB1043" s="9"/>
      <c r="CC1043" s="9"/>
      <c r="CD1043" s="9"/>
      <c r="CE1043" s="9"/>
      <c r="CF1043" s="9"/>
      <c r="CG1043" s="9"/>
      <c r="CH1043" s="9"/>
      <c r="CI1043" s="9"/>
      <c r="CJ1043" s="9"/>
      <c r="CK1043" s="9"/>
      <c r="CL1043" s="9"/>
      <c r="CM1043" s="9"/>
      <c r="CN1043" s="9"/>
      <c r="CO1043" s="9"/>
      <c r="CP1043" s="9"/>
      <c r="CQ1043" s="9"/>
      <c r="CR1043" s="9"/>
      <c r="CS1043" s="9"/>
      <c r="CT1043" s="9"/>
      <c r="CU1043" s="9"/>
      <c r="CV1043" s="9"/>
      <c r="CW1043" s="9"/>
      <c r="CX1043" s="9"/>
      <c r="CY1043" s="9"/>
      <c r="CZ1043" s="9"/>
      <c r="DA1043" s="9"/>
      <c r="DB1043" s="9"/>
      <c r="DC1043" s="9"/>
      <c r="DD1043" s="9"/>
      <c r="DE1043" s="9"/>
      <c r="DF1043" s="9"/>
      <c r="DG1043" s="9"/>
      <c r="DH1043" s="9"/>
      <c r="DI1043" s="9"/>
      <c r="DJ1043" s="9"/>
      <c r="DK1043" s="9"/>
      <c r="DL1043" s="9"/>
      <c r="DM1043" s="9"/>
      <c r="DN1043" s="9"/>
      <c r="DO1043" s="9"/>
      <c r="DP1043" s="9"/>
      <c r="DQ1043" s="9"/>
      <c r="DR1043" s="9"/>
      <c r="DS1043" s="9"/>
      <c r="DT1043" s="9"/>
      <c r="DU1043" s="9"/>
      <c r="DV1043" s="9"/>
      <c r="DW1043" s="9"/>
      <c r="DX1043" s="9"/>
      <c r="DY1043" s="9"/>
      <c r="DZ1043" s="9"/>
      <c r="EA1043" s="9"/>
      <c r="EB1043" s="9"/>
      <c r="EC1043" s="9"/>
      <c r="ED1043" s="9"/>
      <c r="EE1043" s="9"/>
      <c r="EF1043" s="9"/>
      <c r="EG1043" s="9"/>
      <c r="EH1043" s="9"/>
      <c r="EI1043" s="9"/>
      <c r="EJ1043" s="9"/>
      <c r="EK1043" s="9"/>
      <c r="EL1043" s="9"/>
      <c r="EM1043" s="9"/>
      <c r="EN1043" s="9"/>
      <c r="EO1043" s="9"/>
      <c r="EP1043" s="9"/>
      <c r="EQ1043" s="9"/>
      <c r="ER1043" s="9"/>
      <c r="ES1043" s="9"/>
      <c r="ET1043" s="9"/>
      <c r="EU1043" s="9"/>
      <c r="EV1043" s="9"/>
      <c r="EW1043" s="9"/>
      <c r="EX1043" s="9"/>
      <c r="EY1043" s="9"/>
      <c r="EZ1043" s="9"/>
      <c r="FA1043" s="9"/>
      <c r="FB1043" s="9"/>
      <c r="FC1043" s="9"/>
      <c r="FD1043" s="9"/>
      <c r="FE1043" s="9"/>
      <c r="FF1043" s="9"/>
      <c r="FG1043" s="9"/>
      <c r="FH1043" s="9"/>
      <c r="FI1043" s="9"/>
      <c r="FJ1043" s="9"/>
      <c r="FK1043" s="9"/>
      <c r="FL1043" s="9"/>
      <c r="FM1043" s="9"/>
      <c r="FN1043" s="9"/>
      <c r="FO1043" s="9"/>
      <c r="FP1043" s="9"/>
      <c r="FQ1043" s="9"/>
      <c r="FR1043" s="9"/>
      <c r="FS1043" s="9"/>
      <c r="FT1043" s="9"/>
      <c r="FU1043" s="9"/>
      <c r="FV1043" s="9"/>
      <c r="FW1043" s="9"/>
      <c r="FX1043" s="9"/>
      <c r="FY1043" s="9"/>
      <c r="FZ1043" s="9"/>
      <c r="GA1043" s="9"/>
      <c r="GB1043" s="9"/>
      <c r="GC1043" s="9"/>
      <c r="GD1043" s="9"/>
      <c r="GE1043" s="9"/>
      <c r="GF1043" s="9"/>
      <c r="GG1043" s="9"/>
      <c r="GH1043" s="9"/>
      <c r="GI1043" s="9"/>
      <c r="GJ1043" s="9"/>
      <c r="GK1043" s="9"/>
      <c r="GL1043" s="9"/>
      <c r="GM1043" s="9"/>
      <c r="GN1043" s="9"/>
      <c r="GO1043" s="9"/>
      <c r="GP1043" s="9"/>
      <c r="GQ1043" s="9"/>
      <c r="GR1043" s="9"/>
      <c r="GS1043" s="9"/>
      <c r="GT1043" s="9"/>
      <c r="GU1043" s="9"/>
      <c r="GV1043" s="9"/>
      <c r="GW1043" s="9"/>
      <c r="GX1043" s="9"/>
      <c r="GY1043" s="9"/>
      <c r="GZ1043" s="9"/>
      <c r="HA1043" s="9"/>
      <c r="HB1043" s="9"/>
      <c r="HC1043" s="9"/>
      <c r="HD1043" s="9"/>
      <c r="HE1043" s="9"/>
      <c r="HF1043" s="9"/>
      <c r="HG1043" s="9"/>
      <c r="HH1043" s="9"/>
      <c r="HI1043" s="9"/>
      <c r="HJ1043" s="9"/>
      <c r="HK1043" s="9"/>
      <c r="HL1043" s="9"/>
      <c r="HM1043" s="9"/>
      <c r="HN1043" s="9"/>
      <c r="HO1043" s="9"/>
      <c r="HP1043" s="9"/>
      <c r="HQ1043" s="9"/>
      <c r="HR1043" s="9"/>
      <c r="HS1043" s="9"/>
      <c r="HT1043" s="9"/>
      <c r="HU1043" s="9"/>
      <c r="HV1043" s="9"/>
      <c r="HW1043" s="9"/>
      <c r="HX1043" s="9"/>
      <c r="HY1043" s="9"/>
      <c r="HZ1043" s="9"/>
      <c r="IA1043" s="9"/>
      <c r="IB1043" s="9"/>
      <c r="IC1043" s="9"/>
      <c r="ID1043" s="9"/>
      <c r="IE1043" s="9"/>
      <c r="IF1043" s="9"/>
      <c r="IG1043" s="9"/>
      <c r="IH1043" s="9"/>
      <c r="II1043" s="9"/>
      <c r="IJ1043" s="9"/>
      <c r="IK1043" s="9"/>
      <c r="IL1043" s="9"/>
      <c r="IM1043" s="9"/>
      <c r="IN1043" s="9"/>
      <c r="IO1043" s="9"/>
      <c r="IP1043" s="9"/>
      <c r="IQ1043" s="9"/>
      <c r="IR1043" s="9"/>
      <c r="IS1043" s="9"/>
      <c r="IT1043" s="9"/>
      <c r="IU1043" s="9"/>
      <c r="IV1043" s="9"/>
    </row>
    <row r="1044" spans="1:256" s="4" customFormat="1" ht="22" customHeight="1" x14ac:dyDescent="0.15">
      <c r="A1044" s="139">
        <f t="shared" si="2"/>
        <v>1041</v>
      </c>
      <c r="B1044" s="161">
        <v>2019</v>
      </c>
      <c r="C1044" s="161">
        <v>4</v>
      </c>
      <c r="D1044" s="161">
        <v>11</v>
      </c>
      <c r="E1044" s="162" t="s">
        <v>731</v>
      </c>
      <c r="F1044" s="162" t="s">
        <v>1430</v>
      </c>
      <c r="G1044" s="165" t="s">
        <v>1432</v>
      </c>
      <c r="H1044" s="162" t="s">
        <v>365</v>
      </c>
      <c r="I1044" s="162" t="s">
        <v>831</v>
      </c>
      <c r="J1044" s="33" t="s">
        <v>1429</v>
      </c>
      <c r="K1044" s="162" t="s">
        <v>1430</v>
      </c>
      <c r="L1044" s="162">
        <v>1</v>
      </c>
      <c r="M1044" s="162">
        <v>15</v>
      </c>
      <c r="N1044" s="162" t="s">
        <v>1347</v>
      </c>
      <c r="O1044" s="162" t="s">
        <v>1347</v>
      </c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/>
      <c r="AT1044" s="9"/>
      <c r="AU1044" s="9"/>
      <c r="AV1044" s="9"/>
      <c r="AW1044" s="9"/>
      <c r="AX1044" s="9"/>
      <c r="AY1044" s="9"/>
      <c r="AZ1044" s="9"/>
      <c r="BA1044" s="9"/>
      <c r="BB1044" s="9"/>
      <c r="BC1044" s="9"/>
      <c r="BD1044" s="9"/>
      <c r="BE1044" s="9"/>
      <c r="BF1044" s="9"/>
      <c r="BG1044" s="9"/>
      <c r="BH1044" s="9"/>
      <c r="BI1044" s="9"/>
      <c r="BJ1044" s="9"/>
      <c r="BK1044" s="9"/>
      <c r="BL1044" s="9"/>
      <c r="BM1044" s="9"/>
      <c r="BN1044" s="9"/>
      <c r="BO1044" s="9"/>
      <c r="BP1044" s="9"/>
      <c r="BQ1044" s="9"/>
      <c r="BR1044" s="9"/>
      <c r="BS1044" s="9"/>
      <c r="BT1044" s="9"/>
      <c r="BU1044" s="9"/>
      <c r="BV1044" s="9"/>
      <c r="BW1044" s="9"/>
      <c r="BX1044" s="9"/>
      <c r="BY1044" s="9"/>
      <c r="BZ1044" s="9"/>
      <c r="CA1044" s="9"/>
      <c r="CB1044" s="9"/>
      <c r="CC1044" s="9"/>
      <c r="CD1044" s="9"/>
      <c r="CE1044" s="9"/>
      <c r="CF1044" s="9"/>
      <c r="CG1044" s="9"/>
      <c r="CH1044" s="9"/>
      <c r="CI1044" s="9"/>
      <c r="CJ1044" s="9"/>
      <c r="CK1044" s="9"/>
      <c r="CL1044" s="9"/>
      <c r="CM1044" s="9"/>
      <c r="CN1044" s="9"/>
      <c r="CO1044" s="9"/>
      <c r="CP1044" s="9"/>
      <c r="CQ1044" s="9"/>
      <c r="CR1044" s="9"/>
      <c r="CS1044" s="9"/>
      <c r="CT1044" s="9"/>
      <c r="CU1044" s="9"/>
      <c r="CV1044" s="9"/>
      <c r="CW1044" s="9"/>
      <c r="CX1044" s="9"/>
      <c r="CY1044" s="9"/>
      <c r="CZ1044" s="9"/>
      <c r="DA1044" s="9"/>
      <c r="DB1044" s="9"/>
      <c r="DC1044" s="9"/>
      <c r="DD1044" s="9"/>
      <c r="DE1044" s="9"/>
      <c r="DF1044" s="9"/>
      <c r="DG1044" s="9"/>
      <c r="DH1044" s="9"/>
      <c r="DI1044" s="9"/>
      <c r="DJ1044" s="9"/>
      <c r="DK1044" s="9"/>
      <c r="DL1044" s="9"/>
      <c r="DM1044" s="9"/>
      <c r="DN1044" s="9"/>
      <c r="DO1044" s="9"/>
      <c r="DP1044" s="9"/>
      <c r="DQ1044" s="9"/>
      <c r="DR1044" s="9"/>
      <c r="DS1044" s="9"/>
      <c r="DT1044" s="9"/>
      <c r="DU1044" s="9"/>
      <c r="DV1044" s="9"/>
      <c r="DW1044" s="9"/>
      <c r="DX1044" s="9"/>
      <c r="DY1044" s="9"/>
      <c r="DZ1044" s="9"/>
      <c r="EA1044" s="9"/>
      <c r="EB1044" s="9"/>
      <c r="EC1044" s="9"/>
      <c r="ED1044" s="9"/>
      <c r="EE1044" s="9"/>
      <c r="EF1044" s="9"/>
      <c r="EG1044" s="9"/>
      <c r="EH1044" s="9"/>
      <c r="EI1044" s="9"/>
      <c r="EJ1044" s="9"/>
      <c r="EK1044" s="9"/>
      <c r="EL1044" s="9"/>
      <c r="EM1044" s="9"/>
      <c r="EN1044" s="9"/>
      <c r="EO1044" s="9"/>
      <c r="EP1044" s="9"/>
      <c r="EQ1044" s="9"/>
      <c r="ER1044" s="9"/>
      <c r="ES1044" s="9"/>
      <c r="ET1044" s="9"/>
      <c r="EU1044" s="9"/>
      <c r="EV1044" s="9"/>
      <c r="EW1044" s="9"/>
      <c r="EX1044" s="9"/>
      <c r="EY1044" s="9"/>
      <c r="EZ1044" s="9"/>
      <c r="FA1044" s="9"/>
      <c r="FB1044" s="9"/>
      <c r="FC1044" s="9"/>
      <c r="FD1044" s="9"/>
      <c r="FE1044" s="9"/>
      <c r="FF1044" s="9"/>
      <c r="FG1044" s="9"/>
      <c r="FH1044" s="9"/>
      <c r="FI1044" s="9"/>
      <c r="FJ1044" s="9"/>
      <c r="FK1044" s="9"/>
      <c r="FL1044" s="9"/>
      <c r="FM1044" s="9"/>
      <c r="FN1044" s="9"/>
      <c r="FO1044" s="9"/>
      <c r="FP1044" s="9"/>
      <c r="FQ1044" s="9"/>
      <c r="FR1044" s="9"/>
      <c r="FS1044" s="9"/>
      <c r="FT1044" s="9"/>
      <c r="FU1044" s="9"/>
      <c r="FV1044" s="9"/>
      <c r="FW1044" s="9"/>
      <c r="FX1044" s="9"/>
      <c r="FY1044" s="9"/>
      <c r="FZ1044" s="9"/>
      <c r="GA1044" s="9"/>
      <c r="GB1044" s="9"/>
      <c r="GC1044" s="9"/>
      <c r="GD1044" s="9"/>
      <c r="GE1044" s="9"/>
      <c r="GF1044" s="9"/>
      <c r="GG1044" s="9"/>
      <c r="GH1044" s="9"/>
      <c r="GI1044" s="9"/>
      <c r="GJ1044" s="9"/>
      <c r="GK1044" s="9"/>
      <c r="GL1044" s="9"/>
      <c r="GM1044" s="9"/>
      <c r="GN1044" s="9"/>
      <c r="GO1044" s="9"/>
      <c r="GP1044" s="9"/>
      <c r="GQ1044" s="9"/>
      <c r="GR1044" s="9"/>
      <c r="GS1044" s="9"/>
      <c r="GT1044" s="9"/>
      <c r="GU1044" s="9"/>
      <c r="GV1044" s="9"/>
      <c r="GW1044" s="9"/>
      <c r="GX1044" s="9"/>
      <c r="GY1044" s="9"/>
      <c r="GZ1044" s="9"/>
      <c r="HA1044" s="9"/>
      <c r="HB1044" s="9"/>
      <c r="HC1044" s="9"/>
      <c r="HD1044" s="9"/>
      <c r="HE1044" s="9"/>
      <c r="HF1044" s="9"/>
      <c r="HG1044" s="9"/>
      <c r="HH1044" s="9"/>
      <c r="HI1044" s="9"/>
      <c r="HJ1044" s="9"/>
      <c r="HK1044" s="9"/>
      <c r="HL1044" s="9"/>
      <c r="HM1044" s="9"/>
      <c r="HN1044" s="9"/>
      <c r="HO1044" s="9"/>
      <c r="HP1044" s="9"/>
      <c r="HQ1044" s="9"/>
      <c r="HR1044" s="9"/>
      <c r="HS1044" s="9"/>
      <c r="HT1044" s="9"/>
      <c r="HU1044" s="9"/>
      <c r="HV1044" s="9"/>
      <c r="HW1044" s="9"/>
      <c r="HX1044" s="9"/>
      <c r="HY1044" s="9"/>
      <c r="HZ1044" s="9"/>
      <c r="IA1044" s="9"/>
      <c r="IB1044" s="9"/>
      <c r="IC1044" s="9"/>
      <c r="ID1044" s="9"/>
      <c r="IE1044" s="9"/>
      <c r="IF1044" s="9"/>
      <c r="IG1044" s="9"/>
      <c r="IH1044" s="9"/>
      <c r="II1044" s="9"/>
      <c r="IJ1044" s="9"/>
      <c r="IK1044" s="9"/>
      <c r="IL1044" s="9"/>
      <c r="IM1044" s="9"/>
      <c r="IN1044" s="9"/>
      <c r="IO1044" s="9"/>
      <c r="IP1044" s="9"/>
      <c r="IQ1044" s="9"/>
      <c r="IR1044" s="9"/>
      <c r="IS1044" s="9"/>
      <c r="IT1044" s="9"/>
      <c r="IU1044" s="9"/>
      <c r="IV1044" s="9"/>
    </row>
    <row r="1045" spans="1:256" s="4" customFormat="1" ht="22" customHeight="1" x14ac:dyDescent="0.15">
      <c r="A1045" s="139">
        <f t="shared" si="2"/>
        <v>1042</v>
      </c>
      <c r="B1045" s="139">
        <v>2019</v>
      </c>
      <c r="C1045" s="139">
        <v>4</v>
      </c>
      <c r="D1045" s="139" t="s">
        <v>1433</v>
      </c>
      <c r="E1045" s="140" t="s">
        <v>731</v>
      </c>
      <c r="F1045" s="140" t="s">
        <v>588</v>
      </c>
      <c r="G1045" s="140" t="s">
        <v>1233</v>
      </c>
      <c r="H1045" s="140" t="s">
        <v>365</v>
      </c>
      <c r="I1045" s="141" t="s">
        <v>954</v>
      </c>
      <c r="J1045" s="141" t="s">
        <v>589</v>
      </c>
      <c r="K1045" s="141" t="s">
        <v>588</v>
      </c>
      <c r="L1045" s="145">
        <v>1</v>
      </c>
      <c r="M1045" s="140">
        <v>10</v>
      </c>
      <c r="N1045" s="140" t="s">
        <v>1290</v>
      </c>
      <c r="O1045" s="140" t="s">
        <v>1290</v>
      </c>
    </row>
    <row r="1046" spans="1:256" s="4" customFormat="1" ht="22" customHeight="1" x14ac:dyDescent="0.15">
      <c r="A1046" s="139">
        <f t="shared" si="2"/>
        <v>1043</v>
      </c>
      <c r="B1046" s="139">
        <v>2019</v>
      </c>
      <c r="C1046" s="139">
        <v>4</v>
      </c>
      <c r="D1046" s="139" t="s">
        <v>1433</v>
      </c>
      <c r="E1046" s="140" t="s">
        <v>731</v>
      </c>
      <c r="F1046" s="140" t="s">
        <v>498</v>
      </c>
      <c r="G1046" s="140" t="s">
        <v>1233</v>
      </c>
      <c r="H1046" s="140" t="s">
        <v>365</v>
      </c>
      <c r="I1046" s="141" t="s">
        <v>954</v>
      </c>
      <c r="J1046" s="141" t="s">
        <v>478</v>
      </c>
      <c r="K1046" s="141" t="s">
        <v>498</v>
      </c>
      <c r="L1046" s="145">
        <v>1</v>
      </c>
      <c r="M1046" s="140">
        <v>10</v>
      </c>
      <c r="N1046" s="140" t="s">
        <v>1290</v>
      </c>
      <c r="O1046" s="140" t="s">
        <v>1290</v>
      </c>
    </row>
    <row r="1047" spans="1:256" s="4" customFormat="1" ht="22" customHeight="1" x14ac:dyDescent="0.15">
      <c r="A1047" s="139">
        <f t="shared" si="2"/>
        <v>1044</v>
      </c>
      <c r="B1047" s="139">
        <v>2019</v>
      </c>
      <c r="C1047" s="139">
        <v>4</v>
      </c>
      <c r="D1047" s="139" t="s">
        <v>1433</v>
      </c>
      <c r="E1047" s="140" t="s">
        <v>731</v>
      </c>
      <c r="F1047" s="140" t="s">
        <v>512</v>
      </c>
      <c r="G1047" s="140" t="s">
        <v>1233</v>
      </c>
      <c r="H1047" s="140" t="s">
        <v>365</v>
      </c>
      <c r="I1047" s="141" t="s">
        <v>954</v>
      </c>
      <c r="J1047" s="141" t="s">
        <v>513</v>
      </c>
      <c r="K1047" s="141" t="s">
        <v>512</v>
      </c>
      <c r="L1047" s="145">
        <v>1</v>
      </c>
      <c r="M1047" s="140">
        <v>10</v>
      </c>
      <c r="N1047" s="140" t="s">
        <v>1290</v>
      </c>
      <c r="O1047" s="140" t="s">
        <v>1290</v>
      </c>
    </row>
    <row r="1048" spans="1:256" s="4" customFormat="1" ht="22" customHeight="1" x14ac:dyDescent="0.15">
      <c r="A1048" s="139">
        <f t="shared" si="2"/>
        <v>1045</v>
      </c>
      <c r="B1048" s="139">
        <v>2019</v>
      </c>
      <c r="C1048" s="139">
        <v>4</v>
      </c>
      <c r="D1048" s="139" t="s">
        <v>1433</v>
      </c>
      <c r="E1048" s="140" t="s">
        <v>731</v>
      </c>
      <c r="F1048" s="140" t="s">
        <v>1320</v>
      </c>
      <c r="G1048" s="140" t="s">
        <v>1233</v>
      </c>
      <c r="H1048" s="140" t="s">
        <v>365</v>
      </c>
      <c r="I1048" s="141" t="s">
        <v>954</v>
      </c>
      <c r="J1048" s="141" t="s">
        <v>1434</v>
      </c>
      <c r="K1048" s="141" t="s">
        <v>1320</v>
      </c>
      <c r="L1048" s="145">
        <v>1</v>
      </c>
      <c r="M1048" s="140">
        <v>10</v>
      </c>
      <c r="N1048" s="140" t="s">
        <v>1290</v>
      </c>
      <c r="O1048" s="140" t="s">
        <v>1290</v>
      </c>
    </row>
    <row r="1049" spans="1:256" s="4" customFormat="1" ht="22" customHeight="1" x14ac:dyDescent="0.15">
      <c r="A1049" s="139">
        <f t="shared" si="2"/>
        <v>1046</v>
      </c>
      <c r="B1049" s="139">
        <v>2019</v>
      </c>
      <c r="C1049" s="139">
        <v>4</v>
      </c>
      <c r="D1049" s="139" t="s">
        <v>1435</v>
      </c>
      <c r="E1049" s="140" t="s">
        <v>731</v>
      </c>
      <c r="F1049" s="140" t="s">
        <v>406</v>
      </c>
      <c r="G1049" s="140" t="s">
        <v>1233</v>
      </c>
      <c r="H1049" s="140" t="s">
        <v>764</v>
      </c>
      <c r="I1049" s="141" t="s">
        <v>776</v>
      </c>
      <c r="J1049" s="141" t="s">
        <v>407</v>
      </c>
      <c r="K1049" s="141" t="s">
        <v>406</v>
      </c>
      <c r="L1049" s="145">
        <v>1</v>
      </c>
      <c r="M1049" s="140">
        <v>10</v>
      </c>
      <c r="N1049" s="140" t="s">
        <v>1290</v>
      </c>
      <c r="O1049" s="140" t="s">
        <v>1290</v>
      </c>
    </row>
    <row r="1050" spans="1:256" s="4" customFormat="1" ht="22" customHeight="1" x14ac:dyDescent="0.15">
      <c r="A1050" s="139">
        <f t="shared" si="2"/>
        <v>1047</v>
      </c>
      <c r="B1050" s="139">
        <v>2019</v>
      </c>
      <c r="C1050" s="139">
        <v>4</v>
      </c>
      <c r="D1050" s="139" t="s">
        <v>1435</v>
      </c>
      <c r="E1050" s="140" t="s">
        <v>731</v>
      </c>
      <c r="F1050" s="140" t="s">
        <v>600</v>
      </c>
      <c r="G1050" s="140" t="s">
        <v>1233</v>
      </c>
      <c r="H1050" s="140" t="s">
        <v>764</v>
      </c>
      <c r="I1050" s="141" t="s">
        <v>776</v>
      </c>
      <c r="J1050" s="141" t="s">
        <v>601</v>
      </c>
      <c r="K1050" s="141" t="s">
        <v>600</v>
      </c>
      <c r="L1050" s="145">
        <v>1</v>
      </c>
      <c r="M1050" s="140">
        <v>10</v>
      </c>
      <c r="N1050" s="140" t="s">
        <v>1290</v>
      </c>
      <c r="O1050" s="140" t="s">
        <v>1290</v>
      </c>
    </row>
    <row r="1051" spans="1:256" s="4" customFormat="1" ht="22" customHeight="1" x14ac:dyDescent="0.15">
      <c r="A1051" s="139">
        <f t="shared" si="2"/>
        <v>1048</v>
      </c>
      <c r="B1051" s="139">
        <v>2019</v>
      </c>
      <c r="C1051" s="139">
        <v>4</v>
      </c>
      <c r="D1051" s="139" t="s">
        <v>1435</v>
      </c>
      <c r="E1051" s="140" t="s">
        <v>731</v>
      </c>
      <c r="F1051" s="140" t="s">
        <v>665</v>
      </c>
      <c r="G1051" s="140" t="s">
        <v>1233</v>
      </c>
      <c r="H1051" s="140" t="s">
        <v>764</v>
      </c>
      <c r="I1051" s="141" t="s">
        <v>776</v>
      </c>
      <c r="J1051" s="141" t="s">
        <v>666</v>
      </c>
      <c r="K1051" s="141" t="s">
        <v>665</v>
      </c>
      <c r="L1051" s="145">
        <v>1</v>
      </c>
      <c r="M1051" s="140">
        <v>15</v>
      </c>
      <c r="N1051" s="140" t="s">
        <v>1290</v>
      </c>
      <c r="O1051" s="140" t="s">
        <v>1290</v>
      </c>
    </row>
    <row r="1052" spans="1:256" s="4" customFormat="1" ht="22" customHeight="1" x14ac:dyDescent="0.15">
      <c r="A1052" s="139">
        <f t="shared" si="2"/>
        <v>1049</v>
      </c>
      <c r="B1052" s="139">
        <v>2019</v>
      </c>
      <c r="C1052" s="139">
        <v>4</v>
      </c>
      <c r="D1052" s="139" t="s">
        <v>1435</v>
      </c>
      <c r="E1052" s="140" t="s">
        <v>731</v>
      </c>
      <c r="F1052" s="140" t="s">
        <v>418</v>
      </c>
      <c r="G1052" s="140" t="s">
        <v>1233</v>
      </c>
      <c r="H1052" s="140" t="s">
        <v>764</v>
      </c>
      <c r="I1052" s="141" t="s">
        <v>776</v>
      </c>
      <c r="J1052" s="141" t="s">
        <v>419</v>
      </c>
      <c r="K1052" s="141" t="s">
        <v>418</v>
      </c>
      <c r="L1052" s="145">
        <v>1</v>
      </c>
      <c r="M1052" s="140">
        <v>15</v>
      </c>
      <c r="N1052" s="140" t="s">
        <v>1290</v>
      </c>
      <c r="O1052" s="140" t="s">
        <v>1290</v>
      </c>
    </row>
    <row r="1053" spans="1:256" s="4" customFormat="1" ht="22" customHeight="1" x14ac:dyDescent="0.15">
      <c r="A1053" s="139">
        <f t="shared" si="2"/>
        <v>1050</v>
      </c>
      <c r="B1053" s="139">
        <v>2019</v>
      </c>
      <c r="C1053" s="139">
        <v>4</v>
      </c>
      <c r="D1053" s="139" t="s">
        <v>1435</v>
      </c>
      <c r="E1053" s="140" t="s">
        <v>731</v>
      </c>
      <c r="F1053" s="140" t="s">
        <v>777</v>
      </c>
      <c r="G1053" s="140" t="s">
        <v>1233</v>
      </c>
      <c r="H1053" s="140" t="s">
        <v>764</v>
      </c>
      <c r="I1053" s="141" t="s">
        <v>776</v>
      </c>
      <c r="J1053" s="141" t="s">
        <v>1436</v>
      </c>
      <c r="K1053" s="141" t="s">
        <v>777</v>
      </c>
      <c r="L1053" s="145">
        <v>1</v>
      </c>
      <c r="M1053" s="140">
        <v>10</v>
      </c>
      <c r="N1053" s="140" t="s">
        <v>1290</v>
      </c>
      <c r="O1053" s="140" t="s">
        <v>1290</v>
      </c>
    </row>
    <row r="1054" spans="1:256" s="4" customFormat="1" ht="22" customHeight="1" x14ac:dyDescent="0.15">
      <c r="A1054" s="139">
        <f t="shared" si="2"/>
        <v>1051</v>
      </c>
      <c r="B1054" s="139">
        <v>2019</v>
      </c>
      <c r="C1054" s="139">
        <v>4</v>
      </c>
      <c r="D1054" s="139" t="s">
        <v>1435</v>
      </c>
      <c r="E1054" s="140" t="s">
        <v>731</v>
      </c>
      <c r="F1054" s="140" t="s">
        <v>858</v>
      </c>
      <c r="G1054" s="140" t="s">
        <v>1233</v>
      </c>
      <c r="H1054" s="140" t="s">
        <v>764</v>
      </c>
      <c r="I1054" s="141" t="s">
        <v>776</v>
      </c>
      <c r="J1054" s="141" t="s">
        <v>1281</v>
      </c>
      <c r="K1054" s="141" t="s">
        <v>858</v>
      </c>
      <c r="L1054" s="145">
        <v>1</v>
      </c>
      <c r="M1054" s="140">
        <v>10</v>
      </c>
      <c r="N1054" s="140" t="s">
        <v>1290</v>
      </c>
      <c r="O1054" s="140" t="s">
        <v>1290</v>
      </c>
    </row>
    <row r="1055" spans="1:256" s="4" customFormat="1" ht="22" customHeight="1" x14ac:dyDescent="0.15">
      <c r="A1055" s="139">
        <f t="shared" si="2"/>
        <v>1052</v>
      </c>
      <c r="B1055" s="139">
        <v>2019</v>
      </c>
      <c r="C1055" s="139">
        <v>4</v>
      </c>
      <c r="D1055" s="139">
        <v>5</v>
      </c>
      <c r="E1055" s="140" t="s">
        <v>731</v>
      </c>
      <c r="F1055" s="140" t="s">
        <v>777</v>
      </c>
      <c r="G1055" s="140" t="s">
        <v>1437</v>
      </c>
      <c r="H1055" s="140" t="s">
        <v>764</v>
      </c>
      <c r="I1055" s="140" t="s">
        <v>776</v>
      </c>
      <c r="J1055" s="140" t="s">
        <v>1436</v>
      </c>
      <c r="K1055" s="140" t="s">
        <v>777</v>
      </c>
      <c r="L1055" s="140">
        <v>1</v>
      </c>
      <c r="M1055" s="140">
        <v>8</v>
      </c>
      <c r="N1055" s="140" t="s">
        <v>778</v>
      </c>
      <c r="O1055" s="140" t="s">
        <v>1288</v>
      </c>
    </row>
    <row r="1056" spans="1:256" s="4" customFormat="1" ht="22" customHeight="1" x14ac:dyDescent="0.15">
      <c r="A1056" s="139">
        <f t="shared" si="2"/>
        <v>1053</v>
      </c>
      <c r="B1056" s="139">
        <v>2019</v>
      </c>
      <c r="C1056" s="139">
        <v>4</v>
      </c>
      <c r="D1056" s="139">
        <v>5</v>
      </c>
      <c r="E1056" s="140" t="s">
        <v>731</v>
      </c>
      <c r="F1056" s="140" t="s">
        <v>858</v>
      </c>
      <c r="G1056" s="140" t="s">
        <v>1437</v>
      </c>
      <c r="H1056" s="140" t="s">
        <v>764</v>
      </c>
      <c r="I1056" s="140" t="s">
        <v>776</v>
      </c>
      <c r="J1056" s="140" t="s">
        <v>1438</v>
      </c>
      <c r="K1056" s="140" t="s">
        <v>858</v>
      </c>
      <c r="L1056" s="140">
        <v>1</v>
      </c>
      <c r="M1056" s="140">
        <v>3</v>
      </c>
      <c r="N1056" s="140" t="s">
        <v>778</v>
      </c>
      <c r="O1056" s="140" t="s">
        <v>1288</v>
      </c>
    </row>
    <row r="1057" spans="1:256" s="4" customFormat="1" ht="22" customHeight="1" x14ac:dyDescent="0.15">
      <c r="A1057" s="139">
        <f t="shared" si="2"/>
        <v>1054</v>
      </c>
      <c r="B1057" s="139">
        <v>2019</v>
      </c>
      <c r="C1057" s="139">
        <v>4</v>
      </c>
      <c r="D1057" s="139">
        <v>5</v>
      </c>
      <c r="E1057" s="140" t="s">
        <v>731</v>
      </c>
      <c r="F1057" s="140" t="s">
        <v>665</v>
      </c>
      <c r="G1057" s="140" t="s">
        <v>1437</v>
      </c>
      <c r="H1057" s="140" t="s">
        <v>764</v>
      </c>
      <c r="I1057" s="140" t="s">
        <v>776</v>
      </c>
      <c r="J1057" s="140" t="s">
        <v>1439</v>
      </c>
      <c r="K1057" s="140" t="s">
        <v>665</v>
      </c>
      <c r="L1057" s="140">
        <v>1</v>
      </c>
      <c r="M1057" s="140">
        <v>7</v>
      </c>
      <c r="N1057" s="140" t="s">
        <v>778</v>
      </c>
      <c r="O1057" s="140" t="s">
        <v>1288</v>
      </c>
    </row>
    <row r="1058" spans="1:256" s="4" customFormat="1" ht="22" customHeight="1" x14ac:dyDescent="0.15">
      <c r="A1058" s="139">
        <f t="shared" si="2"/>
        <v>1055</v>
      </c>
      <c r="B1058" s="139">
        <v>2019</v>
      </c>
      <c r="C1058" s="139">
        <v>4</v>
      </c>
      <c r="D1058" s="139">
        <v>5</v>
      </c>
      <c r="E1058" s="140" t="s">
        <v>731</v>
      </c>
      <c r="F1058" s="140" t="s">
        <v>418</v>
      </c>
      <c r="G1058" s="140" t="s">
        <v>1437</v>
      </c>
      <c r="H1058" s="143" t="s">
        <v>764</v>
      </c>
      <c r="I1058" s="143" t="s">
        <v>776</v>
      </c>
      <c r="J1058" s="140" t="s">
        <v>419</v>
      </c>
      <c r="K1058" s="140" t="s">
        <v>418</v>
      </c>
      <c r="L1058" s="140">
        <v>1</v>
      </c>
      <c r="M1058" s="140">
        <v>5</v>
      </c>
      <c r="N1058" s="140" t="s">
        <v>778</v>
      </c>
      <c r="O1058" s="140" t="s">
        <v>1288</v>
      </c>
    </row>
    <row r="1059" spans="1:256" s="4" customFormat="1" ht="22" customHeight="1" x14ac:dyDescent="0.15">
      <c r="A1059" s="139">
        <f t="shared" si="2"/>
        <v>1056</v>
      </c>
      <c r="B1059" s="139">
        <v>2019</v>
      </c>
      <c r="C1059" s="139">
        <v>4</v>
      </c>
      <c r="D1059" s="139">
        <v>5</v>
      </c>
      <c r="E1059" s="140" t="s">
        <v>731</v>
      </c>
      <c r="F1059" s="140" t="s">
        <v>976</v>
      </c>
      <c r="G1059" s="140" t="s">
        <v>1437</v>
      </c>
      <c r="H1059" s="140" t="s">
        <v>764</v>
      </c>
      <c r="I1059" s="140" t="s">
        <v>776</v>
      </c>
      <c r="J1059" s="140" t="s">
        <v>1440</v>
      </c>
      <c r="K1059" s="140" t="s">
        <v>976</v>
      </c>
      <c r="L1059" s="140">
        <v>1</v>
      </c>
      <c r="M1059" s="140">
        <v>10</v>
      </c>
      <c r="N1059" s="140" t="s">
        <v>778</v>
      </c>
      <c r="O1059" s="140" t="s">
        <v>1288</v>
      </c>
    </row>
    <row r="1060" spans="1:256" s="4" customFormat="1" ht="22" customHeight="1" x14ac:dyDescent="0.15">
      <c r="A1060" s="139">
        <f t="shared" si="2"/>
        <v>1057</v>
      </c>
      <c r="B1060" s="139">
        <v>2019</v>
      </c>
      <c r="C1060" s="139">
        <v>4</v>
      </c>
      <c r="D1060" s="139">
        <v>5</v>
      </c>
      <c r="E1060" s="140" t="s">
        <v>731</v>
      </c>
      <c r="F1060" s="140" t="s">
        <v>777</v>
      </c>
      <c r="G1060" s="140" t="s">
        <v>1441</v>
      </c>
      <c r="H1060" s="140" t="s">
        <v>764</v>
      </c>
      <c r="I1060" s="140" t="s">
        <v>776</v>
      </c>
      <c r="J1060" s="140" t="s">
        <v>1436</v>
      </c>
      <c r="K1060" s="140" t="s">
        <v>777</v>
      </c>
      <c r="L1060" s="140">
        <v>1</v>
      </c>
      <c r="M1060" s="140">
        <v>8</v>
      </c>
      <c r="N1060" s="140" t="s">
        <v>40</v>
      </c>
      <c r="O1060" s="140" t="s">
        <v>1442</v>
      </c>
    </row>
    <row r="1061" spans="1:256" s="4" customFormat="1" ht="22" customHeight="1" x14ac:dyDescent="0.15">
      <c r="A1061" s="139">
        <f t="shared" si="2"/>
        <v>1058</v>
      </c>
      <c r="B1061" s="139">
        <v>2019</v>
      </c>
      <c r="C1061" s="139">
        <v>4</v>
      </c>
      <c r="D1061" s="139">
        <v>5</v>
      </c>
      <c r="E1061" s="140" t="s">
        <v>731</v>
      </c>
      <c r="F1061" s="140" t="s">
        <v>858</v>
      </c>
      <c r="G1061" s="140" t="s">
        <v>1441</v>
      </c>
      <c r="H1061" s="140" t="s">
        <v>764</v>
      </c>
      <c r="I1061" s="140" t="s">
        <v>776</v>
      </c>
      <c r="J1061" s="140" t="s">
        <v>1438</v>
      </c>
      <c r="K1061" s="140" t="s">
        <v>858</v>
      </c>
      <c r="L1061" s="140">
        <v>1</v>
      </c>
      <c r="M1061" s="140">
        <v>3</v>
      </c>
      <c r="N1061" s="140" t="s">
        <v>40</v>
      </c>
      <c r="O1061" s="140" t="s">
        <v>1442</v>
      </c>
    </row>
    <row r="1062" spans="1:256" s="4" customFormat="1" ht="22" customHeight="1" x14ac:dyDescent="0.15">
      <c r="A1062" s="139">
        <f t="shared" si="2"/>
        <v>1059</v>
      </c>
      <c r="B1062" s="139">
        <v>2019</v>
      </c>
      <c r="C1062" s="139">
        <v>4</v>
      </c>
      <c r="D1062" s="139">
        <v>5</v>
      </c>
      <c r="E1062" s="140" t="s">
        <v>731</v>
      </c>
      <c r="F1062" s="140" t="s">
        <v>665</v>
      </c>
      <c r="G1062" s="140" t="s">
        <v>1441</v>
      </c>
      <c r="H1062" s="140" t="s">
        <v>764</v>
      </c>
      <c r="I1062" s="140" t="s">
        <v>776</v>
      </c>
      <c r="J1062" s="140" t="s">
        <v>1439</v>
      </c>
      <c r="K1062" s="140" t="s">
        <v>665</v>
      </c>
      <c r="L1062" s="140">
        <v>1</v>
      </c>
      <c r="M1062" s="140">
        <v>7</v>
      </c>
      <c r="N1062" s="140" t="s">
        <v>40</v>
      </c>
      <c r="O1062" s="140" t="s">
        <v>1442</v>
      </c>
    </row>
    <row r="1063" spans="1:256" s="4" customFormat="1" ht="22" customHeight="1" x14ac:dyDescent="0.15">
      <c r="A1063" s="139">
        <f t="shared" si="2"/>
        <v>1060</v>
      </c>
      <c r="B1063" s="139">
        <v>2019</v>
      </c>
      <c r="C1063" s="139">
        <v>4</v>
      </c>
      <c r="D1063" s="139">
        <v>5</v>
      </c>
      <c r="E1063" s="140" t="s">
        <v>731</v>
      </c>
      <c r="F1063" s="140" t="s">
        <v>418</v>
      </c>
      <c r="G1063" s="140" t="s">
        <v>1441</v>
      </c>
      <c r="H1063" s="143" t="s">
        <v>764</v>
      </c>
      <c r="I1063" s="143" t="s">
        <v>776</v>
      </c>
      <c r="J1063" s="140" t="s">
        <v>419</v>
      </c>
      <c r="K1063" s="140" t="s">
        <v>418</v>
      </c>
      <c r="L1063" s="140">
        <v>1</v>
      </c>
      <c r="M1063" s="140">
        <v>5</v>
      </c>
      <c r="N1063" s="140" t="s">
        <v>40</v>
      </c>
      <c r="O1063" s="140" t="s">
        <v>1442</v>
      </c>
    </row>
    <row r="1064" spans="1:256" s="4" customFormat="1" ht="22" customHeight="1" x14ac:dyDescent="0.15">
      <c r="A1064" s="139">
        <f t="shared" si="2"/>
        <v>1061</v>
      </c>
      <c r="B1064" s="139">
        <v>2019</v>
      </c>
      <c r="C1064" s="139">
        <v>4</v>
      </c>
      <c r="D1064" s="139">
        <v>5</v>
      </c>
      <c r="E1064" s="140" t="s">
        <v>731</v>
      </c>
      <c r="F1064" s="140" t="s">
        <v>976</v>
      </c>
      <c r="G1064" s="140" t="s">
        <v>1441</v>
      </c>
      <c r="H1064" s="140" t="s">
        <v>764</v>
      </c>
      <c r="I1064" s="140" t="s">
        <v>776</v>
      </c>
      <c r="J1064" s="140" t="s">
        <v>1440</v>
      </c>
      <c r="K1064" s="140" t="s">
        <v>976</v>
      </c>
      <c r="L1064" s="140">
        <v>1</v>
      </c>
      <c r="M1064" s="140">
        <v>10</v>
      </c>
      <c r="N1064" s="140" t="s">
        <v>40</v>
      </c>
      <c r="O1064" s="140" t="s">
        <v>1442</v>
      </c>
    </row>
    <row r="1065" spans="1:256" s="4" customFormat="1" ht="22" customHeight="1" x14ac:dyDescent="0.15">
      <c r="A1065" s="139">
        <f t="shared" si="2"/>
        <v>1062</v>
      </c>
      <c r="B1065" s="139">
        <v>2019</v>
      </c>
      <c r="C1065" s="139">
        <v>4</v>
      </c>
      <c r="D1065" s="139">
        <v>5</v>
      </c>
      <c r="E1065" s="140" t="s">
        <v>731</v>
      </c>
      <c r="F1065" s="140" t="s">
        <v>777</v>
      </c>
      <c r="G1065" s="140" t="s">
        <v>48</v>
      </c>
      <c r="H1065" s="140" t="s">
        <v>764</v>
      </c>
      <c r="I1065" s="140" t="s">
        <v>776</v>
      </c>
      <c r="J1065" s="140" t="s">
        <v>1436</v>
      </c>
      <c r="K1065" s="140" t="s">
        <v>777</v>
      </c>
      <c r="L1065" s="140">
        <v>1</v>
      </c>
      <c r="M1065" s="140">
        <v>8</v>
      </c>
      <c r="N1065" s="140" t="s">
        <v>1298</v>
      </c>
      <c r="O1065" s="140" t="s">
        <v>1298</v>
      </c>
    </row>
    <row r="1066" spans="1:256" s="4" customFormat="1" ht="22" customHeight="1" x14ac:dyDescent="0.15">
      <c r="A1066" s="139">
        <f t="shared" si="2"/>
        <v>1063</v>
      </c>
      <c r="B1066" s="139">
        <v>2019</v>
      </c>
      <c r="C1066" s="139">
        <v>4</v>
      </c>
      <c r="D1066" s="139">
        <v>5</v>
      </c>
      <c r="E1066" s="140" t="s">
        <v>731</v>
      </c>
      <c r="F1066" s="140" t="s">
        <v>858</v>
      </c>
      <c r="G1066" s="140" t="s">
        <v>48</v>
      </c>
      <c r="H1066" s="140" t="s">
        <v>764</v>
      </c>
      <c r="I1066" s="140" t="s">
        <v>776</v>
      </c>
      <c r="J1066" s="140" t="s">
        <v>1281</v>
      </c>
      <c r="K1066" s="140" t="s">
        <v>858</v>
      </c>
      <c r="L1066" s="140">
        <v>1</v>
      </c>
      <c r="M1066" s="140">
        <v>3</v>
      </c>
      <c r="N1066" s="140" t="s">
        <v>1298</v>
      </c>
      <c r="O1066" s="140" t="s">
        <v>1298</v>
      </c>
    </row>
    <row r="1067" spans="1:256" s="4" customFormat="1" ht="22" customHeight="1" x14ac:dyDescent="0.15">
      <c r="A1067" s="139">
        <f t="shared" si="2"/>
        <v>1064</v>
      </c>
      <c r="B1067" s="139">
        <v>2019</v>
      </c>
      <c r="C1067" s="139">
        <v>4</v>
      </c>
      <c r="D1067" s="139">
        <v>5</v>
      </c>
      <c r="E1067" s="140" t="s">
        <v>731</v>
      </c>
      <c r="F1067" s="140" t="s">
        <v>665</v>
      </c>
      <c r="G1067" s="140" t="s">
        <v>48</v>
      </c>
      <c r="H1067" s="140" t="s">
        <v>764</v>
      </c>
      <c r="I1067" s="140" t="s">
        <v>776</v>
      </c>
      <c r="J1067" s="140" t="s">
        <v>666</v>
      </c>
      <c r="K1067" s="140" t="s">
        <v>665</v>
      </c>
      <c r="L1067" s="140">
        <v>1</v>
      </c>
      <c r="M1067" s="140">
        <v>7</v>
      </c>
      <c r="N1067" s="140" t="s">
        <v>1298</v>
      </c>
      <c r="O1067" s="140" t="s">
        <v>1298</v>
      </c>
    </row>
    <row r="1068" spans="1:256" s="4" customFormat="1" ht="22" customHeight="1" x14ac:dyDescent="0.15">
      <c r="A1068" s="139">
        <f t="shared" si="2"/>
        <v>1065</v>
      </c>
      <c r="B1068" s="139">
        <v>2019</v>
      </c>
      <c r="C1068" s="139">
        <v>4</v>
      </c>
      <c r="D1068" s="139">
        <v>5</v>
      </c>
      <c r="E1068" s="140" t="s">
        <v>731</v>
      </c>
      <c r="F1068" s="140" t="s">
        <v>418</v>
      </c>
      <c r="G1068" s="140" t="s">
        <v>48</v>
      </c>
      <c r="H1068" s="140" t="s">
        <v>764</v>
      </c>
      <c r="I1068" s="140" t="s">
        <v>776</v>
      </c>
      <c r="J1068" s="140" t="s">
        <v>419</v>
      </c>
      <c r="K1068" s="140" t="s">
        <v>418</v>
      </c>
      <c r="L1068" s="140">
        <v>1</v>
      </c>
      <c r="M1068" s="140">
        <v>5</v>
      </c>
      <c r="N1068" s="140" t="s">
        <v>1298</v>
      </c>
      <c r="O1068" s="140" t="s">
        <v>1298</v>
      </c>
    </row>
    <row r="1069" spans="1:256" s="7" customFormat="1" ht="22" customHeight="1" x14ac:dyDescent="0.15">
      <c r="A1069" s="139">
        <f t="shared" si="2"/>
        <v>1066</v>
      </c>
      <c r="B1069" s="152">
        <v>2019</v>
      </c>
      <c r="C1069" s="152">
        <v>4</v>
      </c>
      <c r="D1069" s="152">
        <v>5</v>
      </c>
      <c r="E1069" s="153" t="s">
        <v>731</v>
      </c>
      <c r="F1069" s="153" t="s">
        <v>600</v>
      </c>
      <c r="G1069" s="153" t="s">
        <v>48</v>
      </c>
      <c r="H1069" s="153" t="s">
        <v>764</v>
      </c>
      <c r="I1069" s="153" t="s">
        <v>776</v>
      </c>
      <c r="J1069" s="153" t="s">
        <v>601</v>
      </c>
      <c r="K1069" s="153" t="s">
        <v>600</v>
      </c>
      <c r="L1069" s="153">
        <v>1</v>
      </c>
      <c r="M1069" s="153">
        <v>6</v>
      </c>
      <c r="N1069" s="153" t="s">
        <v>1298</v>
      </c>
      <c r="O1069" s="153" t="s">
        <v>1298</v>
      </c>
    </row>
    <row r="1070" spans="1:256" s="1" customFormat="1" ht="22" customHeight="1" x14ac:dyDescent="0.15">
      <c r="A1070" s="139">
        <f t="shared" si="2"/>
        <v>1067</v>
      </c>
      <c r="B1070" s="161">
        <v>2019</v>
      </c>
      <c r="C1070" s="161">
        <v>4</v>
      </c>
      <c r="D1070" s="161">
        <v>4</v>
      </c>
      <c r="E1070" s="161" t="s">
        <v>731</v>
      </c>
      <c r="F1070" s="161" t="s">
        <v>225</v>
      </c>
      <c r="G1070" s="161" t="s">
        <v>66</v>
      </c>
      <c r="H1070" s="161" t="s">
        <v>365</v>
      </c>
      <c r="I1070" s="161" t="s">
        <v>831</v>
      </c>
      <c r="J1070" s="161" t="s">
        <v>831</v>
      </c>
      <c r="K1070" s="161" t="s">
        <v>1147</v>
      </c>
      <c r="L1070" s="161">
        <v>1</v>
      </c>
      <c r="M1070" s="161">
        <v>15</v>
      </c>
      <c r="N1070" s="161" t="s">
        <v>65</v>
      </c>
      <c r="O1070" s="161" t="s">
        <v>65</v>
      </c>
      <c r="P1070" s="108"/>
      <c r="Q1070" s="108"/>
      <c r="R1070" s="108"/>
      <c r="S1070" s="108"/>
      <c r="T1070" s="108"/>
      <c r="U1070" s="108"/>
      <c r="V1070" s="108"/>
      <c r="W1070" s="108"/>
      <c r="X1070" s="108"/>
      <c r="Y1070" s="108"/>
      <c r="Z1070" s="108"/>
      <c r="AA1070" s="108"/>
      <c r="AB1070" s="108"/>
      <c r="AC1070" s="108"/>
      <c r="AD1070" s="108"/>
      <c r="AE1070" s="108"/>
      <c r="AF1070" s="108"/>
      <c r="AG1070" s="108"/>
      <c r="AH1070" s="108"/>
      <c r="AI1070" s="108"/>
      <c r="AJ1070" s="108"/>
      <c r="AK1070" s="108"/>
      <c r="AL1070" s="108"/>
      <c r="AM1070" s="108"/>
      <c r="AN1070" s="108"/>
      <c r="AO1070" s="108"/>
      <c r="AP1070" s="108"/>
      <c r="AQ1070" s="108"/>
      <c r="AR1070" s="108"/>
      <c r="AS1070" s="108"/>
      <c r="AT1070" s="108"/>
      <c r="AU1070" s="108"/>
      <c r="AV1070" s="108"/>
      <c r="AW1070" s="108"/>
      <c r="AX1070" s="108"/>
      <c r="AY1070" s="108"/>
      <c r="AZ1070" s="108"/>
      <c r="BA1070" s="108"/>
      <c r="BB1070" s="108"/>
      <c r="BC1070" s="108"/>
      <c r="BD1070" s="108"/>
      <c r="BE1070" s="108"/>
      <c r="BF1070" s="108"/>
      <c r="BG1070" s="108"/>
      <c r="BH1070" s="108"/>
      <c r="BI1070" s="108"/>
      <c r="BJ1070" s="108"/>
      <c r="BK1070" s="108"/>
      <c r="BL1070" s="108"/>
      <c r="BM1070" s="108"/>
      <c r="BN1070" s="108"/>
      <c r="BO1070" s="108"/>
      <c r="BP1070" s="108"/>
      <c r="BQ1070" s="108"/>
      <c r="BR1070" s="108"/>
      <c r="BS1070" s="108"/>
      <c r="BT1070" s="108"/>
      <c r="BU1070" s="108"/>
      <c r="BV1070" s="108"/>
      <c r="BW1070" s="108"/>
      <c r="BX1070" s="108"/>
      <c r="BY1070" s="108"/>
      <c r="BZ1070" s="108"/>
      <c r="CA1070" s="108"/>
      <c r="CB1070" s="108"/>
      <c r="CC1070" s="108"/>
      <c r="CD1070" s="108"/>
      <c r="CE1070" s="108"/>
      <c r="CF1070" s="108"/>
      <c r="CG1070" s="108"/>
      <c r="CH1070" s="108"/>
      <c r="CI1070" s="108"/>
      <c r="CJ1070" s="108"/>
      <c r="CK1070" s="108"/>
      <c r="CL1070" s="108"/>
      <c r="CM1070" s="108"/>
      <c r="CN1070" s="108"/>
      <c r="CO1070" s="108"/>
      <c r="CP1070" s="108"/>
      <c r="CQ1070" s="108"/>
      <c r="CR1070" s="108"/>
      <c r="CS1070" s="108"/>
      <c r="CT1070" s="108"/>
      <c r="CU1070" s="108"/>
      <c r="CV1070" s="108"/>
      <c r="CW1070" s="108"/>
      <c r="CX1070" s="108"/>
      <c r="CY1070" s="108"/>
      <c r="CZ1070" s="108"/>
      <c r="DA1070" s="108"/>
      <c r="DB1070" s="108"/>
      <c r="DC1070" s="108"/>
      <c r="DD1070" s="108"/>
      <c r="DE1070" s="108"/>
      <c r="DF1070" s="108"/>
      <c r="DG1070" s="108"/>
      <c r="DH1070" s="108"/>
      <c r="DI1070" s="108"/>
      <c r="DJ1070" s="108"/>
      <c r="DK1070" s="108"/>
      <c r="DL1070" s="108"/>
      <c r="DM1070" s="108"/>
      <c r="DN1070" s="108"/>
      <c r="DO1070" s="108"/>
      <c r="DP1070" s="108"/>
      <c r="DQ1070" s="108"/>
      <c r="DR1070" s="108"/>
      <c r="DS1070" s="108"/>
      <c r="DT1070" s="108"/>
      <c r="DU1070" s="108"/>
      <c r="DV1070" s="108"/>
      <c r="DW1070" s="108"/>
      <c r="DX1070" s="108"/>
      <c r="DY1070" s="108"/>
      <c r="DZ1070" s="108"/>
      <c r="EA1070" s="108"/>
      <c r="EB1070" s="108"/>
      <c r="EC1070" s="108"/>
      <c r="ED1070" s="108"/>
      <c r="EE1070" s="108"/>
      <c r="EF1070" s="108"/>
      <c r="EG1070" s="108"/>
      <c r="EH1070" s="108"/>
      <c r="EI1070" s="108"/>
      <c r="EJ1070" s="108"/>
      <c r="EK1070" s="108"/>
      <c r="EL1070" s="108"/>
      <c r="EM1070" s="108"/>
      <c r="EN1070" s="108"/>
      <c r="EO1070" s="108"/>
      <c r="EP1070" s="108"/>
      <c r="EQ1070" s="108"/>
      <c r="ER1070" s="108"/>
      <c r="ES1070" s="108"/>
      <c r="ET1070" s="108"/>
      <c r="EU1070" s="108"/>
      <c r="EV1070" s="108"/>
      <c r="EW1070" s="108"/>
      <c r="EX1070" s="108"/>
      <c r="EY1070" s="108"/>
      <c r="EZ1070" s="108"/>
      <c r="FA1070" s="108"/>
      <c r="FB1070" s="108"/>
      <c r="FC1070" s="108"/>
      <c r="FD1070" s="108"/>
      <c r="FE1070" s="108"/>
      <c r="FF1070" s="108"/>
      <c r="FG1070" s="108"/>
      <c r="FH1070" s="108"/>
      <c r="FI1070" s="108"/>
      <c r="FJ1070" s="108"/>
      <c r="FK1070" s="108"/>
      <c r="FL1070" s="108"/>
      <c r="FM1070" s="108"/>
      <c r="FN1070" s="108"/>
      <c r="FO1070" s="108"/>
      <c r="FP1070" s="108"/>
      <c r="FQ1070" s="108"/>
      <c r="FR1070" s="108"/>
      <c r="FS1070" s="108"/>
      <c r="FT1070" s="108"/>
      <c r="FU1070" s="108"/>
      <c r="FV1070" s="108"/>
      <c r="FW1070" s="108"/>
      <c r="FX1070" s="108"/>
      <c r="FY1070" s="108"/>
      <c r="FZ1070" s="108"/>
      <c r="GA1070" s="108"/>
      <c r="GB1070" s="108"/>
      <c r="GC1070" s="108"/>
      <c r="GD1070" s="108"/>
      <c r="GE1070" s="108"/>
      <c r="GF1070" s="108"/>
      <c r="GG1070" s="108"/>
      <c r="GH1070" s="108"/>
      <c r="GI1070" s="108"/>
      <c r="GJ1070" s="108"/>
      <c r="GK1070" s="108"/>
      <c r="GL1070" s="108"/>
      <c r="GM1070" s="108"/>
      <c r="GN1070" s="108"/>
      <c r="GO1070" s="108"/>
      <c r="GP1070" s="108"/>
      <c r="GQ1070" s="108"/>
      <c r="GR1070" s="108"/>
      <c r="GS1070" s="108"/>
      <c r="GT1070" s="108"/>
      <c r="GU1070" s="108"/>
      <c r="GV1070" s="108"/>
      <c r="GW1070" s="108"/>
      <c r="GX1070" s="108"/>
      <c r="GY1070" s="108"/>
      <c r="GZ1070" s="108"/>
      <c r="HA1070" s="108"/>
      <c r="HB1070" s="108"/>
      <c r="HC1070" s="108"/>
      <c r="HD1070" s="108"/>
      <c r="HE1070" s="108"/>
      <c r="HF1070" s="108"/>
      <c r="HG1070" s="108"/>
      <c r="HH1070" s="108"/>
      <c r="HI1070" s="108"/>
      <c r="HJ1070" s="108"/>
      <c r="HK1070" s="108"/>
      <c r="HL1070" s="108"/>
      <c r="HM1070" s="108"/>
      <c r="HN1070" s="108"/>
      <c r="HO1070" s="108"/>
      <c r="HP1070" s="108"/>
      <c r="HQ1070" s="108"/>
      <c r="HR1070" s="108"/>
      <c r="HS1070" s="108"/>
      <c r="HT1070" s="108"/>
      <c r="HU1070" s="108"/>
      <c r="HV1070" s="108"/>
      <c r="HW1070" s="108"/>
      <c r="HX1070" s="108"/>
      <c r="HY1070" s="108"/>
      <c r="HZ1070" s="108"/>
      <c r="IA1070" s="108"/>
      <c r="IB1070" s="108"/>
      <c r="IC1070" s="108"/>
      <c r="ID1070" s="108"/>
      <c r="IE1070" s="108"/>
      <c r="IF1070" s="108"/>
      <c r="IG1070" s="108"/>
      <c r="IH1070" s="108"/>
      <c r="II1070" s="108"/>
      <c r="IJ1070" s="108"/>
      <c r="IK1070" s="108"/>
      <c r="IL1070" s="108"/>
      <c r="IM1070" s="108"/>
      <c r="IN1070" s="108"/>
      <c r="IO1070" s="108"/>
      <c r="IP1070" s="108"/>
      <c r="IQ1070" s="108"/>
      <c r="IR1070" s="108"/>
      <c r="IS1070" s="108"/>
      <c r="IT1070" s="108"/>
      <c r="IU1070" s="108"/>
      <c r="IV1070" s="108"/>
    </row>
    <row r="1071" spans="1:256" s="1" customFormat="1" ht="22" customHeight="1" x14ac:dyDescent="0.15">
      <c r="A1071" s="139">
        <f t="shared" si="2"/>
        <v>1068</v>
      </c>
      <c r="B1071" s="161">
        <v>2019</v>
      </c>
      <c r="C1071" s="161">
        <v>4</v>
      </c>
      <c r="D1071" s="161">
        <v>4</v>
      </c>
      <c r="E1071" s="161" t="s">
        <v>731</v>
      </c>
      <c r="F1071" s="161" t="s">
        <v>620</v>
      </c>
      <c r="G1071" s="161" t="s">
        <v>66</v>
      </c>
      <c r="H1071" s="161" t="s">
        <v>365</v>
      </c>
      <c r="I1071" s="161" t="s">
        <v>831</v>
      </c>
      <c r="J1071" s="161" t="s">
        <v>831</v>
      </c>
      <c r="K1071" s="161" t="s">
        <v>1443</v>
      </c>
      <c r="L1071" s="161">
        <v>1</v>
      </c>
      <c r="M1071" s="161">
        <v>12</v>
      </c>
      <c r="N1071" s="161" t="s">
        <v>65</v>
      </c>
      <c r="O1071" s="161" t="s">
        <v>65</v>
      </c>
      <c r="P1071" s="108"/>
      <c r="Q1071" s="108"/>
      <c r="R1071" s="108"/>
      <c r="S1071" s="108"/>
      <c r="T1071" s="108"/>
      <c r="U1071" s="108"/>
      <c r="V1071" s="108"/>
      <c r="W1071" s="108"/>
      <c r="X1071" s="108"/>
      <c r="Y1071" s="108"/>
      <c r="Z1071" s="108"/>
      <c r="AA1071" s="108"/>
      <c r="AB1071" s="108"/>
      <c r="AC1071" s="108"/>
      <c r="AD1071" s="108"/>
      <c r="AE1071" s="108"/>
      <c r="AF1071" s="108"/>
      <c r="AG1071" s="108"/>
      <c r="AH1071" s="108"/>
      <c r="AI1071" s="108"/>
      <c r="AJ1071" s="108"/>
      <c r="AK1071" s="108"/>
      <c r="AL1071" s="108"/>
      <c r="AM1071" s="108"/>
      <c r="AN1071" s="108"/>
      <c r="AO1071" s="108"/>
      <c r="AP1071" s="108"/>
      <c r="AQ1071" s="108"/>
      <c r="AR1071" s="108"/>
      <c r="AS1071" s="108"/>
      <c r="AT1071" s="108"/>
      <c r="AU1071" s="108"/>
      <c r="AV1071" s="108"/>
      <c r="AW1071" s="108"/>
      <c r="AX1071" s="108"/>
      <c r="AY1071" s="108"/>
      <c r="AZ1071" s="108"/>
      <c r="BA1071" s="108"/>
      <c r="BB1071" s="108"/>
      <c r="BC1071" s="108"/>
      <c r="BD1071" s="108"/>
      <c r="BE1071" s="108"/>
      <c r="BF1071" s="108"/>
      <c r="BG1071" s="108"/>
      <c r="BH1071" s="108"/>
      <c r="BI1071" s="108"/>
      <c r="BJ1071" s="108"/>
      <c r="BK1071" s="108"/>
      <c r="BL1071" s="108"/>
      <c r="BM1071" s="108"/>
      <c r="BN1071" s="108"/>
      <c r="BO1071" s="108"/>
      <c r="BP1071" s="108"/>
      <c r="BQ1071" s="108"/>
      <c r="BR1071" s="108"/>
      <c r="BS1071" s="108"/>
      <c r="BT1071" s="108"/>
      <c r="BU1071" s="108"/>
      <c r="BV1071" s="108"/>
      <c r="BW1071" s="108"/>
      <c r="BX1071" s="108"/>
      <c r="BY1071" s="108"/>
      <c r="BZ1071" s="108"/>
      <c r="CA1071" s="108"/>
      <c r="CB1071" s="108"/>
      <c r="CC1071" s="108"/>
      <c r="CD1071" s="108"/>
      <c r="CE1071" s="108"/>
      <c r="CF1071" s="108"/>
      <c r="CG1071" s="108"/>
      <c r="CH1071" s="108"/>
      <c r="CI1071" s="108"/>
      <c r="CJ1071" s="108"/>
      <c r="CK1071" s="108"/>
      <c r="CL1071" s="108"/>
      <c r="CM1071" s="108"/>
      <c r="CN1071" s="108"/>
      <c r="CO1071" s="108"/>
      <c r="CP1071" s="108"/>
      <c r="CQ1071" s="108"/>
      <c r="CR1071" s="108"/>
      <c r="CS1071" s="108"/>
      <c r="CT1071" s="108"/>
      <c r="CU1071" s="108"/>
      <c r="CV1071" s="108"/>
      <c r="CW1071" s="108"/>
      <c r="CX1071" s="108"/>
      <c r="CY1071" s="108"/>
      <c r="CZ1071" s="108"/>
      <c r="DA1071" s="108"/>
      <c r="DB1071" s="108"/>
      <c r="DC1071" s="108"/>
      <c r="DD1071" s="108"/>
      <c r="DE1071" s="108"/>
      <c r="DF1071" s="108"/>
      <c r="DG1071" s="108"/>
      <c r="DH1071" s="108"/>
      <c r="DI1071" s="108"/>
      <c r="DJ1071" s="108"/>
      <c r="DK1071" s="108"/>
      <c r="DL1071" s="108"/>
      <c r="DM1071" s="108"/>
      <c r="DN1071" s="108"/>
      <c r="DO1071" s="108"/>
      <c r="DP1071" s="108"/>
      <c r="DQ1071" s="108"/>
      <c r="DR1071" s="108"/>
      <c r="DS1071" s="108"/>
      <c r="DT1071" s="108"/>
      <c r="DU1071" s="108"/>
      <c r="DV1071" s="108"/>
      <c r="DW1071" s="108"/>
      <c r="DX1071" s="108"/>
      <c r="DY1071" s="108"/>
      <c r="DZ1071" s="108"/>
      <c r="EA1071" s="108"/>
      <c r="EB1071" s="108"/>
      <c r="EC1071" s="108"/>
      <c r="ED1071" s="108"/>
      <c r="EE1071" s="108"/>
      <c r="EF1071" s="108"/>
      <c r="EG1071" s="108"/>
      <c r="EH1071" s="108"/>
      <c r="EI1071" s="108"/>
      <c r="EJ1071" s="108"/>
      <c r="EK1071" s="108"/>
      <c r="EL1071" s="108"/>
      <c r="EM1071" s="108"/>
      <c r="EN1071" s="108"/>
      <c r="EO1071" s="108"/>
      <c r="EP1071" s="108"/>
      <c r="EQ1071" s="108"/>
      <c r="ER1071" s="108"/>
      <c r="ES1071" s="108"/>
      <c r="ET1071" s="108"/>
      <c r="EU1071" s="108"/>
      <c r="EV1071" s="108"/>
      <c r="EW1071" s="108"/>
      <c r="EX1071" s="108"/>
      <c r="EY1071" s="108"/>
      <c r="EZ1071" s="108"/>
      <c r="FA1071" s="108"/>
      <c r="FB1071" s="108"/>
      <c r="FC1071" s="108"/>
      <c r="FD1071" s="108"/>
      <c r="FE1071" s="108"/>
      <c r="FF1071" s="108"/>
      <c r="FG1071" s="108"/>
      <c r="FH1071" s="108"/>
      <c r="FI1071" s="108"/>
      <c r="FJ1071" s="108"/>
      <c r="FK1071" s="108"/>
      <c r="FL1071" s="108"/>
      <c r="FM1071" s="108"/>
      <c r="FN1071" s="108"/>
      <c r="FO1071" s="108"/>
      <c r="FP1071" s="108"/>
      <c r="FQ1071" s="108"/>
      <c r="FR1071" s="108"/>
      <c r="FS1071" s="108"/>
      <c r="FT1071" s="108"/>
      <c r="FU1071" s="108"/>
      <c r="FV1071" s="108"/>
      <c r="FW1071" s="108"/>
      <c r="FX1071" s="108"/>
      <c r="FY1071" s="108"/>
      <c r="FZ1071" s="108"/>
      <c r="GA1071" s="108"/>
      <c r="GB1071" s="108"/>
      <c r="GC1071" s="108"/>
      <c r="GD1071" s="108"/>
      <c r="GE1071" s="108"/>
      <c r="GF1071" s="108"/>
      <c r="GG1071" s="108"/>
      <c r="GH1071" s="108"/>
      <c r="GI1071" s="108"/>
      <c r="GJ1071" s="108"/>
      <c r="GK1071" s="108"/>
      <c r="GL1071" s="108"/>
      <c r="GM1071" s="108"/>
      <c r="GN1071" s="108"/>
      <c r="GO1071" s="108"/>
      <c r="GP1071" s="108"/>
      <c r="GQ1071" s="108"/>
      <c r="GR1071" s="108"/>
      <c r="GS1071" s="108"/>
      <c r="GT1071" s="108"/>
      <c r="GU1071" s="108"/>
      <c r="GV1071" s="108"/>
      <c r="GW1071" s="108"/>
      <c r="GX1071" s="108"/>
      <c r="GY1071" s="108"/>
      <c r="GZ1071" s="108"/>
      <c r="HA1071" s="108"/>
      <c r="HB1071" s="108"/>
      <c r="HC1071" s="108"/>
      <c r="HD1071" s="108"/>
      <c r="HE1071" s="108"/>
      <c r="HF1071" s="108"/>
      <c r="HG1071" s="108"/>
      <c r="HH1071" s="108"/>
      <c r="HI1071" s="108"/>
      <c r="HJ1071" s="108"/>
      <c r="HK1071" s="108"/>
      <c r="HL1071" s="108"/>
      <c r="HM1071" s="108"/>
      <c r="HN1071" s="108"/>
      <c r="HO1071" s="108"/>
      <c r="HP1071" s="108"/>
      <c r="HQ1071" s="108"/>
      <c r="HR1071" s="108"/>
      <c r="HS1071" s="108"/>
      <c r="HT1071" s="108"/>
      <c r="HU1071" s="108"/>
      <c r="HV1071" s="108"/>
      <c r="HW1071" s="108"/>
      <c r="HX1071" s="108"/>
      <c r="HY1071" s="108"/>
      <c r="HZ1071" s="108"/>
      <c r="IA1071" s="108"/>
      <c r="IB1071" s="108"/>
      <c r="IC1071" s="108"/>
      <c r="ID1071" s="108"/>
      <c r="IE1071" s="108"/>
      <c r="IF1071" s="108"/>
      <c r="IG1071" s="108"/>
      <c r="IH1071" s="108"/>
      <c r="II1071" s="108"/>
      <c r="IJ1071" s="108"/>
      <c r="IK1071" s="108"/>
      <c r="IL1071" s="108"/>
      <c r="IM1071" s="108"/>
      <c r="IN1071" s="108"/>
      <c r="IO1071" s="108"/>
      <c r="IP1071" s="108"/>
      <c r="IQ1071" s="108"/>
      <c r="IR1071" s="108"/>
      <c r="IS1071" s="108"/>
      <c r="IT1071" s="108"/>
      <c r="IU1071" s="108"/>
      <c r="IV1071" s="108"/>
    </row>
    <row r="1072" spans="1:256" s="1" customFormat="1" ht="22" customHeight="1" x14ac:dyDescent="0.15">
      <c r="A1072" s="139">
        <f t="shared" si="2"/>
        <v>1069</v>
      </c>
      <c r="B1072" s="161">
        <v>2019</v>
      </c>
      <c r="C1072" s="161">
        <v>4</v>
      </c>
      <c r="D1072" s="161">
        <v>4</v>
      </c>
      <c r="E1072" s="161" t="s">
        <v>731</v>
      </c>
      <c r="F1072" s="161" t="s">
        <v>216</v>
      </c>
      <c r="G1072" s="161" t="s">
        <v>66</v>
      </c>
      <c r="H1072" s="161" t="s">
        <v>365</v>
      </c>
      <c r="I1072" s="161" t="s">
        <v>831</v>
      </c>
      <c r="J1072" s="161" t="s">
        <v>831</v>
      </c>
      <c r="K1072" s="161" t="s">
        <v>1444</v>
      </c>
      <c r="L1072" s="161">
        <v>1</v>
      </c>
      <c r="M1072" s="161">
        <v>8</v>
      </c>
      <c r="N1072" s="161" t="s">
        <v>65</v>
      </c>
      <c r="O1072" s="161" t="s">
        <v>65</v>
      </c>
      <c r="P1072" s="108"/>
      <c r="Q1072" s="108"/>
      <c r="R1072" s="108"/>
      <c r="S1072" s="108"/>
      <c r="T1072" s="108"/>
      <c r="U1072" s="108"/>
      <c r="V1072" s="108"/>
      <c r="W1072" s="108"/>
      <c r="X1072" s="108"/>
      <c r="Y1072" s="108"/>
      <c r="Z1072" s="108"/>
      <c r="AA1072" s="108"/>
      <c r="AB1072" s="108"/>
      <c r="AC1072" s="108"/>
      <c r="AD1072" s="108"/>
      <c r="AE1072" s="108"/>
      <c r="AF1072" s="108"/>
      <c r="AG1072" s="108"/>
      <c r="AH1072" s="108"/>
      <c r="AI1072" s="108"/>
      <c r="AJ1072" s="108"/>
      <c r="AK1072" s="108"/>
      <c r="AL1072" s="108"/>
      <c r="AM1072" s="108"/>
      <c r="AN1072" s="108"/>
      <c r="AO1072" s="108"/>
      <c r="AP1072" s="108"/>
      <c r="AQ1072" s="108"/>
      <c r="AR1072" s="108"/>
      <c r="AS1072" s="108"/>
      <c r="AT1072" s="108"/>
      <c r="AU1072" s="108"/>
      <c r="AV1072" s="108"/>
      <c r="AW1072" s="108"/>
      <c r="AX1072" s="108"/>
      <c r="AY1072" s="108"/>
      <c r="AZ1072" s="108"/>
      <c r="BA1072" s="108"/>
      <c r="BB1072" s="108"/>
      <c r="BC1072" s="108"/>
      <c r="BD1072" s="108"/>
      <c r="BE1072" s="108"/>
      <c r="BF1072" s="108"/>
      <c r="BG1072" s="108"/>
      <c r="BH1072" s="108"/>
      <c r="BI1072" s="108"/>
      <c r="BJ1072" s="108"/>
      <c r="BK1072" s="108"/>
      <c r="BL1072" s="108"/>
      <c r="BM1072" s="108"/>
      <c r="BN1072" s="108"/>
      <c r="BO1072" s="108"/>
      <c r="BP1072" s="108"/>
      <c r="BQ1072" s="108"/>
      <c r="BR1072" s="108"/>
      <c r="BS1072" s="108"/>
      <c r="BT1072" s="108"/>
      <c r="BU1072" s="108"/>
      <c r="BV1072" s="108"/>
      <c r="BW1072" s="108"/>
      <c r="BX1072" s="108"/>
      <c r="BY1072" s="108"/>
      <c r="BZ1072" s="108"/>
      <c r="CA1072" s="108"/>
      <c r="CB1072" s="108"/>
      <c r="CC1072" s="108"/>
      <c r="CD1072" s="108"/>
      <c r="CE1072" s="108"/>
      <c r="CF1072" s="108"/>
      <c r="CG1072" s="108"/>
      <c r="CH1072" s="108"/>
      <c r="CI1072" s="108"/>
      <c r="CJ1072" s="108"/>
      <c r="CK1072" s="108"/>
      <c r="CL1072" s="108"/>
      <c r="CM1072" s="108"/>
      <c r="CN1072" s="108"/>
      <c r="CO1072" s="108"/>
      <c r="CP1072" s="108"/>
      <c r="CQ1072" s="108"/>
      <c r="CR1072" s="108"/>
      <c r="CS1072" s="108"/>
      <c r="CT1072" s="108"/>
      <c r="CU1072" s="108"/>
      <c r="CV1072" s="108"/>
      <c r="CW1072" s="108"/>
      <c r="CX1072" s="108"/>
      <c r="CY1072" s="108"/>
      <c r="CZ1072" s="108"/>
      <c r="DA1072" s="108"/>
      <c r="DB1072" s="108"/>
      <c r="DC1072" s="108"/>
      <c r="DD1072" s="108"/>
      <c r="DE1072" s="108"/>
      <c r="DF1072" s="108"/>
      <c r="DG1072" s="108"/>
      <c r="DH1072" s="108"/>
      <c r="DI1072" s="108"/>
      <c r="DJ1072" s="108"/>
      <c r="DK1072" s="108"/>
      <c r="DL1072" s="108"/>
      <c r="DM1072" s="108"/>
      <c r="DN1072" s="108"/>
      <c r="DO1072" s="108"/>
      <c r="DP1072" s="108"/>
      <c r="DQ1072" s="108"/>
      <c r="DR1072" s="108"/>
      <c r="DS1072" s="108"/>
      <c r="DT1072" s="108"/>
      <c r="DU1072" s="108"/>
      <c r="DV1072" s="108"/>
      <c r="DW1072" s="108"/>
      <c r="DX1072" s="108"/>
      <c r="DY1072" s="108"/>
      <c r="DZ1072" s="108"/>
      <c r="EA1072" s="108"/>
      <c r="EB1072" s="108"/>
      <c r="EC1072" s="108"/>
      <c r="ED1072" s="108"/>
      <c r="EE1072" s="108"/>
      <c r="EF1072" s="108"/>
      <c r="EG1072" s="108"/>
      <c r="EH1072" s="108"/>
      <c r="EI1072" s="108"/>
      <c r="EJ1072" s="108"/>
      <c r="EK1072" s="108"/>
      <c r="EL1072" s="108"/>
      <c r="EM1072" s="108"/>
      <c r="EN1072" s="108"/>
      <c r="EO1072" s="108"/>
      <c r="EP1072" s="108"/>
      <c r="EQ1072" s="108"/>
      <c r="ER1072" s="108"/>
      <c r="ES1072" s="108"/>
      <c r="ET1072" s="108"/>
      <c r="EU1072" s="108"/>
      <c r="EV1072" s="108"/>
      <c r="EW1072" s="108"/>
      <c r="EX1072" s="108"/>
      <c r="EY1072" s="108"/>
      <c r="EZ1072" s="108"/>
      <c r="FA1072" s="108"/>
      <c r="FB1072" s="108"/>
      <c r="FC1072" s="108"/>
      <c r="FD1072" s="108"/>
      <c r="FE1072" s="108"/>
      <c r="FF1072" s="108"/>
      <c r="FG1072" s="108"/>
      <c r="FH1072" s="108"/>
      <c r="FI1072" s="108"/>
      <c r="FJ1072" s="108"/>
      <c r="FK1072" s="108"/>
      <c r="FL1072" s="108"/>
      <c r="FM1072" s="108"/>
      <c r="FN1072" s="108"/>
      <c r="FO1072" s="108"/>
      <c r="FP1072" s="108"/>
      <c r="FQ1072" s="108"/>
      <c r="FR1072" s="108"/>
      <c r="FS1072" s="108"/>
      <c r="FT1072" s="108"/>
      <c r="FU1072" s="108"/>
      <c r="FV1072" s="108"/>
      <c r="FW1072" s="108"/>
      <c r="FX1072" s="108"/>
      <c r="FY1072" s="108"/>
      <c r="FZ1072" s="108"/>
      <c r="GA1072" s="108"/>
      <c r="GB1072" s="108"/>
      <c r="GC1072" s="108"/>
      <c r="GD1072" s="108"/>
      <c r="GE1072" s="108"/>
      <c r="GF1072" s="108"/>
      <c r="GG1072" s="108"/>
      <c r="GH1072" s="108"/>
      <c r="GI1072" s="108"/>
      <c r="GJ1072" s="108"/>
      <c r="GK1072" s="108"/>
      <c r="GL1072" s="108"/>
      <c r="GM1072" s="108"/>
      <c r="GN1072" s="108"/>
      <c r="GO1072" s="108"/>
      <c r="GP1072" s="108"/>
      <c r="GQ1072" s="108"/>
      <c r="GR1072" s="108"/>
      <c r="GS1072" s="108"/>
      <c r="GT1072" s="108"/>
      <c r="GU1072" s="108"/>
      <c r="GV1072" s="108"/>
      <c r="GW1072" s="108"/>
      <c r="GX1072" s="108"/>
      <c r="GY1072" s="108"/>
      <c r="GZ1072" s="108"/>
      <c r="HA1072" s="108"/>
      <c r="HB1072" s="108"/>
      <c r="HC1072" s="108"/>
      <c r="HD1072" s="108"/>
      <c r="HE1072" s="108"/>
      <c r="HF1072" s="108"/>
      <c r="HG1072" s="108"/>
      <c r="HH1072" s="108"/>
      <c r="HI1072" s="108"/>
      <c r="HJ1072" s="108"/>
      <c r="HK1072" s="108"/>
      <c r="HL1072" s="108"/>
      <c r="HM1072" s="108"/>
      <c r="HN1072" s="108"/>
      <c r="HO1072" s="108"/>
      <c r="HP1072" s="108"/>
      <c r="HQ1072" s="108"/>
      <c r="HR1072" s="108"/>
      <c r="HS1072" s="108"/>
      <c r="HT1072" s="108"/>
      <c r="HU1072" s="108"/>
      <c r="HV1072" s="108"/>
      <c r="HW1072" s="108"/>
      <c r="HX1072" s="108"/>
      <c r="HY1072" s="108"/>
      <c r="HZ1072" s="108"/>
      <c r="IA1072" s="108"/>
      <c r="IB1072" s="108"/>
      <c r="IC1072" s="108"/>
      <c r="ID1072" s="108"/>
      <c r="IE1072" s="108"/>
      <c r="IF1072" s="108"/>
      <c r="IG1072" s="108"/>
      <c r="IH1072" s="108"/>
      <c r="II1072" s="108"/>
      <c r="IJ1072" s="108"/>
      <c r="IK1072" s="108"/>
      <c r="IL1072" s="108"/>
      <c r="IM1072" s="108"/>
      <c r="IN1072" s="108"/>
      <c r="IO1072" s="108"/>
      <c r="IP1072" s="108"/>
      <c r="IQ1072" s="108"/>
      <c r="IR1072" s="108"/>
      <c r="IS1072" s="108"/>
      <c r="IT1072" s="108"/>
      <c r="IU1072" s="108"/>
      <c r="IV1072" s="108"/>
    </row>
    <row r="1073" spans="1:256" s="1" customFormat="1" ht="22" customHeight="1" x14ac:dyDescent="0.15">
      <c r="A1073" s="139">
        <f t="shared" si="2"/>
        <v>1070</v>
      </c>
      <c r="B1073" s="161">
        <v>2019</v>
      </c>
      <c r="C1073" s="161">
        <v>4</v>
      </c>
      <c r="D1073" s="161">
        <v>4</v>
      </c>
      <c r="E1073" s="161" t="s">
        <v>731</v>
      </c>
      <c r="F1073" s="161" t="s">
        <v>1039</v>
      </c>
      <c r="G1073" s="161" t="s">
        <v>66</v>
      </c>
      <c r="H1073" s="161" t="s">
        <v>365</v>
      </c>
      <c r="I1073" s="161" t="s">
        <v>831</v>
      </c>
      <c r="J1073" s="161" t="s">
        <v>831</v>
      </c>
      <c r="K1073" s="161" t="s">
        <v>1445</v>
      </c>
      <c r="L1073" s="161">
        <v>1</v>
      </c>
      <c r="M1073" s="161">
        <v>5</v>
      </c>
      <c r="N1073" s="161" t="s">
        <v>65</v>
      </c>
      <c r="O1073" s="161" t="s">
        <v>65</v>
      </c>
      <c r="P1073" s="108"/>
      <c r="Q1073" s="108"/>
      <c r="R1073" s="108"/>
      <c r="S1073" s="108"/>
      <c r="T1073" s="108"/>
      <c r="U1073" s="108"/>
      <c r="V1073" s="108"/>
      <c r="W1073" s="108"/>
      <c r="X1073" s="108"/>
      <c r="Y1073" s="108"/>
      <c r="Z1073" s="108"/>
      <c r="AA1073" s="108"/>
      <c r="AB1073" s="108"/>
      <c r="AC1073" s="108"/>
      <c r="AD1073" s="108"/>
      <c r="AE1073" s="108"/>
      <c r="AF1073" s="108"/>
      <c r="AG1073" s="108"/>
      <c r="AH1073" s="108"/>
      <c r="AI1073" s="108"/>
      <c r="AJ1073" s="108"/>
      <c r="AK1073" s="108"/>
      <c r="AL1073" s="108"/>
      <c r="AM1073" s="108"/>
      <c r="AN1073" s="108"/>
      <c r="AO1073" s="108"/>
      <c r="AP1073" s="108"/>
      <c r="AQ1073" s="108"/>
      <c r="AR1073" s="108"/>
      <c r="AS1073" s="108"/>
      <c r="AT1073" s="108"/>
      <c r="AU1073" s="108"/>
      <c r="AV1073" s="108"/>
      <c r="AW1073" s="108"/>
      <c r="AX1073" s="108"/>
      <c r="AY1073" s="108"/>
      <c r="AZ1073" s="108"/>
      <c r="BA1073" s="108"/>
      <c r="BB1073" s="108"/>
      <c r="BC1073" s="108"/>
      <c r="BD1073" s="108"/>
      <c r="BE1073" s="108"/>
      <c r="BF1073" s="108"/>
      <c r="BG1073" s="108"/>
      <c r="BH1073" s="108"/>
      <c r="BI1073" s="108"/>
      <c r="BJ1073" s="108"/>
      <c r="BK1073" s="108"/>
      <c r="BL1073" s="108"/>
      <c r="BM1073" s="108"/>
      <c r="BN1073" s="108"/>
      <c r="BO1073" s="108"/>
      <c r="BP1073" s="108"/>
      <c r="BQ1073" s="108"/>
      <c r="BR1073" s="108"/>
      <c r="BS1073" s="108"/>
      <c r="BT1073" s="108"/>
      <c r="BU1073" s="108"/>
      <c r="BV1073" s="108"/>
      <c r="BW1073" s="108"/>
      <c r="BX1073" s="108"/>
      <c r="BY1073" s="108"/>
      <c r="BZ1073" s="108"/>
      <c r="CA1073" s="108"/>
      <c r="CB1073" s="108"/>
      <c r="CC1073" s="108"/>
      <c r="CD1073" s="108"/>
      <c r="CE1073" s="108"/>
      <c r="CF1073" s="108"/>
      <c r="CG1073" s="108"/>
      <c r="CH1073" s="108"/>
      <c r="CI1073" s="108"/>
      <c r="CJ1073" s="108"/>
      <c r="CK1073" s="108"/>
      <c r="CL1073" s="108"/>
      <c r="CM1073" s="108"/>
      <c r="CN1073" s="108"/>
      <c r="CO1073" s="108"/>
      <c r="CP1073" s="108"/>
      <c r="CQ1073" s="108"/>
      <c r="CR1073" s="108"/>
      <c r="CS1073" s="108"/>
      <c r="CT1073" s="108"/>
      <c r="CU1073" s="108"/>
      <c r="CV1073" s="108"/>
      <c r="CW1073" s="108"/>
      <c r="CX1073" s="108"/>
      <c r="CY1073" s="108"/>
      <c r="CZ1073" s="108"/>
      <c r="DA1073" s="108"/>
      <c r="DB1073" s="108"/>
      <c r="DC1073" s="108"/>
      <c r="DD1073" s="108"/>
      <c r="DE1073" s="108"/>
      <c r="DF1073" s="108"/>
      <c r="DG1073" s="108"/>
      <c r="DH1073" s="108"/>
      <c r="DI1073" s="108"/>
      <c r="DJ1073" s="108"/>
      <c r="DK1073" s="108"/>
      <c r="DL1073" s="108"/>
      <c r="DM1073" s="108"/>
      <c r="DN1073" s="108"/>
      <c r="DO1073" s="108"/>
      <c r="DP1073" s="108"/>
      <c r="DQ1073" s="108"/>
      <c r="DR1073" s="108"/>
      <c r="DS1073" s="108"/>
      <c r="DT1073" s="108"/>
      <c r="DU1073" s="108"/>
      <c r="DV1073" s="108"/>
      <c r="DW1073" s="108"/>
      <c r="DX1073" s="108"/>
      <c r="DY1073" s="108"/>
      <c r="DZ1073" s="108"/>
      <c r="EA1073" s="108"/>
      <c r="EB1073" s="108"/>
      <c r="EC1073" s="108"/>
      <c r="ED1073" s="108"/>
      <c r="EE1073" s="108"/>
      <c r="EF1073" s="108"/>
      <c r="EG1073" s="108"/>
      <c r="EH1073" s="108"/>
      <c r="EI1073" s="108"/>
      <c r="EJ1073" s="108"/>
      <c r="EK1073" s="108"/>
      <c r="EL1073" s="108"/>
      <c r="EM1073" s="108"/>
      <c r="EN1073" s="108"/>
      <c r="EO1073" s="108"/>
      <c r="EP1073" s="108"/>
      <c r="EQ1073" s="108"/>
      <c r="ER1073" s="108"/>
      <c r="ES1073" s="108"/>
      <c r="ET1073" s="108"/>
      <c r="EU1073" s="108"/>
      <c r="EV1073" s="108"/>
      <c r="EW1073" s="108"/>
      <c r="EX1073" s="108"/>
      <c r="EY1073" s="108"/>
      <c r="EZ1073" s="108"/>
      <c r="FA1073" s="108"/>
      <c r="FB1073" s="108"/>
      <c r="FC1073" s="108"/>
      <c r="FD1073" s="108"/>
      <c r="FE1073" s="108"/>
      <c r="FF1073" s="108"/>
      <c r="FG1073" s="108"/>
      <c r="FH1073" s="108"/>
      <c r="FI1073" s="108"/>
      <c r="FJ1073" s="108"/>
      <c r="FK1073" s="108"/>
      <c r="FL1073" s="108"/>
      <c r="FM1073" s="108"/>
      <c r="FN1073" s="108"/>
      <c r="FO1073" s="108"/>
      <c r="FP1073" s="108"/>
      <c r="FQ1073" s="108"/>
      <c r="FR1073" s="108"/>
      <c r="FS1073" s="108"/>
      <c r="FT1073" s="108"/>
      <c r="FU1073" s="108"/>
      <c r="FV1073" s="108"/>
      <c r="FW1073" s="108"/>
      <c r="FX1073" s="108"/>
      <c r="FY1073" s="108"/>
      <c r="FZ1073" s="108"/>
      <c r="GA1073" s="108"/>
      <c r="GB1073" s="108"/>
      <c r="GC1073" s="108"/>
      <c r="GD1073" s="108"/>
      <c r="GE1073" s="108"/>
      <c r="GF1073" s="108"/>
      <c r="GG1073" s="108"/>
      <c r="GH1073" s="108"/>
      <c r="GI1073" s="108"/>
      <c r="GJ1073" s="108"/>
      <c r="GK1073" s="108"/>
      <c r="GL1073" s="108"/>
      <c r="GM1073" s="108"/>
      <c r="GN1073" s="108"/>
      <c r="GO1073" s="108"/>
      <c r="GP1073" s="108"/>
      <c r="GQ1073" s="108"/>
      <c r="GR1073" s="108"/>
      <c r="GS1073" s="108"/>
      <c r="GT1073" s="108"/>
      <c r="GU1073" s="108"/>
      <c r="GV1073" s="108"/>
      <c r="GW1073" s="108"/>
      <c r="GX1073" s="108"/>
      <c r="GY1073" s="108"/>
      <c r="GZ1073" s="108"/>
      <c r="HA1073" s="108"/>
      <c r="HB1073" s="108"/>
      <c r="HC1073" s="108"/>
      <c r="HD1073" s="108"/>
      <c r="HE1073" s="108"/>
      <c r="HF1073" s="108"/>
      <c r="HG1073" s="108"/>
      <c r="HH1073" s="108"/>
      <c r="HI1073" s="108"/>
      <c r="HJ1073" s="108"/>
      <c r="HK1073" s="108"/>
      <c r="HL1073" s="108"/>
      <c r="HM1073" s="108"/>
      <c r="HN1073" s="108"/>
      <c r="HO1073" s="108"/>
      <c r="HP1073" s="108"/>
      <c r="HQ1073" s="108"/>
      <c r="HR1073" s="108"/>
      <c r="HS1073" s="108"/>
      <c r="HT1073" s="108"/>
      <c r="HU1073" s="108"/>
      <c r="HV1073" s="108"/>
      <c r="HW1073" s="108"/>
      <c r="HX1073" s="108"/>
      <c r="HY1073" s="108"/>
      <c r="HZ1073" s="108"/>
      <c r="IA1073" s="108"/>
      <c r="IB1073" s="108"/>
      <c r="IC1073" s="108"/>
      <c r="ID1073" s="108"/>
      <c r="IE1073" s="108"/>
      <c r="IF1073" s="108"/>
      <c r="IG1073" s="108"/>
      <c r="IH1073" s="108"/>
      <c r="II1073" s="108"/>
      <c r="IJ1073" s="108"/>
      <c r="IK1073" s="108"/>
      <c r="IL1073" s="108"/>
      <c r="IM1073" s="108"/>
      <c r="IN1073" s="108"/>
      <c r="IO1073" s="108"/>
      <c r="IP1073" s="108"/>
      <c r="IQ1073" s="108"/>
      <c r="IR1073" s="108"/>
      <c r="IS1073" s="108"/>
      <c r="IT1073" s="108"/>
      <c r="IU1073" s="108"/>
      <c r="IV1073" s="108"/>
    </row>
    <row r="1074" spans="1:256" s="1" customFormat="1" ht="22" customHeight="1" x14ac:dyDescent="0.15">
      <c r="A1074" s="139">
        <f t="shared" si="2"/>
        <v>1071</v>
      </c>
      <c r="B1074" s="161">
        <v>2019</v>
      </c>
      <c r="C1074" s="161">
        <v>4</v>
      </c>
      <c r="D1074" s="161">
        <v>4</v>
      </c>
      <c r="E1074" s="161" t="s">
        <v>731</v>
      </c>
      <c r="F1074" s="161" t="s">
        <v>1191</v>
      </c>
      <c r="G1074" s="161" t="s">
        <v>66</v>
      </c>
      <c r="H1074" s="161" t="s">
        <v>365</v>
      </c>
      <c r="I1074" s="161" t="s">
        <v>831</v>
      </c>
      <c r="J1074" s="161" t="s">
        <v>831</v>
      </c>
      <c r="K1074" s="161" t="s">
        <v>1446</v>
      </c>
      <c r="L1074" s="161">
        <v>1</v>
      </c>
      <c r="M1074" s="161">
        <v>5</v>
      </c>
      <c r="N1074" s="161" t="s">
        <v>65</v>
      </c>
      <c r="O1074" s="161" t="s">
        <v>65</v>
      </c>
      <c r="P1074" s="108"/>
      <c r="Q1074" s="108"/>
      <c r="R1074" s="108"/>
      <c r="S1074" s="108"/>
      <c r="T1074" s="108"/>
      <c r="U1074" s="108"/>
      <c r="V1074" s="108"/>
      <c r="W1074" s="108"/>
      <c r="X1074" s="108"/>
      <c r="Y1074" s="108"/>
      <c r="Z1074" s="108"/>
      <c r="AA1074" s="108"/>
      <c r="AB1074" s="108"/>
      <c r="AC1074" s="108"/>
      <c r="AD1074" s="108"/>
      <c r="AE1074" s="108"/>
      <c r="AF1074" s="108"/>
      <c r="AG1074" s="108"/>
      <c r="AH1074" s="108"/>
      <c r="AI1074" s="108"/>
      <c r="AJ1074" s="108"/>
      <c r="AK1074" s="108"/>
      <c r="AL1074" s="108"/>
      <c r="AM1074" s="108"/>
      <c r="AN1074" s="108"/>
      <c r="AO1074" s="108"/>
      <c r="AP1074" s="108"/>
      <c r="AQ1074" s="108"/>
      <c r="AR1074" s="108"/>
      <c r="AS1074" s="108"/>
      <c r="AT1074" s="108"/>
      <c r="AU1074" s="108"/>
      <c r="AV1074" s="108"/>
      <c r="AW1074" s="108"/>
      <c r="AX1074" s="108"/>
      <c r="AY1074" s="108"/>
      <c r="AZ1074" s="108"/>
      <c r="BA1074" s="108"/>
      <c r="BB1074" s="108"/>
      <c r="BC1074" s="108"/>
      <c r="BD1074" s="108"/>
      <c r="BE1074" s="108"/>
      <c r="BF1074" s="108"/>
      <c r="BG1074" s="108"/>
      <c r="BH1074" s="108"/>
      <c r="BI1074" s="108"/>
      <c r="BJ1074" s="108"/>
      <c r="BK1074" s="108"/>
      <c r="BL1074" s="108"/>
      <c r="BM1074" s="108"/>
      <c r="BN1074" s="108"/>
      <c r="BO1074" s="108"/>
      <c r="BP1074" s="108"/>
      <c r="BQ1074" s="108"/>
      <c r="BR1074" s="108"/>
      <c r="BS1074" s="108"/>
      <c r="BT1074" s="108"/>
      <c r="BU1074" s="108"/>
      <c r="BV1074" s="108"/>
      <c r="BW1074" s="108"/>
      <c r="BX1074" s="108"/>
      <c r="BY1074" s="108"/>
      <c r="BZ1074" s="108"/>
      <c r="CA1074" s="108"/>
      <c r="CB1074" s="108"/>
      <c r="CC1074" s="108"/>
      <c r="CD1074" s="108"/>
      <c r="CE1074" s="108"/>
      <c r="CF1074" s="108"/>
      <c r="CG1074" s="108"/>
      <c r="CH1074" s="108"/>
      <c r="CI1074" s="108"/>
      <c r="CJ1074" s="108"/>
      <c r="CK1074" s="108"/>
      <c r="CL1074" s="108"/>
      <c r="CM1074" s="108"/>
      <c r="CN1074" s="108"/>
      <c r="CO1074" s="108"/>
      <c r="CP1074" s="108"/>
      <c r="CQ1074" s="108"/>
      <c r="CR1074" s="108"/>
      <c r="CS1074" s="108"/>
      <c r="CT1074" s="108"/>
      <c r="CU1074" s="108"/>
      <c r="CV1074" s="108"/>
      <c r="CW1074" s="108"/>
      <c r="CX1074" s="108"/>
      <c r="CY1074" s="108"/>
      <c r="CZ1074" s="108"/>
      <c r="DA1074" s="108"/>
      <c r="DB1074" s="108"/>
      <c r="DC1074" s="108"/>
      <c r="DD1074" s="108"/>
      <c r="DE1074" s="108"/>
      <c r="DF1074" s="108"/>
      <c r="DG1074" s="108"/>
      <c r="DH1074" s="108"/>
      <c r="DI1074" s="108"/>
      <c r="DJ1074" s="108"/>
      <c r="DK1074" s="108"/>
      <c r="DL1074" s="108"/>
      <c r="DM1074" s="108"/>
      <c r="DN1074" s="108"/>
      <c r="DO1074" s="108"/>
      <c r="DP1074" s="108"/>
      <c r="DQ1074" s="108"/>
      <c r="DR1074" s="108"/>
      <c r="DS1074" s="108"/>
      <c r="DT1074" s="108"/>
      <c r="DU1074" s="108"/>
      <c r="DV1074" s="108"/>
      <c r="DW1074" s="108"/>
      <c r="DX1074" s="108"/>
      <c r="DY1074" s="108"/>
      <c r="DZ1074" s="108"/>
      <c r="EA1074" s="108"/>
      <c r="EB1074" s="108"/>
      <c r="EC1074" s="108"/>
      <c r="ED1074" s="108"/>
      <c r="EE1074" s="108"/>
      <c r="EF1074" s="108"/>
      <c r="EG1074" s="108"/>
      <c r="EH1074" s="108"/>
      <c r="EI1074" s="108"/>
      <c r="EJ1074" s="108"/>
      <c r="EK1074" s="108"/>
      <c r="EL1074" s="108"/>
      <c r="EM1074" s="108"/>
      <c r="EN1074" s="108"/>
      <c r="EO1074" s="108"/>
      <c r="EP1074" s="108"/>
      <c r="EQ1074" s="108"/>
      <c r="ER1074" s="108"/>
      <c r="ES1074" s="108"/>
      <c r="ET1074" s="108"/>
      <c r="EU1074" s="108"/>
      <c r="EV1074" s="108"/>
      <c r="EW1074" s="108"/>
      <c r="EX1074" s="108"/>
      <c r="EY1074" s="108"/>
      <c r="EZ1074" s="108"/>
      <c r="FA1074" s="108"/>
      <c r="FB1074" s="108"/>
      <c r="FC1074" s="108"/>
      <c r="FD1074" s="108"/>
      <c r="FE1074" s="108"/>
      <c r="FF1074" s="108"/>
      <c r="FG1074" s="108"/>
      <c r="FH1074" s="108"/>
      <c r="FI1074" s="108"/>
      <c r="FJ1074" s="108"/>
      <c r="FK1074" s="108"/>
      <c r="FL1074" s="108"/>
      <c r="FM1074" s="108"/>
      <c r="FN1074" s="108"/>
      <c r="FO1074" s="108"/>
      <c r="FP1074" s="108"/>
      <c r="FQ1074" s="108"/>
      <c r="FR1074" s="108"/>
      <c r="FS1074" s="108"/>
      <c r="FT1074" s="108"/>
      <c r="FU1074" s="108"/>
      <c r="FV1074" s="108"/>
      <c r="FW1074" s="108"/>
      <c r="FX1074" s="108"/>
      <c r="FY1074" s="108"/>
      <c r="FZ1074" s="108"/>
      <c r="GA1074" s="108"/>
      <c r="GB1074" s="108"/>
      <c r="GC1074" s="108"/>
      <c r="GD1074" s="108"/>
      <c r="GE1074" s="108"/>
      <c r="GF1074" s="108"/>
      <c r="GG1074" s="108"/>
      <c r="GH1074" s="108"/>
      <c r="GI1074" s="108"/>
      <c r="GJ1074" s="108"/>
      <c r="GK1074" s="108"/>
      <c r="GL1074" s="108"/>
      <c r="GM1074" s="108"/>
      <c r="GN1074" s="108"/>
      <c r="GO1074" s="108"/>
      <c r="GP1074" s="108"/>
      <c r="GQ1074" s="108"/>
      <c r="GR1074" s="108"/>
      <c r="GS1074" s="108"/>
      <c r="GT1074" s="108"/>
      <c r="GU1074" s="108"/>
      <c r="GV1074" s="108"/>
      <c r="GW1074" s="108"/>
      <c r="GX1074" s="108"/>
      <c r="GY1074" s="108"/>
      <c r="GZ1074" s="108"/>
      <c r="HA1074" s="108"/>
      <c r="HB1074" s="108"/>
      <c r="HC1074" s="108"/>
      <c r="HD1074" s="108"/>
      <c r="HE1074" s="108"/>
      <c r="HF1074" s="108"/>
      <c r="HG1074" s="108"/>
      <c r="HH1074" s="108"/>
      <c r="HI1074" s="108"/>
      <c r="HJ1074" s="108"/>
      <c r="HK1074" s="108"/>
      <c r="HL1074" s="108"/>
      <c r="HM1074" s="108"/>
      <c r="HN1074" s="108"/>
      <c r="HO1074" s="108"/>
      <c r="HP1074" s="108"/>
      <c r="HQ1074" s="108"/>
      <c r="HR1074" s="108"/>
      <c r="HS1074" s="108"/>
      <c r="HT1074" s="108"/>
      <c r="HU1074" s="108"/>
      <c r="HV1074" s="108"/>
      <c r="HW1074" s="108"/>
      <c r="HX1074" s="108"/>
      <c r="HY1074" s="108"/>
      <c r="HZ1074" s="108"/>
      <c r="IA1074" s="108"/>
      <c r="IB1074" s="108"/>
      <c r="IC1074" s="108"/>
      <c r="ID1074" s="108"/>
      <c r="IE1074" s="108"/>
      <c r="IF1074" s="108"/>
      <c r="IG1074" s="108"/>
      <c r="IH1074" s="108"/>
      <c r="II1074" s="108"/>
      <c r="IJ1074" s="108"/>
      <c r="IK1074" s="108"/>
      <c r="IL1074" s="108"/>
      <c r="IM1074" s="108"/>
      <c r="IN1074" s="108"/>
      <c r="IO1074" s="108"/>
      <c r="IP1074" s="108"/>
      <c r="IQ1074" s="108"/>
      <c r="IR1074" s="108"/>
      <c r="IS1074" s="108"/>
      <c r="IT1074" s="108"/>
      <c r="IU1074" s="108"/>
      <c r="IV1074" s="108"/>
    </row>
    <row r="1075" spans="1:256" s="1" customFormat="1" ht="22" customHeight="1" x14ac:dyDescent="0.15">
      <c r="A1075" s="139">
        <f t="shared" si="2"/>
        <v>1072</v>
      </c>
      <c r="B1075" s="161">
        <v>2019</v>
      </c>
      <c r="C1075" s="161">
        <v>4</v>
      </c>
      <c r="D1075" s="161">
        <v>4</v>
      </c>
      <c r="E1075" s="161" t="s">
        <v>731</v>
      </c>
      <c r="F1075" s="161" t="s">
        <v>230</v>
      </c>
      <c r="G1075" s="161" t="s">
        <v>66</v>
      </c>
      <c r="H1075" s="161" t="s">
        <v>365</v>
      </c>
      <c r="I1075" s="161" t="s">
        <v>831</v>
      </c>
      <c r="J1075" s="161" t="s">
        <v>831</v>
      </c>
      <c r="K1075" s="161" t="s">
        <v>1447</v>
      </c>
      <c r="L1075" s="161">
        <v>1</v>
      </c>
      <c r="M1075" s="161">
        <v>4</v>
      </c>
      <c r="N1075" s="161" t="s">
        <v>65</v>
      </c>
      <c r="O1075" s="161" t="s">
        <v>65</v>
      </c>
      <c r="P1075" s="108"/>
      <c r="Q1075" s="108"/>
      <c r="R1075" s="108"/>
      <c r="S1075" s="108"/>
      <c r="T1075" s="108"/>
      <c r="U1075" s="108"/>
      <c r="V1075" s="108"/>
      <c r="W1075" s="108"/>
      <c r="X1075" s="108"/>
      <c r="Y1075" s="108"/>
      <c r="Z1075" s="108"/>
      <c r="AA1075" s="108"/>
      <c r="AB1075" s="108"/>
      <c r="AC1075" s="108"/>
      <c r="AD1075" s="108"/>
      <c r="AE1075" s="108"/>
      <c r="AF1075" s="108"/>
      <c r="AG1075" s="108"/>
      <c r="AH1075" s="108"/>
      <c r="AI1075" s="108"/>
      <c r="AJ1075" s="108"/>
      <c r="AK1075" s="108"/>
      <c r="AL1075" s="108"/>
      <c r="AM1075" s="108"/>
      <c r="AN1075" s="108"/>
      <c r="AO1075" s="108"/>
      <c r="AP1075" s="108"/>
      <c r="AQ1075" s="108"/>
      <c r="AR1075" s="108"/>
      <c r="AS1075" s="108"/>
      <c r="AT1075" s="108"/>
      <c r="AU1075" s="108"/>
      <c r="AV1075" s="108"/>
      <c r="AW1075" s="108"/>
      <c r="AX1075" s="108"/>
      <c r="AY1075" s="108"/>
      <c r="AZ1075" s="108"/>
      <c r="BA1075" s="108"/>
      <c r="BB1075" s="108"/>
      <c r="BC1075" s="108"/>
      <c r="BD1075" s="108"/>
      <c r="BE1075" s="108"/>
      <c r="BF1075" s="108"/>
      <c r="BG1075" s="108"/>
      <c r="BH1075" s="108"/>
      <c r="BI1075" s="108"/>
      <c r="BJ1075" s="108"/>
      <c r="BK1075" s="108"/>
      <c r="BL1075" s="108"/>
      <c r="BM1075" s="108"/>
      <c r="BN1075" s="108"/>
      <c r="BO1075" s="108"/>
      <c r="BP1075" s="108"/>
      <c r="BQ1075" s="108"/>
      <c r="BR1075" s="108"/>
      <c r="BS1075" s="108"/>
      <c r="BT1075" s="108"/>
      <c r="BU1075" s="108"/>
      <c r="BV1075" s="108"/>
      <c r="BW1075" s="108"/>
      <c r="BX1075" s="108"/>
      <c r="BY1075" s="108"/>
      <c r="BZ1075" s="108"/>
      <c r="CA1075" s="108"/>
      <c r="CB1075" s="108"/>
      <c r="CC1075" s="108"/>
      <c r="CD1075" s="108"/>
      <c r="CE1075" s="108"/>
      <c r="CF1075" s="108"/>
      <c r="CG1075" s="108"/>
      <c r="CH1075" s="108"/>
      <c r="CI1075" s="108"/>
      <c r="CJ1075" s="108"/>
      <c r="CK1075" s="108"/>
      <c r="CL1075" s="108"/>
      <c r="CM1075" s="108"/>
      <c r="CN1075" s="108"/>
      <c r="CO1075" s="108"/>
      <c r="CP1075" s="108"/>
      <c r="CQ1075" s="108"/>
      <c r="CR1075" s="108"/>
      <c r="CS1075" s="108"/>
      <c r="CT1075" s="108"/>
      <c r="CU1075" s="108"/>
      <c r="CV1075" s="108"/>
      <c r="CW1075" s="108"/>
      <c r="CX1075" s="108"/>
      <c r="CY1075" s="108"/>
      <c r="CZ1075" s="108"/>
      <c r="DA1075" s="108"/>
      <c r="DB1075" s="108"/>
      <c r="DC1075" s="108"/>
      <c r="DD1075" s="108"/>
      <c r="DE1075" s="108"/>
      <c r="DF1075" s="108"/>
      <c r="DG1075" s="108"/>
      <c r="DH1075" s="108"/>
      <c r="DI1075" s="108"/>
      <c r="DJ1075" s="108"/>
      <c r="DK1075" s="108"/>
      <c r="DL1075" s="108"/>
      <c r="DM1075" s="108"/>
      <c r="DN1075" s="108"/>
      <c r="DO1075" s="108"/>
      <c r="DP1075" s="108"/>
      <c r="DQ1075" s="108"/>
      <c r="DR1075" s="108"/>
      <c r="DS1075" s="108"/>
      <c r="DT1075" s="108"/>
      <c r="DU1075" s="108"/>
      <c r="DV1075" s="108"/>
      <c r="DW1075" s="108"/>
      <c r="DX1075" s="108"/>
      <c r="DY1075" s="108"/>
      <c r="DZ1075" s="108"/>
      <c r="EA1075" s="108"/>
      <c r="EB1075" s="108"/>
      <c r="EC1075" s="108"/>
      <c r="ED1075" s="108"/>
      <c r="EE1075" s="108"/>
      <c r="EF1075" s="108"/>
      <c r="EG1075" s="108"/>
      <c r="EH1075" s="108"/>
      <c r="EI1075" s="108"/>
      <c r="EJ1075" s="108"/>
      <c r="EK1075" s="108"/>
      <c r="EL1075" s="108"/>
      <c r="EM1075" s="108"/>
      <c r="EN1075" s="108"/>
      <c r="EO1075" s="108"/>
      <c r="EP1075" s="108"/>
      <c r="EQ1075" s="108"/>
      <c r="ER1075" s="108"/>
      <c r="ES1075" s="108"/>
      <c r="ET1075" s="108"/>
      <c r="EU1075" s="108"/>
      <c r="EV1075" s="108"/>
      <c r="EW1075" s="108"/>
      <c r="EX1075" s="108"/>
      <c r="EY1075" s="108"/>
      <c r="EZ1075" s="108"/>
      <c r="FA1075" s="108"/>
      <c r="FB1075" s="108"/>
      <c r="FC1075" s="108"/>
      <c r="FD1075" s="108"/>
      <c r="FE1075" s="108"/>
      <c r="FF1075" s="108"/>
      <c r="FG1075" s="108"/>
      <c r="FH1075" s="108"/>
      <c r="FI1075" s="108"/>
      <c r="FJ1075" s="108"/>
      <c r="FK1075" s="108"/>
      <c r="FL1075" s="108"/>
      <c r="FM1075" s="108"/>
      <c r="FN1075" s="108"/>
      <c r="FO1075" s="108"/>
      <c r="FP1075" s="108"/>
      <c r="FQ1075" s="108"/>
      <c r="FR1075" s="108"/>
      <c r="FS1075" s="108"/>
      <c r="FT1075" s="108"/>
      <c r="FU1075" s="108"/>
      <c r="FV1075" s="108"/>
      <c r="FW1075" s="108"/>
      <c r="FX1075" s="108"/>
      <c r="FY1075" s="108"/>
      <c r="FZ1075" s="108"/>
      <c r="GA1075" s="108"/>
      <c r="GB1075" s="108"/>
      <c r="GC1075" s="108"/>
      <c r="GD1075" s="108"/>
      <c r="GE1075" s="108"/>
      <c r="GF1075" s="108"/>
      <c r="GG1075" s="108"/>
      <c r="GH1075" s="108"/>
      <c r="GI1075" s="108"/>
      <c r="GJ1075" s="108"/>
      <c r="GK1075" s="108"/>
      <c r="GL1075" s="108"/>
      <c r="GM1075" s="108"/>
      <c r="GN1075" s="108"/>
      <c r="GO1075" s="108"/>
      <c r="GP1075" s="108"/>
      <c r="GQ1075" s="108"/>
      <c r="GR1075" s="108"/>
      <c r="GS1075" s="108"/>
      <c r="GT1075" s="108"/>
      <c r="GU1075" s="108"/>
      <c r="GV1075" s="108"/>
      <c r="GW1075" s="108"/>
      <c r="GX1075" s="108"/>
      <c r="GY1075" s="108"/>
      <c r="GZ1075" s="108"/>
      <c r="HA1075" s="108"/>
      <c r="HB1075" s="108"/>
      <c r="HC1075" s="108"/>
      <c r="HD1075" s="108"/>
      <c r="HE1075" s="108"/>
      <c r="HF1075" s="108"/>
      <c r="HG1075" s="108"/>
      <c r="HH1075" s="108"/>
      <c r="HI1075" s="108"/>
      <c r="HJ1075" s="108"/>
      <c r="HK1075" s="108"/>
      <c r="HL1075" s="108"/>
      <c r="HM1075" s="108"/>
      <c r="HN1075" s="108"/>
      <c r="HO1075" s="108"/>
      <c r="HP1075" s="108"/>
      <c r="HQ1075" s="108"/>
      <c r="HR1075" s="108"/>
      <c r="HS1075" s="108"/>
      <c r="HT1075" s="108"/>
      <c r="HU1075" s="108"/>
      <c r="HV1075" s="108"/>
      <c r="HW1075" s="108"/>
      <c r="HX1075" s="108"/>
      <c r="HY1075" s="108"/>
      <c r="HZ1075" s="108"/>
      <c r="IA1075" s="108"/>
      <c r="IB1075" s="108"/>
      <c r="IC1075" s="108"/>
      <c r="ID1075" s="108"/>
      <c r="IE1075" s="108"/>
      <c r="IF1075" s="108"/>
      <c r="IG1075" s="108"/>
      <c r="IH1075" s="108"/>
      <c r="II1075" s="108"/>
      <c r="IJ1075" s="108"/>
      <c r="IK1075" s="108"/>
      <c r="IL1075" s="108"/>
      <c r="IM1075" s="108"/>
      <c r="IN1075" s="108"/>
      <c r="IO1075" s="108"/>
      <c r="IP1075" s="108"/>
      <c r="IQ1075" s="108"/>
      <c r="IR1075" s="108"/>
      <c r="IS1075" s="108"/>
      <c r="IT1075" s="108"/>
      <c r="IU1075" s="108"/>
      <c r="IV1075" s="108"/>
    </row>
    <row r="1076" spans="1:256" s="1" customFormat="1" ht="22" customHeight="1" x14ac:dyDescent="0.15">
      <c r="A1076" s="139">
        <f t="shared" si="2"/>
        <v>1073</v>
      </c>
      <c r="B1076" s="161">
        <v>2019</v>
      </c>
      <c r="C1076" s="161">
        <v>4</v>
      </c>
      <c r="D1076" s="161">
        <v>4</v>
      </c>
      <c r="E1076" s="161" t="s">
        <v>731</v>
      </c>
      <c r="F1076" s="161" t="s">
        <v>583</v>
      </c>
      <c r="G1076" s="161" t="s">
        <v>66</v>
      </c>
      <c r="H1076" s="161" t="s">
        <v>365</v>
      </c>
      <c r="I1076" s="161" t="s">
        <v>831</v>
      </c>
      <c r="J1076" s="161" t="s">
        <v>831</v>
      </c>
      <c r="K1076" s="161" t="s">
        <v>1448</v>
      </c>
      <c r="L1076" s="161">
        <v>1</v>
      </c>
      <c r="M1076" s="161">
        <v>15</v>
      </c>
      <c r="N1076" s="161" t="s">
        <v>65</v>
      </c>
      <c r="O1076" s="161" t="s">
        <v>65</v>
      </c>
      <c r="P1076" s="108"/>
      <c r="Q1076" s="108"/>
      <c r="R1076" s="108"/>
      <c r="S1076" s="108"/>
      <c r="T1076" s="108"/>
      <c r="U1076" s="108"/>
      <c r="V1076" s="108"/>
      <c r="W1076" s="108"/>
      <c r="X1076" s="108"/>
      <c r="Y1076" s="108"/>
      <c r="Z1076" s="108"/>
      <c r="AA1076" s="108"/>
      <c r="AB1076" s="108"/>
      <c r="AC1076" s="108"/>
      <c r="AD1076" s="108"/>
      <c r="AE1076" s="108"/>
      <c r="AF1076" s="108"/>
      <c r="AG1076" s="108"/>
      <c r="AH1076" s="108"/>
      <c r="AI1076" s="108"/>
      <c r="AJ1076" s="108"/>
      <c r="AK1076" s="108"/>
      <c r="AL1076" s="108"/>
      <c r="AM1076" s="108"/>
      <c r="AN1076" s="108"/>
      <c r="AO1076" s="108"/>
      <c r="AP1076" s="108"/>
      <c r="AQ1076" s="108"/>
      <c r="AR1076" s="108"/>
      <c r="AS1076" s="108"/>
      <c r="AT1076" s="108"/>
      <c r="AU1076" s="108"/>
      <c r="AV1076" s="108"/>
      <c r="AW1076" s="108"/>
      <c r="AX1076" s="108"/>
      <c r="AY1076" s="108"/>
      <c r="AZ1076" s="108"/>
      <c r="BA1076" s="108"/>
      <c r="BB1076" s="108"/>
      <c r="BC1076" s="108"/>
      <c r="BD1076" s="108"/>
      <c r="BE1076" s="108"/>
      <c r="BF1076" s="108"/>
      <c r="BG1076" s="108"/>
      <c r="BH1076" s="108"/>
      <c r="BI1076" s="108"/>
      <c r="BJ1076" s="108"/>
      <c r="BK1076" s="108"/>
      <c r="BL1076" s="108"/>
      <c r="BM1076" s="108"/>
      <c r="BN1076" s="108"/>
      <c r="BO1076" s="108"/>
      <c r="BP1076" s="108"/>
      <c r="BQ1076" s="108"/>
      <c r="BR1076" s="108"/>
      <c r="BS1076" s="108"/>
      <c r="BT1076" s="108"/>
      <c r="BU1076" s="108"/>
      <c r="BV1076" s="108"/>
      <c r="BW1076" s="108"/>
      <c r="BX1076" s="108"/>
      <c r="BY1076" s="108"/>
      <c r="BZ1076" s="108"/>
      <c r="CA1076" s="108"/>
      <c r="CB1076" s="108"/>
      <c r="CC1076" s="108"/>
      <c r="CD1076" s="108"/>
      <c r="CE1076" s="108"/>
      <c r="CF1076" s="108"/>
      <c r="CG1076" s="108"/>
      <c r="CH1076" s="108"/>
      <c r="CI1076" s="108"/>
      <c r="CJ1076" s="108"/>
      <c r="CK1076" s="108"/>
      <c r="CL1076" s="108"/>
      <c r="CM1076" s="108"/>
      <c r="CN1076" s="108"/>
      <c r="CO1076" s="108"/>
      <c r="CP1076" s="108"/>
      <c r="CQ1076" s="108"/>
      <c r="CR1076" s="108"/>
      <c r="CS1076" s="108"/>
      <c r="CT1076" s="108"/>
      <c r="CU1076" s="108"/>
      <c r="CV1076" s="108"/>
      <c r="CW1076" s="108"/>
      <c r="CX1076" s="108"/>
      <c r="CY1076" s="108"/>
      <c r="CZ1076" s="108"/>
      <c r="DA1076" s="108"/>
      <c r="DB1076" s="108"/>
      <c r="DC1076" s="108"/>
      <c r="DD1076" s="108"/>
      <c r="DE1076" s="108"/>
      <c r="DF1076" s="108"/>
      <c r="DG1076" s="108"/>
      <c r="DH1076" s="108"/>
      <c r="DI1076" s="108"/>
      <c r="DJ1076" s="108"/>
      <c r="DK1076" s="108"/>
      <c r="DL1076" s="108"/>
      <c r="DM1076" s="108"/>
      <c r="DN1076" s="108"/>
      <c r="DO1076" s="108"/>
      <c r="DP1076" s="108"/>
      <c r="DQ1076" s="108"/>
      <c r="DR1076" s="108"/>
      <c r="DS1076" s="108"/>
      <c r="DT1076" s="108"/>
      <c r="DU1076" s="108"/>
      <c r="DV1076" s="108"/>
      <c r="DW1076" s="108"/>
      <c r="DX1076" s="108"/>
      <c r="DY1076" s="108"/>
      <c r="DZ1076" s="108"/>
      <c r="EA1076" s="108"/>
      <c r="EB1076" s="108"/>
      <c r="EC1076" s="108"/>
      <c r="ED1076" s="108"/>
      <c r="EE1076" s="108"/>
      <c r="EF1076" s="108"/>
      <c r="EG1076" s="108"/>
      <c r="EH1076" s="108"/>
      <c r="EI1076" s="108"/>
      <c r="EJ1076" s="108"/>
      <c r="EK1076" s="108"/>
      <c r="EL1076" s="108"/>
      <c r="EM1076" s="108"/>
      <c r="EN1076" s="108"/>
      <c r="EO1076" s="108"/>
      <c r="EP1076" s="108"/>
      <c r="EQ1076" s="108"/>
      <c r="ER1076" s="108"/>
      <c r="ES1076" s="108"/>
      <c r="ET1076" s="108"/>
      <c r="EU1076" s="108"/>
      <c r="EV1076" s="108"/>
      <c r="EW1076" s="108"/>
      <c r="EX1076" s="108"/>
      <c r="EY1076" s="108"/>
      <c r="EZ1076" s="108"/>
      <c r="FA1076" s="108"/>
      <c r="FB1076" s="108"/>
      <c r="FC1076" s="108"/>
      <c r="FD1076" s="108"/>
      <c r="FE1076" s="108"/>
      <c r="FF1076" s="108"/>
      <c r="FG1076" s="108"/>
      <c r="FH1076" s="108"/>
      <c r="FI1076" s="108"/>
      <c r="FJ1076" s="108"/>
      <c r="FK1076" s="108"/>
      <c r="FL1076" s="108"/>
      <c r="FM1076" s="108"/>
      <c r="FN1076" s="108"/>
      <c r="FO1076" s="108"/>
      <c r="FP1076" s="108"/>
      <c r="FQ1076" s="108"/>
      <c r="FR1076" s="108"/>
      <c r="FS1076" s="108"/>
      <c r="FT1076" s="108"/>
      <c r="FU1076" s="108"/>
      <c r="FV1076" s="108"/>
      <c r="FW1076" s="108"/>
      <c r="FX1076" s="108"/>
      <c r="FY1076" s="108"/>
      <c r="FZ1076" s="108"/>
      <c r="GA1076" s="108"/>
      <c r="GB1076" s="108"/>
      <c r="GC1076" s="108"/>
      <c r="GD1076" s="108"/>
      <c r="GE1076" s="108"/>
      <c r="GF1076" s="108"/>
      <c r="GG1076" s="108"/>
      <c r="GH1076" s="108"/>
      <c r="GI1076" s="108"/>
      <c r="GJ1076" s="108"/>
      <c r="GK1076" s="108"/>
      <c r="GL1076" s="108"/>
      <c r="GM1076" s="108"/>
      <c r="GN1076" s="108"/>
      <c r="GO1076" s="108"/>
      <c r="GP1076" s="108"/>
      <c r="GQ1076" s="108"/>
      <c r="GR1076" s="108"/>
      <c r="GS1076" s="108"/>
      <c r="GT1076" s="108"/>
      <c r="GU1076" s="108"/>
      <c r="GV1076" s="108"/>
      <c r="GW1076" s="108"/>
      <c r="GX1076" s="108"/>
      <c r="GY1076" s="108"/>
      <c r="GZ1076" s="108"/>
      <c r="HA1076" s="108"/>
      <c r="HB1076" s="108"/>
      <c r="HC1076" s="108"/>
      <c r="HD1076" s="108"/>
      <c r="HE1076" s="108"/>
      <c r="HF1076" s="108"/>
      <c r="HG1076" s="108"/>
      <c r="HH1076" s="108"/>
      <c r="HI1076" s="108"/>
      <c r="HJ1076" s="108"/>
      <c r="HK1076" s="108"/>
      <c r="HL1076" s="108"/>
      <c r="HM1076" s="108"/>
      <c r="HN1076" s="108"/>
      <c r="HO1076" s="108"/>
      <c r="HP1076" s="108"/>
      <c r="HQ1076" s="108"/>
      <c r="HR1076" s="108"/>
      <c r="HS1076" s="108"/>
      <c r="HT1076" s="108"/>
      <c r="HU1076" s="108"/>
      <c r="HV1076" s="108"/>
      <c r="HW1076" s="108"/>
      <c r="HX1076" s="108"/>
      <c r="HY1076" s="108"/>
      <c r="HZ1076" s="108"/>
      <c r="IA1076" s="108"/>
      <c r="IB1076" s="108"/>
      <c r="IC1076" s="108"/>
      <c r="ID1076" s="108"/>
      <c r="IE1076" s="108"/>
      <c r="IF1076" s="108"/>
      <c r="IG1076" s="108"/>
      <c r="IH1076" s="108"/>
      <c r="II1076" s="108"/>
      <c r="IJ1076" s="108"/>
      <c r="IK1076" s="108"/>
      <c r="IL1076" s="108"/>
      <c r="IM1076" s="108"/>
      <c r="IN1076" s="108"/>
      <c r="IO1076" s="108"/>
      <c r="IP1076" s="108"/>
      <c r="IQ1076" s="108"/>
      <c r="IR1076" s="108"/>
      <c r="IS1076" s="108"/>
      <c r="IT1076" s="108"/>
      <c r="IU1076" s="108"/>
      <c r="IV1076" s="108"/>
    </row>
    <row r="1077" spans="1:256" s="1" customFormat="1" ht="22" customHeight="1" x14ac:dyDescent="0.15">
      <c r="A1077" s="139">
        <f t="shared" ref="A1077:A1128" si="3">ROW()-3</f>
        <v>1074</v>
      </c>
      <c r="B1077" s="159">
        <v>2019</v>
      </c>
      <c r="C1077" s="159">
        <v>4</v>
      </c>
      <c r="D1077" s="159">
        <v>5</v>
      </c>
      <c r="E1077" s="160" t="s">
        <v>731</v>
      </c>
      <c r="F1077" s="160" t="s">
        <v>188</v>
      </c>
      <c r="G1077" s="160" t="s">
        <v>66</v>
      </c>
      <c r="H1077" s="160" t="s">
        <v>764</v>
      </c>
      <c r="I1077" s="160" t="s">
        <v>1308</v>
      </c>
      <c r="J1077" s="160" t="s">
        <v>1308</v>
      </c>
      <c r="K1077" s="160" t="s">
        <v>1449</v>
      </c>
      <c r="L1077" s="160">
        <v>1</v>
      </c>
      <c r="M1077" s="160">
        <v>12</v>
      </c>
      <c r="N1077" s="160" t="s">
        <v>58</v>
      </c>
      <c r="O1077" s="160" t="s">
        <v>65</v>
      </c>
      <c r="P1077" s="108"/>
      <c r="Q1077" s="108"/>
      <c r="R1077" s="108"/>
      <c r="S1077" s="108"/>
      <c r="T1077" s="108"/>
      <c r="U1077" s="108"/>
      <c r="V1077" s="108"/>
      <c r="W1077" s="108"/>
      <c r="X1077" s="108"/>
      <c r="Y1077" s="108"/>
      <c r="Z1077" s="108"/>
      <c r="AA1077" s="108"/>
      <c r="AB1077" s="108"/>
      <c r="AC1077" s="108"/>
      <c r="AD1077" s="108"/>
      <c r="AE1077" s="108"/>
      <c r="AF1077" s="108"/>
      <c r="AG1077" s="108"/>
      <c r="AH1077" s="108"/>
      <c r="AI1077" s="108"/>
      <c r="AJ1077" s="108"/>
      <c r="AK1077" s="108"/>
      <c r="AL1077" s="108"/>
      <c r="AM1077" s="108"/>
      <c r="AN1077" s="108"/>
      <c r="AO1077" s="108"/>
      <c r="AP1077" s="108"/>
      <c r="AQ1077" s="108"/>
      <c r="AR1077" s="108"/>
      <c r="AS1077" s="108"/>
      <c r="AT1077" s="108"/>
      <c r="AU1077" s="108"/>
      <c r="AV1077" s="108"/>
      <c r="AW1077" s="108"/>
      <c r="AX1077" s="108"/>
      <c r="AY1077" s="108"/>
      <c r="AZ1077" s="108"/>
      <c r="BA1077" s="108"/>
      <c r="BB1077" s="108"/>
      <c r="BC1077" s="108"/>
      <c r="BD1077" s="108"/>
      <c r="BE1077" s="108"/>
      <c r="BF1077" s="108"/>
      <c r="BG1077" s="108"/>
      <c r="BH1077" s="108"/>
      <c r="BI1077" s="108"/>
      <c r="BJ1077" s="108"/>
      <c r="BK1077" s="108"/>
      <c r="BL1077" s="108"/>
      <c r="BM1077" s="108"/>
      <c r="BN1077" s="108"/>
      <c r="BO1077" s="108"/>
      <c r="BP1077" s="108"/>
      <c r="BQ1077" s="108"/>
      <c r="BR1077" s="108"/>
      <c r="BS1077" s="108"/>
      <c r="BT1077" s="108"/>
      <c r="BU1077" s="108"/>
      <c r="BV1077" s="108"/>
      <c r="BW1077" s="108"/>
      <c r="BX1077" s="108"/>
      <c r="BY1077" s="108"/>
      <c r="BZ1077" s="108"/>
      <c r="CA1077" s="108"/>
      <c r="CB1077" s="108"/>
      <c r="CC1077" s="108"/>
      <c r="CD1077" s="108"/>
      <c r="CE1077" s="108"/>
      <c r="CF1077" s="108"/>
      <c r="CG1077" s="108"/>
      <c r="CH1077" s="108"/>
      <c r="CI1077" s="108"/>
      <c r="CJ1077" s="108"/>
      <c r="CK1077" s="108"/>
      <c r="CL1077" s="108"/>
      <c r="CM1077" s="108"/>
      <c r="CN1077" s="108"/>
      <c r="CO1077" s="108"/>
      <c r="CP1077" s="108"/>
      <c r="CQ1077" s="108"/>
      <c r="CR1077" s="108"/>
      <c r="CS1077" s="108"/>
      <c r="CT1077" s="108"/>
      <c r="CU1077" s="108"/>
      <c r="CV1077" s="108"/>
      <c r="CW1077" s="108"/>
      <c r="CX1077" s="108"/>
      <c r="CY1077" s="108"/>
      <c r="CZ1077" s="108"/>
      <c r="DA1077" s="108"/>
      <c r="DB1077" s="108"/>
      <c r="DC1077" s="108"/>
      <c r="DD1077" s="108"/>
      <c r="DE1077" s="108"/>
      <c r="DF1077" s="108"/>
      <c r="DG1077" s="108"/>
      <c r="DH1077" s="108"/>
      <c r="DI1077" s="108"/>
      <c r="DJ1077" s="108"/>
      <c r="DK1077" s="108"/>
      <c r="DL1077" s="108"/>
      <c r="DM1077" s="108"/>
      <c r="DN1077" s="108"/>
      <c r="DO1077" s="108"/>
      <c r="DP1077" s="108"/>
      <c r="DQ1077" s="108"/>
      <c r="DR1077" s="108"/>
      <c r="DS1077" s="108"/>
      <c r="DT1077" s="108"/>
      <c r="DU1077" s="108"/>
      <c r="DV1077" s="108"/>
      <c r="DW1077" s="108"/>
      <c r="DX1077" s="108"/>
      <c r="DY1077" s="108"/>
      <c r="DZ1077" s="108"/>
      <c r="EA1077" s="108"/>
      <c r="EB1077" s="108"/>
      <c r="EC1077" s="108"/>
      <c r="ED1077" s="108"/>
      <c r="EE1077" s="108"/>
      <c r="EF1077" s="108"/>
      <c r="EG1077" s="108"/>
      <c r="EH1077" s="108"/>
      <c r="EI1077" s="108"/>
      <c r="EJ1077" s="108"/>
      <c r="EK1077" s="108"/>
      <c r="EL1077" s="108"/>
      <c r="EM1077" s="108"/>
      <c r="EN1077" s="108"/>
      <c r="EO1077" s="108"/>
      <c r="EP1077" s="108"/>
      <c r="EQ1077" s="108"/>
      <c r="ER1077" s="108"/>
      <c r="ES1077" s="108"/>
      <c r="ET1077" s="108"/>
      <c r="EU1077" s="108"/>
      <c r="EV1077" s="108"/>
      <c r="EW1077" s="108"/>
      <c r="EX1077" s="108"/>
      <c r="EY1077" s="108"/>
      <c r="EZ1077" s="108"/>
      <c r="FA1077" s="108"/>
      <c r="FB1077" s="108"/>
      <c r="FC1077" s="108"/>
      <c r="FD1077" s="108"/>
      <c r="FE1077" s="108"/>
      <c r="FF1077" s="108"/>
      <c r="FG1077" s="108"/>
      <c r="FH1077" s="108"/>
      <c r="FI1077" s="108"/>
      <c r="FJ1077" s="108"/>
      <c r="FK1077" s="108"/>
      <c r="FL1077" s="108"/>
      <c r="FM1077" s="108"/>
      <c r="FN1077" s="108"/>
      <c r="FO1077" s="108"/>
      <c r="FP1077" s="108"/>
      <c r="FQ1077" s="108"/>
      <c r="FR1077" s="108"/>
      <c r="FS1077" s="108"/>
      <c r="FT1077" s="108"/>
      <c r="FU1077" s="108"/>
      <c r="FV1077" s="108"/>
      <c r="FW1077" s="108"/>
      <c r="FX1077" s="108"/>
      <c r="FY1077" s="108"/>
      <c r="FZ1077" s="108"/>
      <c r="GA1077" s="108"/>
      <c r="GB1077" s="108"/>
      <c r="GC1077" s="108"/>
      <c r="GD1077" s="108"/>
      <c r="GE1077" s="108"/>
      <c r="GF1077" s="108"/>
      <c r="GG1077" s="108"/>
      <c r="GH1077" s="108"/>
      <c r="GI1077" s="108"/>
      <c r="GJ1077" s="108"/>
      <c r="GK1077" s="108"/>
      <c r="GL1077" s="108"/>
      <c r="GM1077" s="108"/>
      <c r="GN1077" s="108"/>
      <c r="GO1077" s="108"/>
      <c r="GP1077" s="108"/>
      <c r="GQ1077" s="108"/>
      <c r="GR1077" s="108"/>
      <c r="GS1077" s="108"/>
      <c r="GT1077" s="108"/>
      <c r="GU1077" s="108"/>
      <c r="GV1077" s="108"/>
      <c r="GW1077" s="108"/>
      <c r="GX1077" s="108"/>
      <c r="GY1077" s="108"/>
      <c r="GZ1077" s="108"/>
      <c r="HA1077" s="108"/>
      <c r="HB1077" s="108"/>
      <c r="HC1077" s="108"/>
      <c r="HD1077" s="108"/>
      <c r="HE1077" s="108"/>
      <c r="HF1077" s="108"/>
      <c r="HG1077" s="108"/>
      <c r="HH1077" s="108"/>
      <c r="HI1077" s="108"/>
      <c r="HJ1077" s="108"/>
      <c r="HK1077" s="108"/>
      <c r="HL1077" s="108"/>
      <c r="HM1077" s="108"/>
      <c r="HN1077" s="108"/>
      <c r="HO1077" s="108"/>
      <c r="HP1077" s="108"/>
      <c r="HQ1077" s="108"/>
      <c r="HR1077" s="108"/>
      <c r="HS1077" s="108"/>
      <c r="HT1077" s="108"/>
      <c r="HU1077" s="108"/>
      <c r="HV1077" s="108"/>
      <c r="HW1077" s="108"/>
      <c r="HX1077" s="108"/>
      <c r="HY1077" s="108"/>
      <c r="HZ1077" s="108"/>
      <c r="IA1077" s="108"/>
      <c r="IB1077" s="108"/>
      <c r="IC1077" s="108"/>
      <c r="ID1077" s="108"/>
      <c r="IE1077" s="108"/>
      <c r="IF1077" s="108"/>
      <c r="IG1077" s="108"/>
      <c r="IH1077" s="108"/>
      <c r="II1077" s="108"/>
      <c r="IJ1077" s="108"/>
      <c r="IK1077" s="108"/>
      <c r="IL1077" s="108"/>
      <c r="IM1077" s="108"/>
      <c r="IN1077" s="108"/>
      <c r="IO1077" s="108"/>
      <c r="IP1077" s="108"/>
      <c r="IQ1077" s="108"/>
      <c r="IR1077" s="108"/>
      <c r="IS1077" s="108"/>
      <c r="IT1077" s="108"/>
      <c r="IU1077" s="108"/>
      <c r="IV1077" s="108"/>
    </row>
    <row r="1078" spans="1:256" s="1" customFormat="1" ht="22" customHeight="1" x14ac:dyDescent="0.15">
      <c r="A1078" s="139">
        <f t="shared" si="3"/>
        <v>1075</v>
      </c>
      <c r="B1078" s="159">
        <v>2019</v>
      </c>
      <c r="C1078" s="159">
        <v>4</v>
      </c>
      <c r="D1078" s="159">
        <v>10</v>
      </c>
      <c r="E1078" s="160" t="s">
        <v>739</v>
      </c>
      <c r="F1078" s="160" t="s">
        <v>895</v>
      </c>
      <c r="G1078" s="160" t="s">
        <v>66</v>
      </c>
      <c r="H1078" s="160" t="s">
        <v>764</v>
      </c>
      <c r="I1078" s="160" t="s">
        <v>957</v>
      </c>
      <c r="J1078" s="160" t="s">
        <v>957</v>
      </c>
      <c r="K1078" s="160" t="s">
        <v>1450</v>
      </c>
      <c r="L1078" s="160">
        <v>1</v>
      </c>
      <c r="M1078" s="160">
        <v>60</v>
      </c>
      <c r="N1078" s="160" t="s">
        <v>65</v>
      </c>
      <c r="O1078" s="160" t="s">
        <v>65</v>
      </c>
      <c r="P1078" s="108"/>
      <c r="Q1078" s="108"/>
      <c r="R1078" s="108"/>
      <c r="S1078" s="108"/>
      <c r="T1078" s="108"/>
      <c r="U1078" s="108"/>
      <c r="V1078" s="108"/>
      <c r="W1078" s="108"/>
      <c r="X1078" s="108"/>
      <c r="Y1078" s="108"/>
      <c r="Z1078" s="108"/>
      <c r="AA1078" s="108"/>
      <c r="AB1078" s="108"/>
      <c r="AC1078" s="108"/>
      <c r="AD1078" s="108"/>
      <c r="AE1078" s="108"/>
      <c r="AF1078" s="108"/>
      <c r="AG1078" s="108"/>
      <c r="AH1078" s="108"/>
      <c r="AI1078" s="108"/>
      <c r="AJ1078" s="108"/>
      <c r="AK1078" s="108"/>
      <c r="AL1078" s="108"/>
      <c r="AM1078" s="108"/>
      <c r="AN1078" s="108"/>
      <c r="AO1078" s="108"/>
      <c r="AP1078" s="108"/>
      <c r="AQ1078" s="108"/>
      <c r="AR1078" s="108"/>
      <c r="AS1078" s="108"/>
      <c r="AT1078" s="108"/>
      <c r="AU1078" s="108"/>
      <c r="AV1078" s="108"/>
      <c r="AW1078" s="108"/>
      <c r="AX1078" s="108"/>
      <c r="AY1078" s="108"/>
      <c r="AZ1078" s="108"/>
      <c r="BA1078" s="108"/>
      <c r="BB1078" s="108"/>
      <c r="BC1078" s="108"/>
      <c r="BD1078" s="108"/>
      <c r="BE1078" s="108"/>
      <c r="BF1078" s="108"/>
      <c r="BG1078" s="108"/>
      <c r="BH1078" s="108"/>
      <c r="BI1078" s="108"/>
      <c r="BJ1078" s="108"/>
      <c r="BK1078" s="108"/>
      <c r="BL1078" s="108"/>
      <c r="BM1078" s="108"/>
      <c r="BN1078" s="108"/>
      <c r="BO1078" s="108"/>
      <c r="BP1078" s="108"/>
      <c r="BQ1078" s="108"/>
      <c r="BR1078" s="108"/>
      <c r="BS1078" s="108"/>
      <c r="BT1078" s="108"/>
      <c r="BU1078" s="108"/>
      <c r="BV1078" s="108"/>
      <c r="BW1078" s="108"/>
      <c r="BX1078" s="108"/>
      <c r="BY1078" s="108"/>
      <c r="BZ1078" s="108"/>
      <c r="CA1078" s="108"/>
      <c r="CB1078" s="108"/>
      <c r="CC1078" s="108"/>
      <c r="CD1078" s="108"/>
      <c r="CE1078" s="108"/>
      <c r="CF1078" s="108"/>
      <c r="CG1078" s="108"/>
      <c r="CH1078" s="108"/>
      <c r="CI1078" s="108"/>
      <c r="CJ1078" s="108"/>
      <c r="CK1078" s="108"/>
      <c r="CL1078" s="108"/>
      <c r="CM1078" s="108"/>
      <c r="CN1078" s="108"/>
      <c r="CO1078" s="108"/>
      <c r="CP1078" s="108"/>
      <c r="CQ1078" s="108"/>
      <c r="CR1078" s="108"/>
      <c r="CS1078" s="108"/>
      <c r="CT1078" s="108"/>
      <c r="CU1078" s="108"/>
      <c r="CV1078" s="108"/>
      <c r="CW1078" s="108"/>
      <c r="CX1078" s="108"/>
      <c r="CY1078" s="108"/>
      <c r="CZ1078" s="108"/>
      <c r="DA1078" s="108"/>
      <c r="DB1078" s="108"/>
      <c r="DC1078" s="108"/>
      <c r="DD1078" s="108"/>
      <c r="DE1078" s="108"/>
      <c r="DF1078" s="108"/>
      <c r="DG1078" s="108"/>
      <c r="DH1078" s="108"/>
      <c r="DI1078" s="108"/>
      <c r="DJ1078" s="108"/>
      <c r="DK1078" s="108"/>
      <c r="DL1078" s="108"/>
      <c r="DM1078" s="108"/>
      <c r="DN1078" s="108"/>
      <c r="DO1078" s="108"/>
      <c r="DP1078" s="108"/>
      <c r="DQ1078" s="108"/>
      <c r="DR1078" s="108"/>
      <c r="DS1078" s="108"/>
      <c r="DT1078" s="108"/>
      <c r="DU1078" s="108"/>
      <c r="DV1078" s="108"/>
      <c r="DW1078" s="108"/>
      <c r="DX1078" s="108"/>
      <c r="DY1078" s="108"/>
      <c r="DZ1078" s="108"/>
      <c r="EA1078" s="108"/>
      <c r="EB1078" s="108"/>
      <c r="EC1078" s="108"/>
      <c r="ED1078" s="108"/>
      <c r="EE1078" s="108"/>
      <c r="EF1078" s="108"/>
      <c r="EG1078" s="108"/>
      <c r="EH1078" s="108"/>
      <c r="EI1078" s="108"/>
      <c r="EJ1078" s="108"/>
      <c r="EK1078" s="108"/>
      <c r="EL1078" s="108"/>
      <c r="EM1078" s="108"/>
      <c r="EN1078" s="108"/>
      <c r="EO1078" s="108"/>
      <c r="EP1078" s="108"/>
      <c r="EQ1078" s="108"/>
      <c r="ER1078" s="108"/>
      <c r="ES1078" s="108"/>
      <c r="ET1078" s="108"/>
      <c r="EU1078" s="108"/>
      <c r="EV1078" s="108"/>
      <c r="EW1078" s="108"/>
      <c r="EX1078" s="108"/>
      <c r="EY1078" s="108"/>
      <c r="EZ1078" s="108"/>
      <c r="FA1078" s="108"/>
      <c r="FB1078" s="108"/>
      <c r="FC1078" s="108"/>
      <c r="FD1078" s="108"/>
      <c r="FE1078" s="108"/>
      <c r="FF1078" s="108"/>
      <c r="FG1078" s="108"/>
      <c r="FH1078" s="108"/>
      <c r="FI1078" s="108"/>
      <c r="FJ1078" s="108"/>
      <c r="FK1078" s="108"/>
      <c r="FL1078" s="108"/>
      <c r="FM1078" s="108"/>
      <c r="FN1078" s="108"/>
      <c r="FO1078" s="108"/>
      <c r="FP1078" s="108"/>
      <c r="FQ1078" s="108"/>
      <c r="FR1078" s="108"/>
      <c r="FS1078" s="108"/>
      <c r="FT1078" s="108"/>
      <c r="FU1078" s="108"/>
      <c r="FV1078" s="108"/>
      <c r="FW1078" s="108"/>
      <c r="FX1078" s="108"/>
      <c r="FY1078" s="108"/>
      <c r="FZ1078" s="108"/>
      <c r="GA1078" s="108"/>
      <c r="GB1078" s="108"/>
      <c r="GC1078" s="108"/>
      <c r="GD1078" s="108"/>
      <c r="GE1078" s="108"/>
      <c r="GF1078" s="108"/>
      <c r="GG1078" s="108"/>
      <c r="GH1078" s="108"/>
      <c r="GI1078" s="108"/>
      <c r="GJ1078" s="108"/>
      <c r="GK1078" s="108"/>
      <c r="GL1078" s="108"/>
      <c r="GM1078" s="108"/>
      <c r="GN1078" s="108"/>
      <c r="GO1078" s="108"/>
      <c r="GP1078" s="108"/>
      <c r="GQ1078" s="108"/>
      <c r="GR1078" s="108"/>
      <c r="GS1078" s="108"/>
      <c r="GT1078" s="108"/>
      <c r="GU1078" s="108"/>
      <c r="GV1078" s="108"/>
      <c r="GW1078" s="108"/>
      <c r="GX1078" s="108"/>
      <c r="GY1078" s="108"/>
      <c r="GZ1078" s="108"/>
      <c r="HA1078" s="108"/>
      <c r="HB1078" s="108"/>
      <c r="HC1078" s="108"/>
      <c r="HD1078" s="108"/>
      <c r="HE1078" s="108"/>
      <c r="HF1078" s="108"/>
      <c r="HG1078" s="108"/>
      <c r="HH1078" s="108"/>
      <c r="HI1078" s="108"/>
      <c r="HJ1078" s="108"/>
      <c r="HK1078" s="108"/>
      <c r="HL1078" s="108"/>
      <c r="HM1078" s="108"/>
      <c r="HN1078" s="108"/>
      <c r="HO1078" s="108"/>
      <c r="HP1078" s="108"/>
      <c r="HQ1078" s="108"/>
      <c r="HR1078" s="108"/>
      <c r="HS1078" s="108"/>
      <c r="HT1078" s="108"/>
      <c r="HU1078" s="108"/>
      <c r="HV1078" s="108"/>
      <c r="HW1078" s="108"/>
      <c r="HX1078" s="108"/>
      <c r="HY1078" s="108"/>
      <c r="HZ1078" s="108"/>
      <c r="IA1078" s="108"/>
      <c r="IB1078" s="108"/>
      <c r="IC1078" s="108"/>
      <c r="ID1078" s="108"/>
      <c r="IE1078" s="108"/>
      <c r="IF1078" s="108"/>
      <c r="IG1078" s="108"/>
      <c r="IH1078" s="108"/>
      <c r="II1078" s="108"/>
      <c r="IJ1078" s="108"/>
      <c r="IK1078" s="108"/>
      <c r="IL1078" s="108"/>
      <c r="IM1078" s="108"/>
      <c r="IN1078" s="108"/>
      <c r="IO1078" s="108"/>
      <c r="IP1078" s="108"/>
      <c r="IQ1078" s="108"/>
      <c r="IR1078" s="108"/>
      <c r="IS1078" s="108"/>
      <c r="IT1078" s="108"/>
      <c r="IU1078" s="108"/>
      <c r="IV1078" s="108"/>
    </row>
    <row r="1079" spans="1:256" s="1" customFormat="1" ht="22" customHeight="1" x14ac:dyDescent="0.15">
      <c r="A1079" s="139">
        <f t="shared" si="3"/>
        <v>1076</v>
      </c>
      <c r="B1079" s="159">
        <v>2019</v>
      </c>
      <c r="C1079" s="159">
        <v>4</v>
      </c>
      <c r="D1079" s="159">
        <v>10</v>
      </c>
      <c r="E1079" s="160" t="s">
        <v>731</v>
      </c>
      <c r="F1079" s="160" t="s">
        <v>188</v>
      </c>
      <c r="G1079" s="160" t="s">
        <v>66</v>
      </c>
      <c r="H1079" s="160" t="s">
        <v>764</v>
      </c>
      <c r="I1079" s="160" t="s">
        <v>1308</v>
      </c>
      <c r="J1079" s="160" t="s">
        <v>957</v>
      </c>
      <c r="K1079" s="160" t="s">
        <v>1449</v>
      </c>
      <c r="L1079" s="160">
        <v>1</v>
      </c>
      <c r="M1079" s="160">
        <v>15</v>
      </c>
      <c r="N1079" s="160" t="s">
        <v>65</v>
      </c>
      <c r="O1079" s="160" t="s">
        <v>65</v>
      </c>
      <c r="P1079" s="108"/>
      <c r="Q1079" s="108"/>
      <c r="R1079" s="108"/>
      <c r="S1079" s="108"/>
      <c r="T1079" s="108"/>
      <c r="U1079" s="108"/>
      <c r="V1079" s="108"/>
      <c r="W1079" s="108"/>
      <c r="X1079" s="108"/>
      <c r="Y1079" s="108"/>
      <c r="Z1079" s="108"/>
      <c r="AA1079" s="108"/>
      <c r="AB1079" s="108"/>
      <c r="AC1079" s="108"/>
      <c r="AD1079" s="108"/>
      <c r="AE1079" s="108"/>
      <c r="AF1079" s="108"/>
      <c r="AG1079" s="108"/>
      <c r="AH1079" s="108"/>
      <c r="AI1079" s="108"/>
      <c r="AJ1079" s="108"/>
      <c r="AK1079" s="108"/>
      <c r="AL1079" s="108"/>
      <c r="AM1079" s="108"/>
      <c r="AN1079" s="108"/>
      <c r="AO1079" s="108"/>
      <c r="AP1079" s="108"/>
      <c r="AQ1079" s="108"/>
      <c r="AR1079" s="108"/>
      <c r="AS1079" s="108"/>
      <c r="AT1079" s="108"/>
      <c r="AU1079" s="108"/>
      <c r="AV1079" s="108"/>
      <c r="AW1079" s="108"/>
      <c r="AX1079" s="108"/>
      <c r="AY1079" s="108"/>
      <c r="AZ1079" s="108"/>
      <c r="BA1079" s="108"/>
      <c r="BB1079" s="108"/>
      <c r="BC1079" s="108"/>
      <c r="BD1079" s="108"/>
      <c r="BE1079" s="108"/>
      <c r="BF1079" s="108"/>
      <c r="BG1079" s="108"/>
      <c r="BH1079" s="108"/>
      <c r="BI1079" s="108"/>
      <c r="BJ1079" s="108"/>
      <c r="BK1079" s="108"/>
      <c r="BL1079" s="108"/>
      <c r="BM1079" s="108"/>
      <c r="BN1079" s="108"/>
      <c r="BO1079" s="108"/>
      <c r="BP1079" s="108"/>
      <c r="BQ1079" s="108"/>
      <c r="BR1079" s="108"/>
      <c r="BS1079" s="108"/>
      <c r="BT1079" s="108"/>
      <c r="BU1079" s="108"/>
      <c r="BV1079" s="108"/>
      <c r="BW1079" s="108"/>
      <c r="BX1079" s="108"/>
      <c r="BY1079" s="108"/>
      <c r="BZ1079" s="108"/>
      <c r="CA1079" s="108"/>
      <c r="CB1079" s="108"/>
      <c r="CC1079" s="108"/>
      <c r="CD1079" s="108"/>
      <c r="CE1079" s="108"/>
      <c r="CF1079" s="108"/>
      <c r="CG1079" s="108"/>
      <c r="CH1079" s="108"/>
      <c r="CI1079" s="108"/>
      <c r="CJ1079" s="108"/>
      <c r="CK1079" s="108"/>
      <c r="CL1079" s="108"/>
      <c r="CM1079" s="108"/>
      <c r="CN1079" s="108"/>
      <c r="CO1079" s="108"/>
      <c r="CP1079" s="108"/>
      <c r="CQ1079" s="108"/>
      <c r="CR1079" s="108"/>
      <c r="CS1079" s="108"/>
      <c r="CT1079" s="108"/>
      <c r="CU1079" s="108"/>
      <c r="CV1079" s="108"/>
      <c r="CW1079" s="108"/>
      <c r="CX1079" s="108"/>
      <c r="CY1079" s="108"/>
      <c r="CZ1079" s="108"/>
      <c r="DA1079" s="108"/>
      <c r="DB1079" s="108"/>
      <c r="DC1079" s="108"/>
      <c r="DD1079" s="108"/>
      <c r="DE1079" s="108"/>
      <c r="DF1079" s="108"/>
      <c r="DG1079" s="108"/>
      <c r="DH1079" s="108"/>
      <c r="DI1079" s="108"/>
      <c r="DJ1079" s="108"/>
      <c r="DK1079" s="108"/>
      <c r="DL1079" s="108"/>
      <c r="DM1079" s="108"/>
      <c r="DN1079" s="108"/>
      <c r="DO1079" s="108"/>
      <c r="DP1079" s="108"/>
      <c r="DQ1079" s="108"/>
      <c r="DR1079" s="108"/>
      <c r="DS1079" s="108"/>
      <c r="DT1079" s="108"/>
      <c r="DU1079" s="108"/>
      <c r="DV1079" s="108"/>
      <c r="DW1079" s="108"/>
      <c r="DX1079" s="108"/>
      <c r="DY1079" s="108"/>
      <c r="DZ1079" s="108"/>
      <c r="EA1079" s="108"/>
      <c r="EB1079" s="108"/>
      <c r="EC1079" s="108"/>
      <c r="ED1079" s="108"/>
      <c r="EE1079" s="108"/>
      <c r="EF1079" s="108"/>
      <c r="EG1079" s="108"/>
      <c r="EH1079" s="108"/>
      <c r="EI1079" s="108"/>
      <c r="EJ1079" s="108"/>
      <c r="EK1079" s="108"/>
      <c r="EL1079" s="108"/>
      <c r="EM1079" s="108"/>
      <c r="EN1079" s="108"/>
      <c r="EO1079" s="108"/>
      <c r="EP1079" s="108"/>
      <c r="EQ1079" s="108"/>
      <c r="ER1079" s="108"/>
      <c r="ES1079" s="108"/>
      <c r="ET1079" s="108"/>
      <c r="EU1079" s="108"/>
      <c r="EV1079" s="108"/>
      <c r="EW1079" s="108"/>
      <c r="EX1079" s="108"/>
      <c r="EY1079" s="108"/>
      <c r="EZ1079" s="108"/>
      <c r="FA1079" s="108"/>
      <c r="FB1079" s="108"/>
      <c r="FC1079" s="108"/>
      <c r="FD1079" s="108"/>
      <c r="FE1079" s="108"/>
      <c r="FF1079" s="108"/>
      <c r="FG1079" s="108"/>
      <c r="FH1079" s="108"/>
      <c r="FI1079" s="108"/>
      <c r="FJ1079" s="108"/>
      <c r="FK1079" s="108"/>
      <c r="FL1079" s="108"/>
      <c r="FM1079" s="108"/>
      <c r="FN1079" s="108"/>
      <c r="FO1079" s="108"/>
      <c r="FP1079" s="108"/>
      <c r="FQ1079" s="108"/>
      <c r="FR1079" s="108"/>
      <c r="FS1079" s="108"/>
      <c r="FT1079" s="108"/>
      <c r="FU1079" s="108"/>
      <c r="FV1079" s="108"/>
      <c r="FW1079" s="108"/>
      <c r="FX1079" s="108"/>
      <c r="FY1079" s="108"/>
      <c r="FZ1079" s="108"/>
      <c r="GA1079" s="108"/>
      <c r="GB1079" s="108"/>
      <c r="GC1079" s="108"/>
      <c r="GD1079" s="108"/>
      <c r="GE1079" s="108"/>
      <c r="GF1079" s="108"/>
      <c r="GG1079" s="108"/>
      <c r="GH1079" s="108"/>
      <c r="GI1079" s="108"/>
      <c r="GJ1079" s="108"/>
      <c r="GK1079" s="108"/>
      <c r="GL1079" s="108"/>
      <c r="GM1079" s="108"/>
      <c r="GN1079" s="108"/>
      <c r="GO1079" s="108"/>
      <c r="GP1079" s="108"/>
      <c r="GQ1079" s="108"/>
      <c r="GR1079" s="108"/>
      <c r="GS1079" s="108"/>
      <c r="GT1079" s="108"/>
      <c r="GU1079" s="108"/>
      <c r="GV1079" s="108"/>
      <c r="GW1079" s="108"/>
      <c r="GX1079" s="108"/>
      <c r="GY1079" s="108"/>
      <c r="GZ1079" s="108"/>
      <c r="HA1079" s="108"/>
      <c r="HB1079" s="108"/>
      <c r="HC1079" s="108"/>
      <c r="HD1079" s="108"/>
      <c r="HE1079" s="108"/>
      <c r="HF1079" s="108"/>
      <c r="HG1079" s="108"/>
      <c r="HH1079" s="108"/>
      <c r="HI1079" s="108"/>
      <c r="HJ1079" s="108"/>
      <c r="HK1079" s="108"/>
      <c r="HL1079" s="108"/>
      <c r="HM1079" s="108"/>
      <c r="HN1079" s="108"/>
      <c r="HO1079" s="108"/>
      <c r="HP1079" s="108"/>
      <c r="HQ1079" s="108"/>
      <c r="HR1079" s="108"/>
      <c r="HS1079" s="108"/>
      <c r="HT1079" s="108"/>
      <c r="HU1079" s="108"/>
      <c r="HV1079" s="108"/>
      <c r="HW1079" s="108"/>
      <c r="HX1079" s="108"/>
      <c r="HY1079" s="108"/>
      <c r="HZ1079" s="108"/>
      <c r="IA1079" s="108"/>
      <c r="IB1079" s="108"/>
      <c r="IC1079" s="108"/>
      <c r="ID1079" s="108"/>
      <c r="IE1079" s="108"/>
      <c r="IF1079" s="108"/>
      <c r="IG1079" s="108"/>
      <c r="IH1079" s="108"/>
      <c r="II1079" s="108"/>
      <c r="IJ1079" s="108"/>
      <c r="IK1079" s="108"/>
      <c r="IL1079" s="108"/>
      <c r="IM1079" s="108"/>
      <c r="IN1079" s="108"/>
      <c r="IO1079" s="108"/>
      <c r="IP1079" s="108"/>
      <c r="IQ1079" s="108"/>
      <c r="IR1079" s="108"/>
      <c r="IS1079" s="108"/>
      <c r="IT1079" s="108"/>
      <c r="IU1079" s="108"/>
      <c r="IV1079" s="108"/>
    </row>
    <row r="1080" spans="1:256" s="1" customFormat="1" ht="22" customHeight="1" x14ac:dyDescent="0.15">
      <c r="A1080" s="139">
        <f t="shared" si="3"/>
        <v>1077</v>
      </c>
      <c r="B1080" s="159">
        <v>2019</v>
      </c>
      <c r="C1080" s="159">
        <v>4</v>
      </c>
      <c r="D1080" s="159">
        <v>11</v>
      </c>
      <c r="E1080" s="160" t="s">
        <v>739</v>
      </c>
      <c r="F1080" s="160" t="s">
        <v>66</v>
      </c>
      <c r="G1080" s="160" t="s">
        <v>66</v>
      </c>
      <c r="H1080" s="160" t="s">
        <v>249</v>
      </c>
      <c r="I1080" s="160" t="s">
        <v>249</v>
      </c>
      <c r="J1080" s="160" t="s">
        <v>249</v>
      </c>
      <c r="K1080" s="160" t="s">
        <v>555</v>
      </c>
      <c r="L1080" s="160">
        <v>2</v>
      </c>
      <c r="M1080" s="160">
        <v>60</v>
      </c>
      <c r="N1080" s="160" t="s">
        <v>830</v>
      </c>
      <c r="O1080" s="160" t="s">
        <v>65</v>
      </c>
      <c r="P1080" s="108"/>
      <c r="Q1080" s="108"/>
      <c r="R1080" s="108"/>
      <c r="S1080" s="108"/>
      <c r="T1080" s="108"/>
      <c r="U1080" s="108"/>
      <c r="V1080" s="108"/>
      <c r="W1080" s="108"/>
      <c r="X1080" s="108"/>
      <c r="Y1080" s="108"/>
      <c r="Z1080" s="108"/>
      <c r="AA1080" s="108"/>
      <c r="AB1080" s="108"/>
      <c r="AC1080" s="108"/>
      <c r="AD1080" s="108"/>
      <c r="AE1080" s="108"/>
      <c r="AF1080" s="108"/>
      <c r="AG1080" s="108"/>
      <c r="AH1080" s="108"/>
      <c r="AI1080" s="108"/>
      <c r="AJ1080" s="108"/>
      <c r="AK1080" s="108"/>
      <c r="AL1080" s="108"/>
      <c r="AM1080" s="108"/>
      <c r="AN1080" s="108"/>
      <c r="AO1080" s="108"/>
      <c r="AP1080" s="108"/>
      <c r="AQ1080" s="108"/>
      <c r="AR1080" s="108"/>
      <c r="AS1080" s="108"/>
      <c r="AT1080" s="108"/>
      <c r="AU1080" s="108"/>
      <c r="AV1080" s="108"/>
      <c r="AW1080" s="108"/>
      <c r="AX1080" s="108"/>
      <c r="AY1080" s="108"/>
      <c r="AZ1080" s="108"/>
      <c r="BA1080" s="108"/>
      <c r="BB1080" s="108"/>
      <c r="BC1080" s="108"/>
      <c r="BD1080" s="108"/>
      <c r="BE1080" s="108"/>
      <c r="BF1080" s="108"/>
      <c r="BG1080" s="108"/>
      <c r="BH1080" s="108"/>
      <c r="BI1080" s="108"/>
      <c r="BJ1080" s="108"/>
      <c r="BK1080" s="108"/>
      <c r="BL1080" s="108"/>
      <c r="BM1080" s="108"/>
      <c r="BN1080" s="108"/>
      <c r="BO1080" s="108"/>
      <c r="BP1080" s="108"/>
      <c r="BQ1080" s="108"/>
      <c r="BR1080" s="108"/>
      <c r="BS1080" s="108"/>
      <c r="BT1080" s="108"/>
      <c r="BU1080" s="108"/>
      <c r="BV1080" s="108"/>
      <c r="BW1080" s="108"/>
      <c r="BX1080" s="108"/>
      <c r="BY1080" s="108"/>
      <c r="BZ1080" s="108"/>
      <c r="CA1080" s="108"/>
      <c r="CB1080" s="108"/>
      <c r="CC1080" s="108"/>
      <c r="CD1080" s="108"/>
      <c r="CE1080" s="108"/>
      <c r="CF1080" s="108"/>
      <c r="CG1080" s="108"/>
      <c r="CH1080" s="108"/>
      <c r="CI1080" s="108"/>
      <c r="CJ1080" s="108"/>
      <c r="CK1080" s="108"/>
      <c r="CL1080" s="108"/>
      <c r="CM1080" s="108"/>
      <c r="CN1080" s="108"/>
      <c r="CO1080" s="108"/>
      <c r="CP1080" s="108"/>
      <c r="CQ1080" s="108"/>
      <c r="CR1080" s="108"/>
      <c r="CS1080" s="108"/>
      <c r="CT1080" s="108"/>
      <c r="CU1080" s="108"/>
      <c r="CV1080" s="108"/>
      <c r="CW1080" s="108"/>
      <c r="CX1080" s="108"/>
      <c r="CY1080" s="108"/>
      <c r="CZ1080" s="108"/>
      <c r="DA1080" s="108"/>
      <c r="DB1080" s="108"/>
      <c r="DC1080" s="108"/>
      <c r="DD1080" s="108"/>
      <c r="DE1080" s="108"/>
      <c r="DF1080" s="108"/>
      <c r="DG1080" s="108"/>
      <c r="DH1080" s="108"/>
      <c r="DI1080" s="108"/>
      <c r="DJ1080" s="108"/>
      <c r="DK1080" s="108"/>
      <c r="DL1080" s="108"/>
      <c r="DM1080" s="108"/>
      <c r="DN1080" s="108"/>
      <c r="DO1080" s="108"/>
      <c r="DP1080" s="108"/>
      <c r="DQ1080" s="108"/>
      <c r="DR1080" s="108"/>
      <c r="DS1080" s="108"/>
      <c r="DT1080" s="108"/>
      <c r="DU1080" s="108"/>
      <c r="DV1080" s="108"/>
      <c r="DW1080" s="108"/>
      <c r="DX1080" s="108"/>
      <c r="DY1080" s="108"/>
      <c r="DZ1080" s="108"/>
      <c r="EA1080" s="108"/>
      <c r="EB1080" s="108"/>
      <c r="EC1080" s="108"/>
      <c r="ED1080" s="108"/>
      <c r="EE1080" s="108"/>
      <c r="EF1080" s="108"/>
      <c r="EG1080" s="108"/>
      <c r="EH1080" s="108"/>
      <c r="EI1080" s="108"/>
      <c r="EJ1080" s="108"/>
      <c r="EK1080" s="108"/>
      <c r="EL1080" s="108"/>
      <c r="EM1080" s="108"/>
      <c r="EN1080" s="108"/>
      <c r="EO1080" s="108"/>
      <c r="EP1080" s="108"/>
      <c r="EQ1080" s="108"/>
      <c r="ER1080" s="108"/>
      <c r="ES1080" s="108"/>
      <c r="ET1080" s="108"/>
      <c r="EU1080" s="108"/>
      <c r="EV1080" s="108"/>
      <c r="EW1080" s="108"/>
      <c r="EX1080" s="108"/>
      <c r="EY1080" s="108"/>
      <c r="EZ1080" s="108"/>
      <c r="FA1080" s="108"/>
      <c r="FB1080" s="108"/>
      <c r="FC1080" s="108"/>
      <c r="FD1080" s="108"/>
      <c r="FE1080" s="108"/>
      <c r="FF1080" s="108"/>
      <c r="FG1080" s="108"/>
      <c r="FH1080" s="108"/>
      <c r="FI1080" s="108"/>
      <c r="FJ1080" s="108"/>
      <c r="FK1080" s="108"/>
      <c r="FL1080" s="108"/>
      <c r="FM1080" s="108"/>
      <c r="FN1080" s="108"/>
      <c r="FO1080" s="108"/>
      <c r="FP1080" s="108"/>
      <c r="FQ1080" s="108"/>
      <c r="FR1080" s="108"/>
      <c r="FS1080" s="108"/>
      <c r="FT1080" s="108"/>
      <c r="FU1080" s="108"/>
      <c r="FV1080" s="108"/>
      <c r="FW1080" s="108"/>
      <c r="FX1080" s="108"/>
      <c r="FY1080" s="108"/>
      <c r="FZ1080" s="108"/>
      <c r="GA1080" s="108"/>
      <c r="GB1080" s="108"/>
      <c r="GC1080" s="108"/>
      <c r="GD1080" s="108"/>
      <c r="GE1080" s="108"/>
      <c r="GF1080" s="108"/>
      <c r="GG1080" s="108"/>
      <c r="GH1080" s="108"/>
      <c r="GI1080" s="108"/>
      <c r="GJ1080" s="108"/>
      <c r="GK1080" s="108"/>
      <c r="GL1080" s="108"/>
      <c r="GM1080" s="108"/>
      <c r="GN1080" s="108"/>
      <c r="GO1080" s="108"/>
      <c r="GP1080" s="108"/>
      <c r="GQ1080" s="108"/>
      <c r="GR1080" s="108"/>
      <c r="GS1080" s="108"/>
      <c r="GT1080" s="108"/>
      <c r="GU1080" s="108"/>
      <c r="GV1080" s="108"/>
      <c r="GW1080" s="108"/>
      <c r="GX1080" s="108"/>
      <c r="GY1080" s="108"/>
      <c r="GZ1080" s="108"/>
      <c r="HA1080" s="108"/>
      <c r="HB1080" s="108"/>
      <c r="HC1080" s="108"/>
      <c r="HD1080" s="108"/>
      <c r="HE1080" s="108"/>
      <c r="HF1080" s="108"/>
      <c r="HG1080" s="108"/>
      <c r="HH1080" s="108"/>
      <c r="HI1080" s="108"/>
      <c r="HJ1080" s="108"/>
      <c r="HK1080" s="108"/>
      <c r="HL1080" s="108"/>
      <c r="HM1080" s="108"/>
      <c r="HN1080" s="108"/>
      <c r="HO1080" s="108"/>
      <c r="HP1080" s="108"/>
      <c r="HQ1080" s="108"/>
      <c r="HR1080" s="108"/>
      <c r="HS1080" s="108"/>
      <c r="HT1080" s="108"/>
      <c r="HU1080" s="108"/>
      <c r="HV1080" s="108"/>
      <c r="HW1080" s="108"/>
      <c r="HX1080" s="108"/>
      <c r="HY1080" s="108"/>
      <c r="HZ1080" s="108"/>
      <c r="IA1080" s="108"/>
      <c r="IB1080" s="108"/>
      <c r="IC1080" s="108"/>
      <c r="ID1080" s="108"/>
      <c r="IE1080" s="108"/>
      <c r="IF1080" s="108"/>
      <c r="IG1080" s="108"/>
      <c r="IH1080" s="108"/>
      <c r="II1080" s="108"/>
      <c r="IJ1080" s="108"/>
      <c r="IK1080" s="108"/>
      <c r="IL1080" s="108"/>
      <c r="IM1080" s="108"/>
      <c r="IN1080" s="108"/>
      <c r="IO1080" s="108"/>
      <c r="IP1080" s="108"/>
      <c r="IQ1080" s="108"/>
      <c r="IR1080" s="108"/>
      <c r="IS1080" s="108"/>
      <c r="IT1080" s="108"/>
      <c r="IU1080" s="108"/>
      <c r="IV1080" s="108"/>
    </row>
    <row r="1081" spans="1:256" s="1" customFormat="1" ht="22" customHeight="1" x14ac:dyDescent="0.15">
      <c r="A1081" s="139">
        <f t="shared" si="3"/>
        <v>1078</v>
      </c>
      <c r="B1081" s="159">
        <v>2019</v>
      </c>
      <c r="C1081" s="159">
        <v>4</v>
      </c>
      <c r="D1081" s="159">
        <v>11</v>
      </c>
      <c r="E1081" s="160" t="s">
        <v>731</v>
      </c>
      <c r="F1081" s="160" t="s">
        <v>813</v>
      </c>
      <c r="G1081" s="160" t="s">
        <v>66</v>
      </c>
      <c r="H1081" s="160" t="s">
        <v>764</v>
      </c>
      <c r="I1081" s="160" t="s">
        <v>813</v>
      </c>
      <c r="J1081" s="160" t="s">
        <v>813</v>
      </c>
      <c r="K1081" s="160" t="s">
        <v>1451</v>
      </c>
      <c r="L1081" s="160">
        <v>1</v>
      </c>
      <c r="M1081" s="160">
        <v>50</v>
      </c>
      <c r="N1081" s="160" t="s">
        <v>830</v>
      </c>
      <c r="O1081" s="160" t="s">
        <v>65</v>
      </c>
      <c r="P1081" s="108"/>
      <c r="Q1081" s="108"/>
      <c r="R1081" s="108"/>
      <c r="S1081" s="108"/>
      <c r="T1081" s="108"/>
      <c r="U1081" s="108"/>
      <c r="V1081" s="108"/>
      <c r="W1081" s="108"/>
      <c r="X1081" s="108"/>
      <c r="Y1081" s="108"/>
      <c r="Z1081" s="108"/>
      <c r="AA1081" s="108"/>
      <c r="AB1081" s="108"/>
      <c r="AC1081" s="108"/>
      <c r="AD1081" s="108"/>
      <c r="AE1081" s="108"/>
      <c r="AF1081" s="108"/>
      <c r="AG1081" s="108"/>
      <c r="AH1081" s="108"/>
      <c r="AI1081" s="108"/>
      <c r="AJ1081" s="108"/>
      <c r="AK1081" s="108"/>
      <c r="AL1081" s="108"/>
      <c r="AM1081" s="108"/>
      <c r="AN1081" s="108"/>
      <c r="AO1081" s="108"/>
      <c r="AP1081" s="108"/>
      <c r="AQ1081" s="108"/>
      <c r="AR1081" s="108"/>
      <c r="AS1081" s="108"/>
      <c r="AT1081" s="108"/>
      <c r="AU1081" s="108"/>
      <c r="AV1081" s="108"/>
      <c r="AW1081" s="108"/>
      <c r="AX1081" s="108"/>
      <c r="AY1081" s="108"/>
      <c r="AZ1081" s="108"/>
      <c r="BA1081" s="108"/>
      <c r="BB1081" s="108"/>
      <c r="BC1081" s="108"/>
      <c r="BD1081" s="108"/>
      <c r="BE1081" s="108"/>
      <c r="BF1081" s="108"/>
      <c r="BG1081" s="108"/>
      <c r="BH1081" s="108"/>
      <c r="BI1081" s="108"/>
      <c r="BJ1081" s="108"/>
      <c r="BK1081" s="108"/>
      <c r="BL1081" s="108"/>
      <c r="BM1081" s="108"/>
      <c r="BN1081" s="108"/>
      <c r="BO1081" s="108"/>
      <c r="BP1081" s="108"/>
      <c r="BQ1081" s="108"/>
      <c r="BR1081" s="108"/>
      <c r="BS1081" s="108"/>
      <c r="BT1081" s="108"/>
      <c r="BU1081" s="108"/>
      <c r="BV1081" s="108"/>
      <c r="BW1081" s="108"/>
      <c r="BX1081" s="108"/>
      <c r="BY1081" s="108"/>
      <c r="BZ1081" s="108"/>
      <c r="CA1081" s="108"/>
      <c r="CB1081" s="108"/>
      <c r="CC1081" s="108"/>
      <c r="CD1081" s="108"/>
      <c r="CE1081" s="108"/>
      <c r="CF1081" s="108"/>
      <c r="CG1081" s="108"/>
      <c r="CH1081" s="108"/>
      <c r="CI1081" s="108"/>
      <c r="CJ1081" s="108"/>
      <c r="CK1081" s="108"/>
      <c r="CL1081" s="108"/>
      <c r="CM1081" s="108"/>
      <c r="CN1081" s="108"/>
      <c r="CO1081" s="108"/>
      <c r="CP1081" s="108"/>
      <c r="CQ1081" s="108"/>
      <c r="CR1081" s="108"/>
      <c r="CS1081" s="108"/>
      <c r="CT1081" s="108"/>
      <c r="CU1081" s="108"/>
      <c r="CV1081" s="108"/>
      <c r="CW1081" s="108"/>
      <c r="CX1081" s="108"/>
      <c r="CY1081" s="108"/>
      <c r="CZ1081" s="108"/>
      <c r="DA1081" s="108"/>
      <c r="DB1081" s="108"/>
      <c r="DC1081" s="108"/>
      <c r="DD1081" s="108"/>
      <c r="DE1081" s="108"/>
      <c r="DF1081" s="108"/>
      <c r="DG1081" s="108"/>
      <c r="DH1081" s="108"/>
      <c r="DI1081" s="108"/>
      <c r="DJ1081" s="108"/>
      <c r="DK1081" s="108"/>
      <c r="DL1081" s="108"/>
      <c r="DM1081" s="108"/>
      <c r="DN1081" s="108"/>
      <c r="DO1081" s="108"/>
      <c r="DP1081" s="108"/>
      <c r="DQ1081" s="108"/>
      <c r="DR1081" s="108"/>
      <c r="DS1081" s="108"/>
      <c r="DT1081" s="108"/>
      <c r="DU1081" s="108"/>
      <c r="DV1081" s="108"/>
      <c r="DW1081" s="108"/>
      <c r="DX1081" s="108"/>
      <c r="DY1081" s="108"/>
      <c r="DZ1081" s="108"/>
      <c r="EA1081" s="108"/>
      <c r="EB1081" s="108"/>
      <c r="EC1081" s="108"/>
      <c r="ED1081" s="108"/>
      <c r="EE1081" s="108"/>
      <c r="EF1081" s="108"/>
      <c r="EG1081" s="108"/>
      <c r="EH1081" s="108"/>
      <c r="EI1081" s="108"/>
      <c r="EJ1081" s="108"/>
      <c r="EK1081" s="108"/>
      <c r="EL1081" s="108"/>
      <c r="EM1081" s="108"/>
      <c r="EN1081" s="108"/>
      <c r="EO1081" s="108"/>
      <c r="EP1081" s="108"/>
      <c r="EQ1081" s="108"/>
      <c r="ER1081" s="108"/>
      <c r="ES1081" s="108"/>
      <c r="ET1081" s="108"/>
      <c r="EU1081" s="108"/>
      <c r="EV1081" s="108"/>
      <c r="EW1081" s="108"/>
      <c r="EX1081" s="108"/>
      <c r="EY1081" s="108"/>
      <c r="EZ1081" s="108"/>
      <c r="FA1081" s="108"/>
      <c r="FB1081" s="108"/>
      <c r="FC1081" s="108"/>
      <c r="FD1081" s="108"/>
      <c r="FE1081" s="108"/>
      <c r="FF1081" s="108"/>
      <c r="FG1081" s="108"/>
      <c r="FH1081" s="108"/>
      <c r="FI1081" s="108"/>
      <c r="FJ1081" s="108"/>
      <c r="FK1081" s="108"/>
      <c r="FL1081" s="108"/>
      <c r="FM1081" s="108"/>
      <c r="FN1081" s="108"/>
      <c r="FO1081" s="108"/>
      <c r="FP1081" s="108"/>
      <c r="FQ1081" s="108"/>
      <c r="FR1081" s="108"/>
      <c r="FS1081" s="108"/>
      <c r="FT1081" s="108"/>
      <c r="FU1081" s="108"/>
      <c r="FV1081" s="108"/>
      <c r="FW1081" s="108"/>
      <c r="FX1081" s="108"/>
      <c r="FY1081" s="108"/>
      <c r="FZ1081" s="108"/>
      <c r="GA1081" s="108"/>
      <c r="GB1081" s="108"/>
      <c r="GC1081" s="108"/>
      <c r="GD1081" s="108"/>
      <c r="GE1081" s="108"/>
      <c r="GF1081" s="108"/>
      <c r="GG1081" s="108"/>
      <c r="GH1081" s="108"/>
      <c r="GI1081" s="108"/>
      <c r="GJ1081" s="108"/>
      <c r="GK1081" s="108"/>
      <c r="GL1081" s="108"/>
      <c r="GM1081" s="108"/>
      <c r="GN1081" s="108"/>
      <c r="GO1081" s="108"/>
      <c r="GP1081" s="108"/>
      <c r="GQ1081" s="108"/>
      <c r="GR1081" s="108"/>
      <c r="GS1081" s="108"/>
      <c r="GT1081" s="108"/>
      <c r="GU1081" s="108"/>
      <c r="GV1081" s="108"/>
      <c r="GW1081" s="108"/>
      <c r="GX1081" s="108"/>
      <c r="GY1081" s="108"/>
      <c r="GZ1081" s="108"/>
      <c r="HA1081" s="108"/>
      <c r="HB1081" s="108"/>
      <c r="HC1081" s="108"/>
      <c r="HD1081" s="108"/>
      <c r="HE1081" s="108"/>
      <c r="HF1081" s="108"/>
      <c r="HG1081" s="108"/>
      <c r="HH1081" s="108"/>
      <c r="HI1081" s="108"/>
      <c r="HJ1081" s="108"/>
      <c r="HK1081" s="108"/>
      <c r="HL1081" s="108"/>
      <c r="HM1081" s="108"/>
      <c r="HN1081" s="108"/>
      <c r="HO1081" s="108"/>
      <c r="HP1081" s="108"/>
      <c r="HQ1081" s="108"/>
      <c r="HR1081" s="108"/>
      <c r="HS1081" s="108"/>
      <c r="HT1081" s="108"/>
      <c r="HU1081" s="108"/>
      <c r="HV1081" s="108"/>
      <c r="HW1081" s="108"/>
      <c r="HX1081" s="108"/>
      <c r="HY1081" s="108"/>
      <c r="HZ1081" s="108"/>
      <c r="IA1081" s="108"/>
      <c r="IB1081" s="108"/>
      <c r="IC1081" s="108"/>
      <c r="ID1081" s="108"/>
      <c r="IE1081" s="108"/>
      <c r="IF1081" s="108"/>
      <c r="IG1081" s="108"/>
      <c r="IH1081" s="108"/>
      <c r="II1081" s="108"/>
      <c r="IJ1081" s="108"/>
      <c r="IK1081" s="108"/>
      <c r="IL1081" s="108"/>
      <c r="IM1081" s="108"/>
      <c r="IN1081" s="108"/>
      <c r="IO1081" s="108"/>
      <c r="IP1081" s="108"/>
      <c r="IQ1081" s="108"/>
      <c r="IR1081" s="108"/>
      <c r="IS1081" s="108"/>
      <c r="IT1081" s="108"/>
      <c r="IU1081" s="108"/>
      <c r="IV1081" s="108"/>
    </row>
    <row r="1082" spans="1:256" s="1" customFormat="1" ht="22" customHeight="1" x14ac:dyDescent="0.15">
      <c r="A1082" s="139">
        <f t="shared" si="3"/>
        <v>1079</v>
      </c>
      <c r="B1082" s="159">
        <v>2019</v>
      </c>
      <c r="C1082" s="159">
        <v>4</v>
      </c>
      <c r="D1082" s="161">
        <v>4</v>
      </c>
      <c r="E1082" s="161" t="s">
        <v>739</v>
      </c>
      <c r="F1082" s="161" t="s">
        <v>812</v>
      </c>
      <c r="G1082" s="161" t="s">
        <v>63</v>
      </c>
      <c r="H1082" s="161" t="s">
        <v>365</v>
      </c>
      <c r="I1082" s="161" t="s">
        <v>893</v>
      </c>
      <c r="J1082" s="161" t="s">
        <v>215</v>
      </c>
      <c r="K1082" s="161"/>
      <c r="L1082" s="161">
        <v>1</v>
      </c>
      <c r="M1082" s="161">
        <v>2</v>
      </c>
      <c r="N1082" s="161" t="s">
        <v>1115</v>
      </c>
      <c r="O1082" s="161" t="s">
        <v>191</v>
      </c>
      <c r="P1082" s="108"/>
      <c r="Q1082" s="108"/>
      <c r="R1082" s="108"/>
      <c r="S1082" s="108"/>
      <c r="T1082" s="108"/>
      <c r="U1082" s="108"/>
      <c r="V1082" s="108"/>
      <c r="W1082" s="108"/>
      <c r="X1082" s="108"/>
      <c r="Y1082" s="108"/>
      <c r="Z1082" s="108"/>
      <c r="AA1082" s="108"/>
      <c r="AB1082" s="108"/>
      <c r="AC1082" s="108"/>
      <c r="AD1082" s="108"/>
      <c r="AE1082" s="108"/>
      <c r="AF1082" s="108"/>
      <c r="AG1082" s="108"/>
      <c r="AH1082" s="108"/>
      <c r="AI1082" s="108"/>
      <c r="AJ1082" s="108"/>
      <c r="AK1082" s="108"/>
      <c r="AL1082" s="108"/>
      <c r="AM1082" s="108"/>
      <c r="AN1082" s="108"/>
      <c r="AO1082" s="108"/>
      <c r="AP1082" s="108"/>
      <c r="AQ1082" s="108"/>
      <c r="AR1082" s="108"/>
      <c r="AS1082" s="108"/>
      <c r="AT1082" s="108"/>
      <c r="AU1082" s="108"/>
      <c r="AV1082" s="108"/>
      <c r="AW1082" s="108"/>
      <c r="AX1082" s="108"/>
      <c r="AY1082" s="108"/>
      <c r="AZ1082" s="108"/>
      <c r="BA1082" s="108"/>
      <c r="BB1082" s="108"/>
      <c r="BC1082" s="108"/>
      <c r="BD1082" s="108"/>
      <c r="BE1082" s="108"/>
      <c r="BF1082" s="108"/>
      <c r="BG1082" s="108"/>
      <c r="BH1082" s="108"/>
      <c r="BI1082" s="108"/>
      <c r="BJ1082" s="108"/>
      <c r="BK1082" s="108"/>
      <c r="BL1082" s="108"/>
      <c r="BM1082" s="108"/>
      <c r="BN1082" s="108"/>
      <c r="BO1082" s="108"/>
      <c r="BP1082" s="108"/>
      <c r="BQ1082" s="108"/>
      <c r="BR1082" s="108"/>
      <c r="BS1082" s="108"/>
      <c r="BT1082" s="108"/>
      <c r="BU1082" s="108"/>
      <c r="BV1082" s="108"/>
      <c r="BW1082" s="108"/>
      <c r="BX1082" s="108"/>
      <c r="BY1082" s="108"/>
      <c r="BZ1082" s="108"/>
      <c r="CA1082" s="108"/>
      <c r="CB1082" s="108"/>
      <c r="CC1082" s="108"/>
      <c r="CD1082" s="108"/>
      <c r="CE1082" s="108"/>
      <c r="CF1082" s="108"/>
      <c r="CG1082" s="108"/>
      <c r="CH1082" s="108"/>
      <c r="CI1082" s="108"/>
      <c r="CJ1082" s="108"/>
      <c r="CK1082" s="108"/>
      <c r="CL1082" s="108"/>
      <c r="CM1082" s="108"/>
      <c r="CN1082" s="108"/>
      <c r="CO1082" s="108"/>
      <c r="CP1082" s="108"/>
      <c r="CQ1082" s="108"/>
      <c r="CR1082" s="108"/>
      <c r="CS1082" s="108"/>
      <c r="CT1082" s="108"/>
      <c r="CU1082" s="108"/>
      <c r="CV1082" s="108"/>
      <c r="CW1082" s="108"/>
      <c r="CX1082" s="108"/>
      <c r="CY1082" s="108"/>
      <c r="CZ1082" s="108"/>
      <c r="DA1082" s="108"/>
      <c r="DB1082" s="108"/>
      <c r="DC1082" s="108"/>
      <c r="DD1082" s="108"/>
      <c r="DE1082" s="108"/>
      <c r="DF1082" s="108"/>
      <c r="DG1082" s="108"/>
      <c r="DH1082" s="108"/>
      <c r="DI1082" s="108"/>
      <c r="DJ1082" s="108"/>
      <c r="DK1082" s="108"/>
      <c r="DL1082" s="108"/>
      <c r="DM1082" s="108"/>
      <c r="DN1082" s="108"/>
      <c r="DO1082" s="108"/>
      <c r="DP1082" s="108"/>
      <c r="DQ1082" s="108"/>
      <c r="DR1082" s="108"/>
      <c r="DS1082" s="108"/>
      <c r="DT1082" s="108"/>
      <c r="DU1082" s="108"/>
      <c r="DV1082" s="108"/>
      <c r="DW1082" s="108"/>
      <c r="DX1082" s="108"/>
      <c r="DY1082" s="108"/>
      <c r="DZ1082" s="108"/>
      <c r="EA1082" s="108"/>
      <c r="EB1082" s="108"/>
      <c r="EC1082" s="108"/>
      <c r="ED1082" s="108"/>
      <c r="EE1082" s="108"/>
      <c r="EF1082" s="108"/>
      <c r="EG1082" s="108"/>
      <c r="EH1082" s="108"/>
      <c r="EI1082" s="108"/>
      <c r="EJ1082" s="108"/>
      <c r="EK1082" s="108"/>
      <c r="EL1082" s="108"/>
      <c r="EM1082" s="108"/>
      <c r="EN1082" s="108"/>
      <c r="EO1082" s="108"/>
      <c r="EP1082" s="108"/>
      <c r="EQ1082" s="108"/>
      <c r="ER1082" s="108"/>
      <c r="ES1082" s="108"/>
      <c r="ET1082" s="108"/>
      <c r="EU1082" s="108"/>
      <c r="EV1082" s="108"/>
      <c r="EW1082" s="108"/>
      <c r="EX1082" s="108"/>
      <c r="EY1082" s="108"/>
      <c r="EZ1082" s="108"/>
      <c r="FA1082" s="108"/>
      <c r="FB1082" s="108"/>
      <c r="FC1082" s="108"/>
      <c r="FD1082" s="108"/>
      <c r="FE1082" s="108"/>
      <c r="FF1082" s="108"/>
      <c r="FG1082" s="108"/>
      <c r="FH1082" s="108"/>
      <c r="FI1082" s="108"/>
      <c r="FJ1082" s="108"/>
      <c r="FK1082" s="108"/>
      <c r="FL1082" s="108"/>
      <c r="FM1082" s="108"/>
      <c r="FN1082" s="108"/>
      <c r="FO1082" s="108"/>
      <c r="FP1082" s="108"/>
      <c r="FQ1082" s="108"/>
      <c r="FR1082" s="108"/>
      <c r="FS1082" s="108"/>
      <c r="FT1082" s="108"/>
      <c r="FU1082" s="108"/>
      <c r="FV1082" s="108"/>
      <c r="FW1082" s="108"/>
      <c r="FX1082" s="108"/>
      <c r="FY1082" s="108"/>
      <c r="FZ1082" s="108"/>
      <c r="GA1082" s="108"/>
      <c r="GB1082" s="108"/>
      <c r="GC1082" s="108"/>
      <c r="GD1082" s="108"/>
      <c r="GE1082" s="108"/>
      <c r="GF1082" s="108"/>
      <c r="GG1082" s="108"/>
      <c r="GH1082" s="108"/>
      <c r="GI1082" s="108"/>
      <c r="GJ1082" s="108"/>
      <c r="GK1082" s="108"/>
      <c r="GL1082" s="108"/>
      <c r="GM1082" s="108"/>
      <c r="GN1082" s="108"/>
      <c r="GO1082" s="108"/>
      <c r="GP1082" s="108"/>
      <c r="GQ1082" s="108"/>
      <c r="GR1082" s="108"/>
      <c r="GS1082" s="108"/>
      <c r="GT1082" s="108"/>
      <c r="GU1082" s="108"/>
      <c r="GV1082" s="108"/>
      <c r="GW1082" s="108"/>
      <c r="GX1082" s="108"/>
      <c r="GY1082" s="108"/>
      <c r="GZ1082" s="108"/>
      <c r="HA1082" s="108"/>
      <c r="HB1082" s="108"/>
      <c r="HC1082" s="108"/>
      <c r="HD1082" s="108"/>
      <c r="HE1082" s="108"/>
      <c r="HF1082" s="108"/>
      <c r="HG1082" s="108"/>
      <c r="HH1082" s="108"/>
      <c r="HI1082" s="108"/>
      <c r="HJ1082" s="108"/>
      <c r="HK1082" s="108"/>
      <c r="HL1082" s="108"/>
      <c r="HM1082" s="108"/>
      <c r="HN1082" s="108"/>
      <c r="HO1082" s="108"/>
      <c r="HP1082" s="108"/>
      <c r="HQ1082" s="108"/>
      <c r="HR1082" s="108"/>
      <c r="HS1082" s="108"/>
      <c r="HT1082" s="108"/>
      <c r="HU1082" s="108"/>
      <c r="HV1082" s="108"/>
      <c r="HW1082" s="108"/>
      <c r="HX1082" s="108"/>
      <c r="HY1082" s="108"/>
      <c r="HZ1082" s="108"/>
      <c r="IA1082" s="108"/>
      <c r="IB1082" s="108"/>
      <c r="IC1082" s="108"/>
      <c r="ID1082" s="108"/>
      <c r="IE1082" s="108"/>
      <c r="IF1082" s="108"/>
      <c r="IG1082" s="108"/>
      <c r="IH1082" s="108"/>
      <c r="II1082" s="108"/>
      <c r="IJ1082" s="108"/>
      <c r="IK1082" s="108"/>
      <c r="IL1082" s="108"/>
      <c r="IM1082" s="108"/>
      <c r="IN1082" s="108"/>
      <c r="IO1082" s="108"/>
      <c r="IP1082" s="108"/>
      <c r="IQ1082" s="108"/>
      <c r="IR1082" s="108"/>
      <c r="IS1082" s="108"/>
      <c r="IT1082" s="108"/>
      <c r="IU1082" s="108"/>
      <c r="IV1082" s="108"/>
    </row>
    <row r="1083" spans="1:256" s="1" customFormat="1" ht="14" x14ac:dyDescent="0.15">
      <c r="A1083" s="139">
        <f t="shared" si="3"/>
        <v>1080</v>
      </c>
      <c r="B1083" s="159">
        <v>2019</v>
      </c>
      <c r="C1083" s="159">
        <v>4</v>
      </c>
      <c r="D1083" s="161">
        <v>7</v>
      </c>
      <c r="E1083" s="161" t="s">
        <v>739</v>
      </c>
      <c r="F1083" s="161" t="s">
        <v>812</v>
      </c>
      <c r="G1083" s="161" t="s">
        <v>63</v>
      </c>
      <c r="H1083" s="161" t="s">
        <v>249</v>
      </c>
      <c r="I1083" s="161" t="s">
        <v>249</v>
      </c>
      <c r="J1083" s="161" t="s">
        <v>249</v>
      </c>
      <c r="K1083" s="161" t="s">
        <v>555</v>
      </c>
      <c r="L1083" s="161">
        <v>1</v>
      </c>
      <c r="M1083" s="161">
        <v>2</v>
      </c>
      <c r="N1083" s="161" t="s">
        <v>191</v>
      </c>
      <c r="O1083" s="161" t="s">
        <v>191</v>
      </c>
    </row>
    <row r="1084" spans="1:256" s="1" customFormat="1" ht="22" customHeight="1" x14ac:dyDescent="0.15">
      <c r="A1084" s="139">
        <f t="shared" si="3"/>
        <v>1081</v>
      </c>
      <c r="B1084" s="159">
        <v>2019</v>
      </c>
      <c r="C1084" s="159">
        <v>4</v>
      </c>
      <c r="D1084" s="159">
        <v>10</v>
      </c>
      <c r="E1084" s="160" t="s">
        <v>739</v>
      </c>
      <c r="F1084" s="160" t="s">
        <v>812</v>
      </c>
      <c r="G1084" s="160" t="s">
        <v>64</v>
      </c>
      <c r="H1084" s="160" t="s">
        <v>249</v>
      </c>
      <c r="I1084" s="160" t="s">
        <v>249</v>
      </c>
      <c r="J1084" s="160" t="s">
        <v>249</v>
      </c>
      <c r="K1084" s="160" t="s">
        <v>555</v>
      </c>
      <c r="L1084" s="160">
        <v>1</v>
      </c>
      <c r="M1084" s="160">
        <v>5</v>
      </c>
      <c r="N1084" s="160" t="s">
        <v>1002</v>
      </c>
      <c r="O1084" s="160" t="s">
        <v>191</v>
      </c>
      <c r="P1084" s="108"/>
      <c r="Q1084" s="108"/>
      <c r="R1084" s="108"/>
      <c r="S1084" s="108"/>
      <c r="T1084" s="108"/>
      <c r="U1084" s="108"/>
      <c r="V1084" s="108"/>
      <c r="W1084" s="108"/>
      <c r="X1084" s="108"/>
      <c r="Y1084" s="108"/>
      <c r="Z1084" s="108"/>
      <c r="AA1084" s="108"/>
      <c r="AB1084" s="108"/>
      <c r="AC1084" s="108"/>
      <c r="AD1084" s="108"/>
      <c r="AE1084" s="108"/>
      <c r="AF1084" s="108"/>
      <c r="AG1084" s="108"/>
      <c r="AH1084" s="108"/>
      <c r="AI1084" s="108"/>
      <c r="AJ1084" s="108"/>
      <c r="AK1084" s="108"/>
      <c r="AL1084" s="108"/>
      <c r="AM1084" s="108"/>
      <c r="AN1084" s="108"/>
      <c r="AO1084" s="108"/>
      <c r="AP1084" s="108"/>
      <c r="AQ1084" s="108"/>
      <c r="AR1084" s="108"/>
      <c r="AS1084" s="108"/>
      <c r="AT1084" s="108"/>
      <c r="AU1084" s="108"/>
      <c r="AV1084" s="108"/>
      <c r="AW1084" s="108"/>
      <c r="AX1084" s="108"/>
      <c r="AY1084" s="108"/>
      <c r="AZ1084" s="108"/>
      <c r="BA1084" s="108"/>
      <c r="BB1084" s="108"/>
      <c r="BC1084" s="108"/>
      <c r="BD1084" s="108"/>
      <c r="BE1084" s="108"/>
      <c r="BF1084" s="108"/>
      <c r="BG1084" s="108"/>
      <c r="BH1084" s="108"/>
      <c r="BI1084" s="108"/>
      <c r="BJ1084" s="108"/>
      <c r="BK1084" s="108"/>
      <c r="BL1084" s="108"/>
      <c r="BM1084" s="108"/>
      <c r="BN1084" s="108"/>
      <c r="BO1084" s="108"/>
      <c r="BP1084" s="108"/>
      <c r="BQ1084" s="108"/>
      <c r="BR1084" s="108"/>
      <c r="BS1084" s="108"/>
      <c r="BT1084" s="108"/>
      <c r="BU1084" s="108"/>
      <c r="BV1084" s="108"/>
      <c r="BW1084" s="108"/>
      <c r="BX1084" s="108"/>
      <c r="BY1084" s="108"/>
      <c r="BZ1084" s="108"/>
      <c r="CA1084" s="108"/>
      <c r="CB1084" s="108"/>
      <c r="CC1084" s="108"/>
      <c r="CD1084" s="108"/>
      <c r="CE1084" s="108"/>
      <c r="CF1084" s="108"/>
      <c r="CG1084" s="108"/>
      <c r="CH1084" s="108"/>
      <c r="CI1084" s="108"/>
      <c r="CJ1084" s="108"/>
      <c r="CK1084" s="108"/>
      <c r="CL1084" s="108"/>
      <c r="CM1084" s="108"/>
      <c r="CN1084" s="108"/>
      <c r="CO1084" s="108"/>
      <c r="CP1084" s="108"/>
      <c r="CQ1084" s="108"/>
      <c r="CR1084" s="108"/>
      <c r="CS1084" s="108"/>
      <c r="CT1084" s="108"/>
      <c r="CU1084" s="108"/>
      <c r="CV1084" s="108"/>
      <c r="CW1084" s="108"/>
      <c r="CX1084" s="108"/>
      <c r="CY1084" s="108"/>
      <c r="CZ1084" s="108"/>
      <c r="DA1084" s="108"/>
      <c r="DB1084" s="108"/>
      <c r="DC1084" s="108"/>
      <c r="DD1084" s="108"/>
      <c r="DE1084" s="108"/>
      <c r="DF1084" s="108"/>
      <c r="DG1084" s="108"/>
      <c r="DH1084" s="108"/>
      <c r="DI1084" s="108"/>
      <c r="DJ1084" s="108"/>
      <c r="DK1084" s="108"/>
      <c r="DL1084" s="108"/>
      <c r="DM1084" s="108"/>
      <c r="DN1084" s="108"/>
      <c r="DO1084" s="108"/>
      <c r="DP1084" s="108"/>
      <c r="DQ1084" s="108"/>
      <c r="DR1084" s="108"/>
      <c r="DS1084" s="108"/>
      <c r="DT1084" s="108"/>
      <c r="DU1084" s="108"/>
      <c r="DV1084" s="108"/>
      <c r="DW1084" s="108"/>
      <c r="DX1084" s="108"/>
      <c r="DY1084" s="108"/>
      <c r="DZ1084" s="108"/>
      <c r="EA1084" s="108"/>
      <c r="EB1084" s="108"/>
      <c r="EC1084" s="108"/>
      <c r="ED1084" s="108"/>
      <c r="EE1084" s="108"/>
      <c r="EF1084" s="108"/>
      <c r="EG1084" s="108"/>
      <c r="EH1084" s="108"/>
      <c r="EI1084" s="108"/>
      <c r="EJ1084" s="108"/>
      <c r="EK1084" s="108"/>
      <c r="EL1084" s="108"/>
      <c r="EM1084" s="108"/>
      <c r="EN1084" s="108"/>
      <c r="EO1084" s="108"/>
      <c r="EP1084" s="108"/>
      <c r="EQ1084" s="108"/>
      <c r="ER1084" s="108"/>
      <c r="ES1084" s="108"/>
      <c r="ET1084" s="108"/>
      <c r="EU1084" s="108"/>
      <c r="EV1084" s="108"/>
      <c r="EW1084" s="108"/>
      <c r="EX1084" s="108"/>
      <c r="EY1084" s="108"/>
      <c r="EZ1084" s="108"/>
      <c r="FA1084" s="108"/>
      <c r="FB1084" s="108"/>
      <c r="FC1084" s="108"/>
      <c r="FD1084" s="108"/>
      <c r="FE1084" s="108"/>
      <c r="FF1084" s="108"/>
      <c r="FG1084" s="108"/>
      <c r="FH1084" s="108"/>
      <c r="FI1084" s="108"/>
      <c r="FJ1084" s="108"/>
      <c r="FK1084" s="108"/>
      <c r="FL1084" s="108"/>
      <c r="FM1084" s="108"/>
      <c r="FN1084" s="108"/>
      <c r="FO1084" s="108"/>
      <c r="FP1084" s="108"/>
      <c r="FQ1084" s="108"/>
      <c r="FR1084" s="108"/>
      <c r="FS1084" s="108"/>
      <c r="FT1084" s="108"/>
      <c r="FU1084" s="108"/>
      <c r="FV1084" s="108"/>
      <c r="FW1084" s="108"/>
      <c r="FX1084" s="108"/>
      <c r="FY1084" s="108"/>
      <c r="FZ1084" s="108"/>
      <c r="GA1084" s="108"/>
      <c r="GB1084" s="108"/>
      <c r="GC1084" s="108"/>
      <c r="GD1084" s="108"/>
      <c r="GE1084" s="108"/>
      <c r="GF1084" s="108"/>
      <c r="GG1084" s="108"/>
      <c r="GH1084" s="108"/>
      <c r="GI1084" s="108"/>
      <c r="GJ1084" s="108"/>
      <c r="GK1084" s="108"/>
      <c r="GL1084" s="108"/>
      <c r="GM1084" s="108"/>
      <c r="GN1084" s="108"/>
      <c r="GO1084" s="108"/>
      <c r="GP1084" s="108"/>
      <c r="GQ1084" s="108"/>
      <c r="GR1084" s="108"/>
      <c r="GS1084" s="108"/>
      <c r="GT1084" s="108"/>
      <c r="GU1084" s="108"/>
      <c r="GV1084" s="108"/>
      <c r="GW1084" s="108"/>
      <c r="GX1084" s="108"/>
      <c r="GY1084" s="108"/>
      <c r="GZ1084" s="108"/>
      <c r="HA1084" s="108"/>
      <c r="HB1084" s="108"/>
      <c r="HC1084" s="108"/>
      <c r="HD1084" s="108"/>
      <c r="HE1084" s="108"/>
      <c r="HF1084" s="108"/>
      <c r="HG1084" s="108"/>
      <c r="HH1084" s="108"/>
      <c r="HI1084" s="108"/>
      <c r="HJ1084" s="108"/>
      <c r="HK1084" s="108"/>
      <c r="HL1084" s="108"/>
      <c r="HM1084" s="108"/>
      <c r="HN1084" s="108"/>
      <c r="HO1084" s="108"/>
      <c r="HP1084" s="108"/>
      <c r="HQ1084" s="108"/>
      <c r="HR1084" s="108"/>
      <c r="HS1084" s="108"/>
      <c r="HT1084" s="108"/>
      <c r="HU1084" s="108"/>
      <c r="HV1084" s="108"/>
      <c r="HW1084" s="108"/>
      <c r="HX1084" s="108"/>
      <c r="HY1084" s="108"/>
      <c r="HZ1084" s="108"/>
      <c r="IA1084" s="108"/>
      <c r="IB1084" s="108"/>
      <c r="IC1084" s="108"/>
      <c r="ID1084" s="108"/>
      <c r="IE1084" s="108"/>
      <c r="IF1084" s="108"/>
      <c r="IG1084" s="108"/>
      <c r="IH1084" s="108"/>
      <c r="II1084" s="108"/>
      <c r="IJ1084" s="108"/>
      <c r="IK1084" s="108"/>
      <c r="IL1084" s="108"/>
      <c r="IM1084" s="108"/>
      <c r="IN1084" s="108"/>
      <c r="IO1084" s="108"/>
      <c r="IP1084" s="108"/>
      <c r="IQ1084" s="108"/>
      <c r="IR1084" s="108"/>
      <c r="IS1084" s="108"/>
      <c r="IT1084" s="108"/>
      <c r="IU1084" s="108"/>
      <c r="IV1084" s="108"/>
    </row>
    <row r="1085" spans="1:256" s="1" customFormat="1" ht="22" hidden="1" customHeight="1" x14ac:dyDescent="0.15">
      <c r="A1085" s="139">
        <f t="shared" si="3"/>
        <v>1082</v>
      </c>
      <c r="B1085" s="159">
        <v>2019</v>
      </c>
      <c r="C1085" s="159">
        <v>4</v>
      </c>
      <c r="D1085" s="159"/>
      <c r="E1085" s="160"/>
      <c r="F1085" s="160"/>
      <c r="G1085" s="160"/>
      <c r="H1085" s="160"/>
      <c r="I1085" s="160"/>
      <c r="J1085" s="160"/>
      <c r="K1085" s="160"/>
      <c r="L1085" s="160"/>
      <c r="M1085" s="160"/>
      <c r="N1085" s="160"/>
      <c r="O1085" s="160"/>
      <c r="P1085" s="108"/>
      <c r="Q1085" s="108"/>
      <c r="R1085" s="108"/>
      <c r="S1085" s="108"/>
      <c r="T1085" s="108"/>
      <c r="U1085" s="108"/>
      <c r="V1085" s="108"/>
      <c r="W1085" s="108"/>
      <c r="X1085" s="108"/>
      <c r="Y1085" s="108"/>
      <c r="Z1085" s="108"/>
      <c r="AA1085" s="108"/>
      <c r="AB1085" s="108"/>
      <c r="AC1085" s="108"/>
      <c r="AD1085" s="108"/>
      <c r="AE1085" s="108"/>
      <c r="AF1085" s="108"/>
      <c r="AG1085" s="108"/>
      <c r="AH1085" s="108"/>
      <c r="AI1085" s="108"/>
      <c r="AJ1085" s="108"/>
      <c r="AK1085" s="108"/>
      <c r="AL1085" s="108"/>
      <c r="AM1085" s="108"/>
      <c r="AN1085" s="108"/>
      <c r="AO1085" s="108"/>
      <c r="AP1085" s="108"/>
      <c r="AQ1085" s="108"/>
      <c r="AR1085" s="108"/>
      <c r="AS1085" s="108"/>
      <c r="AT1085" s="108"/>
      <c r="AU1085" s="108"/>
      <c r="AV1085" s="108"/>
      <c r="AW1085" s="108"/>
      <c r="AX1085" s="108"/>
      <c r="AY1085" s="108"/>
      <c r="AZ1085" s="108"/>
      <c r="BA1085" s="108"/>
      <c r="BB1085" s="108"/>
      <c r="BC1085" s="108"/>
      <c r="BD1085" s="108"/>
      <c r="BE1085" s="108"/>
      <c r="BF1085" s="108"/>
      <c r="BG1085" s="108"/>
      <c r="BH1085" s="108"/>
      <c r="BI1085" s="108"/>
      <c r="BJ1085" s="108"/>
      <c r="BK1085" s="108"/>
      <c r="BL1085" s="108"/>
      <c r="BM1085" s="108"/>
      <c r="BN1085" s="108"/>
      <c r="BO1085" s="108"/>
      <c r="BP1085" s="108"/>
      <c r="BQ1085" s="108"/>
      <c r="BR1085" s="108"/>
      <c r="BS1085" s="108"/>
      <c r="BT1085" s="108"/>
      <c r="BU1085" s="108"/>
      <c r="BV1085" s="108"/>
      <c r="BW1085" s="108"/>
      <c r="BX1085" s="108"/>
      <c r="BY1085" s="108"/>
      <c r="BZ1085" s="108"/>
      <c r="CA1085" s="108"/>
      <c r="CB1085" s="108"/>
      <c r="CC1085" s="108"/>
      <c r="CD1085" s="108"/>
      <c r="CE1085" s="108"/>
      <c r="CF1085" s="108"/>
      <c r="CG1085" s="108"/>
      <c r="CH1085" s="108"/>
      <c r="CI1085" s="108"/>
      <c r="CJ1085" s="108"/>
      <c r="CK1085" s="108"/>
      <c r="CL1085" s="108"/>
      <c r="CM1085" s="108"/>
      <c r="CN1085" s="108"/>
      <c r="CO1085" s="108"/>
      <c r="CP1085" s="108"/>
      <c r="CQ1085" s="108"/>
      <c r="CR1085" s="108"/>
      <c r="CS1085" s="108"/>
      <c r="CT1085" s="108"/>
      <c r="CU1085" s="108"/>
      <c r="CV1085" s="108"/>
      <c r="CW1085" s="108"/>
      <c r="CX1085" s="108"/>
      <c r="CY1085" s="108"/>
      <c r="CZ1085" s="108"/>
      <c r="DA1085" s="108"/>
      <c r="DB1085" s="108"/>
      <c r="DC1085" s="108"/>
      <c r="DD1085" s="108"/>
      <c r="DE1085" s="108"/>
      <c r="DF1085" s="108"/>
      <c r="DG1085" s="108"/>
      <c r="DH1085" s="108"/>
      <c r="DI1085" s="108"/>
      <c r="DJ1085" s="108"/>
      <c r="DK1085" s="108"/>
      <c r="DL1085" s="108"/>
      <c r="DM1085" s="108"/>
      <c r="DN1085" s="108"/>
      <c r="DO1085" s="108"/>
      <c r="DP1085" s="108"/>
      <c r="DQ1085" s="108"/>
      <c r="DR1085" s="108"/>
      <c r="DS1085" s="108"/>
      <c r="DT1085" s="108"/>
      <c r="DU1085" s="108"/>
      <c r="DV1085" s="108"/>
      <c r="DW1085" s="108"/>
      <c r="DX1085" s="108"/>
      <c r="DY1085" s="108"/>
      <c r="DZ1085" s="108"/>
      <c r="EA1085" s="108"/>
      <c r="EB1085" s="108"/>
      <c r="EC1085" s="108"/>
      <c r="ED1085" s="108"/>
      <c r="EE1085" s="108"/>
      <c r="EF1085" s="108"/>
      <c r="EG1085" s="108"/>
      <c r="EH1085" s="108"/>
      <c r="EI1085" s="108"/>
      <c r="EJ1085" s="108"/>
      <c r="EK1085" s="108"/>
      <c r="EL1085" s="108"/>
      <c r="EM1085" s="108"/>
      <c r="EN1085" s="108"/>
      <c r="EO1085" s="108"/>
      <c r="EP1085" s="108"/>
      <c r="EQ1085" s="108"/>
      <c r="ER1085" s="108"/>
      <c r="ES1085" s="108"/>
      <c r="ET1085" s="108"/>
      <c r="EU1085" s="108"/>
      <c r="EV1085" s="108"/>
      <c r="EW1085" s="108"/>
      <c r="EX1085" s="108"/>
      <c r="EY1085" s="108"/>
      <c r="EZ1085" s="108"/>
      <c r="FA1085" s="108"/>
      <c r="FB1085" s="108"/>
      <c r="FC1085" s="108"/>
      <c r="FD1085" s="108"/>
      <c r="FE1085" s="108"/>
      <c r="FF1085" s="108"/>
      <c r="FG1085" s="108"/>
      <c r="FH1085" s="108"/>
      <c r="FI1085" s="108"/>
      <c r="FJ1085" s="108"/>
      <c r="FK1085" s="108"/>
      <c r="FL1085" s="108"/>
      <c r="FM1085" s="108"/>
      <c r="FN1085" s="108"/>
      <c r="FO1085" s="108"/>
      <c r="FP1085" s="108"/>
      <c r="FQ1085" s="108"/>
      <c r="FR1085" s="108"/>
      <c r="FS1085" s="108"/>
      <c r="FT1085" s="108"/>
      <c r="FU1085" s="108"/>
      <c r="FV1085" s="108"/>
      <c r="FW1085" s="108"/>
      <c r="FX1085" s="108"/>
      <c r="FY1085" s="108"/>
      <c r="FZ1085" s="108"/>
      <c r="GA1085" s="108"/>
      <c r="GB1085" s="108"/>
      <c r="GC1085" s="108"/>
      <c r="GD1085" s="108"/>
      <c r="GE1085" s="108"/>
      <c r="GF1085" s="108"/>
      <c r="GG1085" s="108"/>
      <c r="GH1085" s="108"/>
      <c r="GI1085" s="108"/>
      <c r="GJ1085" s="108"/>
      <c r="GK1085" s="108"/>
      <c r="GL1085" s="108"/>
      <c r="GM1085" s="108"/>
      <c r="GN1085" s="108"/>
      <c r="GO1085" s="108"/>
      <c r="GP1085" s="108"/>
      <c r="GQ1085" s="108"/>
      <c r="GR1085" s="108"/>
      <c r="GS1085" s="108"/>
      <c r="GT1085" s="108"/>
      <c r="GU1085" s="108"/>
      <c r="GV1085" s="108"/>
      <c r="GW1085" s="108"/>
      <c r="GX1085" s="108"/>
      <c r="GY1085" s="108"/>
      <c r="GZ1085" s="108"/>
      <c r="HA1085" s="108"/>
      <c r="HB1085" s="108"/>
      <c r="HC1085" s="108"/>
      <c r="HD1085" s="108"/>
      <c r="HE1085" s="108"/>
      <c r="HF1085" s="108"/>
      <c r="HG1085" s="108"/>
      <c r="HH1085" s="108"/>
      <c r="HI1085" s="108"/>
      <c r="HJ1085" s="108"/>
      <c r="HK1085" s="108"/>
      <c r="HL1085" s="108"/>
      <c r="HM1085" s="108"/>
      <c r="HN1085" s="108"/>
      <c r="HO1085" s="108"/>
      <c r="HP1085" s="108"/>
      <c r="HQ1085" s="108"/>
      <c r="HR1085" s="108"/>
      <c r="HS1085" s="108"/>
      <c r="HT1085" s="108"/>
      <c r="HU1085" s="108"/>
      <c r="HV1085" s="108"/>
      <c r="HW1085" s="108"/>
      <c r="HX1085" s="108"/>
      <c r="HY1085" s="108"/>
      <c r="HZ1085" s="108"/>
      <c r="IA1085" s="108"/>
      <c r="IB1085" s="108"/>
      <c r="IC1085" s="108"/>
      <c r="ID1085" s="108"/>
      <c r="IE1085" s="108"/>
      <c r="IF1085" s="108"/>
      <c r="IG1085" s="108"/>
      <c r="IH1085" s="108"/>
      <c r="II1085" s="108"/>
      <c r="IJ1085" s="108"/>
      <c r="IK1085" s="108"/>
      <c r="IL1085" s="108"/>
      <c r="IM1085" s="108"/>
      <c r="IN1085" s="108"/>
      <c r="IO1085" s="108"/>
      <c r="IP1085" s="108"/>
      <c r="IQ1085" s="108"/>
      <c r="IR1085" s="108"/>
      <c r="IS1085" s="108"/>
      <c r="IT1085" s="108"/>
      <c r="IU1085" s="108"/>
      <c r="IV1085" s="108"/>
    </row>
    <row r="1086" spans="1:256" s="1" customFormat="1" ht="22" customHeight="1" x14ac:dyDescent="0.15">
      <c r="A1086" s="139">
        <f t="shared" si="3"/>
        <v>1083</v>
      </c>
      <c r="B1086" s="159">
        <v>2019</v>
      </c>
      <c r="C1086" s="159">
        <v>4</v>
      </c>
      <c r="D1086" s="159">
        <v>11</v>
      </c>
      <c r="E1086" s="160" t="s">
        <v>739</v>
      </c>
      <c r="F1086" s="160" t="s">
        <v>812</v>
      </c>
      <c r="G1086" s="160" t="s">
        <v>63</v>
      </c>
      <c r="H1086" s="160" t="s">
        <v>764</v>
      </c>
      <c r="I1086" s="160" t="s">
        <v>1303</v>
      </c>
      <c r="J1086" s="160" t="s">
        <v>215</v>
      </c>
      <c r="K1086" s="160"/>
      <c r="L1086" s="160">
        <v>1</v>
      </c>
      <c r="M1086" s="160">
        <v>2</v>
      </c>
      <c r="N1086" s="160" t="s">
        <v>191</v>
      </c>
      <c r="O1086" s="160" t="s">
        <v>191</v>
      </c>
      <c r="P1086" s="108"/>
      <c r="Q1086" s="108"/>
      <c r="R1086" s="108"/>
      <c r="S1086" s="108"/>
      <c r="T1086" s="108"/>
      <c r="U1086" s="108"/>
      <c r="V1086" s="108"/>
      <c r="W1086" s="108"/>
      <c r="X1086" s="108"/>
      <c r="Y1086" s="108"/>
      <c r="Z1086" s="108"/>
      <c r="AA1086" s="108"/>
      <c r="AB1086" s="108"/>
      <c r="AC1086" s="108"/>
      <c r="AD1086" s="108"/>
      <c r="AE1086" s="108"/>
      <c r="AF1086" s="108"/>
      <c r="AG1086" s="108"/>
      <c r="AH1086" s="108"/>
      <c r="AI1086" s="108"/>
      <c r="AJ1086" s="108"/>
      <c r="AK1086" s="108"/>
      <c r="AL1086" s="108"/>
      <c r="AM1086" s="108"/>
      <c r="AN1086" s="108"/>
      <c r="AO1086" s="108"/>
      <c r="AP1086" s="108"/>
      <c r="AQ1086" s="108"/>
      <c r="AR1086" s="108"/>
      <c r="AS1086" s="108"/>
      <c r="AT1086" s="108"/>
      <c r="AU1086" s="108"/>
      <c r="AV1086" s="108"/>
      <c r="AW1086" s="108"/>
      <c r="AX1086" s="108"/>
      <c r="AY1086" s="108"/>
      <c r="AZ1086" s="108"/>
      <c r="BA1086" s="108"/>
      <c r="BB1086" s="108"/>
      <c r="BC1086" s="108"/>
      <c r="BD1086" s="108"/>
      <c r="BE1086" s="108"/>
      <c r="BF1086" s="108"/>
      <c r="BG1086" s="108"/>
      <c r="BH1086" s="108"/>
      <c r="BI1086" s="108"/>
      <c r="BJ1086" s="108"/>
      <c r="BK1086" s="108"/>
      <c r="BL1086" s="108"/>
      <c r="BM1086" s="108"/>
      <c r="BN1086" s="108"/>
      <c r="BO1086" s="108"/>
      <c r="BP1086" s="108"/>
      <c r="BQ1086" s="108"/>
      <c r="BR1086" s="108"/>
      <c r="BS1086" s="108"/>
      <c r="BT1086" s="108"/>
      <c r="BU1086" s="108"/>
      <c r="BV1086" s="108"/>
      <c r="BW1086" s="108"/>
      <c r="BX1086" s="108"/>
      <c r="BY1086" s="108"/>
      <c r="BZ1086" s="108"/>
      <c r="CA1086" s="108"/>
      <c r="CB1086" s="108"/>
      <c r="CC1086" s="108"/>
      <c r="CD1086" s="108"/>
      <c r="CE1086" s="108"/>
      <c r="CF1086" s="108"/>
      <c r="CG1086" s="108"/>
      <c r="CH1086" s="108"/>
      <c r="CI1086" s="108"/>
      <c r="CJ1086" s="108"/>
      <c r="CK1086" s="108"/>
      <c r="CL1086" s="108"/>
      <c r="CM1086" s="108"/>
      <c r="CN1086" s="108"/>
      <c r="CO1086" s="108"/>
      <c r="CP1086" s="108"/>
      <c r="CQ1086" s="108"/>
      <c r="CR1086" s="108"/>
      <c r="CS1086" s="108"/>
      <c r="CT1086" s="108"/>
      <c r="CU1086" s="108"/>
      <c r="CV1086" s="108"/>
      <c r="CW1086" s="108"/>
      <c r="CX1086" s="108"/>
      <c r="CY1086" s="108"/>
      <c r="CZ1086" s="108"/>
      <c r="DA1086" s="108"/>
      <c r="DB1086" s="108"/>
      <c r="DC1086" s="108"/>
      <c r="DD1086" s="108"/>
      <c r="DE1086" s="108"/>
      <c r="DF1086" s="108"/>
      <c r="DG1086" s="108"/>
      <c r="DH1086" s="108"/>
      <c r="DI1086" s="108"/>
      <c r="DJ1086" s="108"/>
      <c r="DK1086" s="108"/>
      <c r="DL1086" s="108"/>
      <c r="DM1086" s="108"/>
      <c r="DN1086" s="108"/>
      <c r="DO1086" s="108"/>
      <c r="DP1086" s="108"/>
      <c r="DQ1086" s="108"/>
      <c r="DR1086" s="108"/>
      <c r="DS1086" s="108"/>
      <c r="DT1086" s="108"/>
      <c r="DU1086" s="108"/>
      <c r="DV1086" s="108"/>
      <c r="DW1086" s="108"/>
      <c r="DX1086" s="108"/>
      <c r="DY1086" s="108"/>
      <c r="DZ1086" s="108"/>
      <c r="EA1086" s="108"/>
      <c r="EB1086" s="108"/>
      <c r="EC1086" s="108"/>
      <c r="ED1086" s="108"/>
      <c r="EE1086" s="108"/>
      <c r="EF1086" s="108"/>
      <c r="EG1086" s="108"/>
      <c r="EH1086" s="108"/>
      <c r="EI1086" s="108"/>
      <c r="EJ1086" s="108"/>
      <c r="EK1086" s="108"/>
      <c r="EL1086" s="108"/>
      <c r="EM1086" s="108"/>
      <c r="EN1086" s="108"/>
      <c r="EO1086" s="108"/>
      <c r="EP1086" s="108"/>
      <c r="EQ1086" s="108"/>
      <c r="ER1086" s="108"/>
      <c r="ES1086" s="108"/>
      <c r="ET1086" s="108"/>
      <c r="EU1086" s="108"/>
      <c r="EV1086" s="108"/>
      <c r="EW1086" s="108"/>
      <c r="EX1086" s="108"/>
      <c r="EY1086" s="108"/>
      <c r="EZ1086" s="108"/>
      <c r="FA1086" s="108"/>
      <c r="FB1086" s="108"/>
      <c r="FC1086" s="108"/>
      <c r="FD1086" s="108"/>
      <c r="FE1086" s="108"/>
      <c r="FF1086" s="108"/>
      <c r="FG1086" s="108"/>
      <c r="FH1086" s="108"/>
      <c r="FI1086" s="108"/>
      <c r="FJ1086" s="108"/>
      <c r="FK1086" s="108"/>
      <c r="FL1086" s="108"/>
      <c r="FM1086" s="108"/>
      <c r="FN1086" s="108"/>
      <c r="FO1086" s="108"/>
      <c r="FP1086" s="108"/>
      <c r="FQ1086" s="108"/>
      <c r="FR1086" s="108"/>
      <c r="FS1086" s="108"/>
      <c r="FT1086" s="108"/>
      <c r="FU1086" s="108"/>
      <c r="FV1086" s="108"/>
      <c r="FW1086" s="108"/>
      <c r="FX1086" s="108"/>
      <c r="FY1086" s="108"/>
      <c r="FZ1086" s="108"/>
      <c r="GA1086" s="108"/>
      <c r="GB1086" s="108"/>
      <c r="GC1086" s="108"/>
      <c r="GD1086" s="108"/>
      <c r="GE1086" s="108"/>
      <c r="GF1086" s="108"/>
      <c r="GG1086" s="108"/>
      <c r="GH1086" s="108"/>
      <c r="GI1086" s="108"/>
      <c r="GJ1086" s="108"/>
      <c r="GK1086" s="108"/>
      <c r="GL1086" s="108"/>
      <c r="GM1086" s="108"/>
      <c r="GN1086" s="108"/>
      <c r="GO1086" s="108"/>
      <c r="GP1086" s="108"/>
      <c r="GQ1086" s="108"/>
      <c r="GR1086" s="108"/>
      <c r="GS1086" s="108"/>
      <c r="GT1086" s="108"/>
      <c r="GU1086" s="108"/>
      <c r="GV1086" s="108"/>
      <c r="GW1086" s="108"/>
      <c r="GX1086" s="108"/>
      <c r="GY1086" s="108"/>
      <c r="GZ1086" s="108"/>
      <c r="HA1086" s="108"/>
      <c r="HB1086" s="108"/>
      <c r="HC1086" s="108"/>
      <c r="HD1086" s="108"/>
      <c r="HE1086" s="108"/>
      <c r="HF1086" s="108"/>
      <c r="HG1086" s="108"/>
      <c r="HH1086" s="108"/>
      <c r="HI1086" s="108"/>
      <c r="HJ1086" s="108"/>
      <c r="HK1086" s="108"/>
      <c r="HL1086" s="108"/>
      <c r="HM1086" s="108"/>
      <c r="HN1086" s="108"/>
      <c r="HO1086" s="108"/>
      <c r="HP1086" s="108"/>
      <c r="HQ1086" s="108"/>
      <c r="HR1086" s="108"/>
      <c r="HS1086" s="108"/>
      <c r="HT1086" s="108"/>
      <c r="HU1086" s="108"/>
      <c r="HV1086" s="108"/>
      <c r="HW1086" s="108"/>
      <c r="HX1086" s="108"/>
      <c r="HY1086" s="108"/>
      <c r="HZ1086" s="108"/>
      <c r="IA1086" s="108"/>
      <c r="IB1086" s="108"/>
      <c r="IC1086" s="108"/>
      <c r="ID1086" s="108"/>
      <c r="IE1086" s="108"/>
      <c r="IF1086" s="108"/>
      <c r="IG1086" s="108"/>
      <c r="IH1086" s="108"/>
      <c r="II1086" s="108"/>
      <c r="IJ1086" s="108"/>
      <c r="IK1086" s="108"/>
      <c r="IL1086" s="108"/>
      <c r="IM1086" s="108"/>
      <c r="IN1086" s="108"/>
      <c r="IO1086" s="108"/>
      <c r="IP1086" s="108"/>
      <c r="IQ1086" s="108"/>
      <c r="IR1086" s="108"/>
      <c r="IS1086" s="108"/>
      <c r="IT1086" s="108"/>
      <c r="IU1086" s="108"/>
      <c r="IV1086" s="108"/>
    </row>
    <row r="1087" spans="1:256" s="1" customFormat="1" ht="22" customHeight="1" x14ac:dyDescent="0.15">
      <c r="A1087" s="139">
        <f t="shared" si="3"/>
        <v>1084</v>
      </c>
      <c r="B1087" s="159">
        <v>2019</v>
      </c>
      <c r="C1087" s="159">
        <v>4</v>
      </c>
      <c r="D1087" s="159">
        <v>4</v>
      </c>
      <c r="E1087" s="160" t="s">
        <v>731</v>
      </c>
      <c r="F1087" s="160" t="s">
        <v>836</v>
      </c>
      <c r="G1087" s="160" t="s">
        <v>1304</v>
      </c>
      <c r="H1087" s="160" t="s">
        <v>365</v>
      </c>
      <c r="I1087" s="160" t="s">
        <v>1180</v>
      </c>
      <c r="J1087" s="160" t="s">
        <v>1312</v>
      </c>
      <c r="K1087" s="160" t="s">
        <v>836</v>
      </c>
      <c r="L1087" s="160">
        <v>1</v>
      </c>
      <c r="M1087" s="160">
        <v>7</v>
      </c>
      <c r="N1087" s="160" t="s">
        <v>1002</v>
      </c>
      <c r="O1087" s="160" t="s">
        <v>58</v>
      </c>
      <c r="P1087" s="108"/>
      <c r="Q1087" s="108"/>
      <c r="R1087" s="108"/>
      <c r="S1087" s="108"/>
      <c r="T1087" s="108"/>
      <c r="U1087" s="108"/>
      <c r="V1087" s="108"/>
      <c r="W1087" s="108"/>
      <c r="X1087" s="108"/>
      <c r="Y1087" s="108"/>
      <c r="Z1087" s="108"/>
      <c r="AA1087" s="108"/>
      <c r="AB1087" s="108"/>
      <c r="AC1087" s="108"/>
      <c r="AD1087" s="108"/>
      <c r="AE1087" s="108"/>
      <c r="AF1087" s="108"/>
      <c r="AG1087" s="108"/>
      <c r="AH1087" s="108"/>
      <c r="AI1087" s="108"/>
      <c r="AJ1087" s="108"/>
      <c r="AK1087" s="108"/>
      <c r="AL1087" s="108"/>
      <c r="AM1087" s="108"/>
      <c r="AN1087" s="108"/>
      <c r="AO1087" s="108"/>
      <c r="AP1087" s="108"/>
      <c r="AQ1087" s="108"/>
      <c r="AR1087" s="108"/>
      <c r="AS1087" s="108"/>
      <c r="AT1087" s="108"/>
      <c r="AU1087" s="108"/>
      <c r="AV1087" s="108"/>
      <c r="AW1087" s="108"/>
      <c r="AX1087" s="108"/>
      <c r="AY1087" s="108"/>
      <c r="AZ1087" s="108"/>
      <c r="BA1087" s="108"/>
      <c r="BB1087" s="108"/>
      <c r="BC1087" s="108"/>
      <c r="BD1087" s="108"/>
      <c r="BE1087" s="108"/>
      <c r="BF1087" s="108"/>
      <c r="BG1087" s="108"/>
      <c r="BH1087" s="108"/>
      <c r="BI1087" s="108"/>
      <c r="BJ1087" s="108"/>
      <c r="BK1087" s="108"/>
      <c r="BL1087" s="108"/>
      <c r="BM1087" s="108"/>
      <c r="BN1087" s="108"/>
      <c r="BO1087" s="108"/>
      <c r="BP1087" s="108"/>
      <c r="BQ1087" s="108"/>
      <c r="BR1087" s="108"/>
      <c r="BS1087" s="108"/>
      <c r="BT1087" s="108"/>
      <c r="BU1087" s="108"/>
      <c r="BV1087" s="108"/>
      <c r="BW1087" s="108"/>
      <c r="BX1087" s="108"/>
      <c r="BY1087" s="108"/>
      <c r="BZ1087" s="108"/>
      <c r="CA1087" s="108"/>
      <c r="CB1087" s="108"/>
      <c r="CC1087" s="108"/>
      <c r="CD1087" s="108"/>
      <c r="CE1087" s="108"/>
      <c r="CF1087" s="108"/>
      <c r="CG1087" s="108"/>
      <c r="CH1087" s="108"/>
      <c r="CI1087" s="108"/>
      <c r="CJ1087" s="108"/>
      <c r="CK1087" s="108"/>
      <c r="CL1087" s="108"/>
      <c r="CM1087" s="108"/>
      <c r="CN1087" s="108"/>
      <c r="CO1087" s="108"/>
      <c r="CP1087" s="108"/>
      <c r="CQ1087" s="108"/>
      <c r="CR1087" s="108"/>
      <c r="CS1087" s="108"/>
      <c r="CT1087" s="108"/>
      <c r="CU1087" s="108"/>
      <c r="CV1087" s="108"/>
      <c r="CW1087" s="108"/>
      <c r="CX1087" s="108"/>
      <c r="CY1087" s="108"/>
      <c r="CZ1087" s="108"/>
      <c r="DA1087" s="108"/>
      <c r="DB1087" s="108"/>
      <c r="DC1087" s="108"/>
      <c r="DD1087" s="108"/>
      <c r="DE1087" s="108"/>
      <c r="DF1087" s="108"/>
      <c r="DG1087" s="108"/>
      <c r="DH1087" s="108"/>
      <c r="DI1087" s="108"/>
      <c r="DJ1087" s="108"/>
      <c r="DK1087" s="108"/>
      <c r="DL1087" s="108"/>
      <c r="DM1087" s="108"/>
      <c r="DN1087" s="108"/>
      <c r="DO1087" s="108"/>
      <c r="DP1087" s="108"/>
      <c r="DQ1087" s="108"/>
      <c r="DR1087" s="108"/>
      <c r="DS1087" s="108"/>
      <c r="DT1087" s="108"/>
      <c r="DU1087" s="108"/>
      <c r="DV1087" s="108"/>
      <c r="DW1087" s="108"/>
      <c r="DX1087" s="108"/>
      <c r="DY1087" s="108"/>
      <c r="DZ1087" s="108"/>
      <c r="EA1087" s="108"/>
      <c r="EB1087" s="108"/>
      <c r="EC1087" s="108"/>
      <c r="ED1087" s="108"/>
      <c r="EE1087" s="108"/>
      <c r="EF1087" s="108"/>
      <c r="EG1087" s="108"/>
      <c r="EH1087" s="108"/>
      <c r="EI1087" s="108"/>
      <c r="EJ1087" s="108"/>
      <c r="EK1087" s="108"/>
      <c r="EL1087" s="108"/>
      <c r="EM1087" s="108"/>
      <c r="EN1087" s="108"/>
      <c r="EO1087" s="108"/>
      <c r="EP1087" s="108"/>
      <c r="EQ1087" s="108"/>
      <c r="ER1087" s="108"/>
      <c r="ES1087" s="108"/>
      <c r="ET1087" s="108"/>
      <c r="EU1087" s="108"/>
      <c r="EV1087" s="108"/>
      <c r="EW1087" s="108"/>
      <c r="EX1087" s="108"/>
      <c r="EY1087" s="108"/>
      <c r="EZ1087" s="108"/>
      <c r="FA1087" s="108"/>
      <c r="FB1087" s="108"/>
      <c r="FC1087" s="108"/>
      <c r="FD1087" s="108"/>
      <c r="FE1087" s="108"/>
      <c r="FF1087" s="108"/>
      <c r="FG1087" s="108"/>
      <c r="FH1087" s="108"/>
      <c r="FI1087" s="108"/>
      <c r="FJ1087" s="108"/>
      <c r="FK1087" s="108"/>
      <c r="FL1087" s="108"/>
      <c r="FM1087" s="108"/>
      <c r="FN1087" s="108"/>
      <c r="FO1087" s="108"/>
      <c r="FP1087" s="108"/>
      <c r="FQ1087" s="108"/>
      <c r="FR1087" s="108"/>
      <c r="FS1087" s="108"/>
      <c r="FT1087" s="108"/>
      <c r="FU1087" s="108"/>
      <c r="FV1087" s="108"/>
      <c r="FW1087" s="108"/>
      <c r="FX1087" s="108"/>
      <c r="FY1087" s="108"/>
      <c r="FZ1087" s="108"/>
      <c r="GA1087" s="108"/>
      <c r="GB1087" s="108"/>
      <c r="GC1087" s="108"/>
      <c r="GD1087" s="108"/>
      <c r="GE1087" s="108"/>
      <c r="GF1087" s="108"/>
      <c r="GG1087" s="108"/>
      <c r="GH1087" s="108"/>
      <c r="GI1087" s="108"/>
      <c r="GJ1087" s="108"/>
      <c r="GK1087" s="108"/>
      <c r="GL1087" s="108"/>
      <c r="GM1087" s="108"/>
      <c r="GN1087" s="108"/>
      <c r="GO1087" s="108"/>
      <c r="GP1087" s="108"/>
      <c r="GQ1087" s="108"/>
      <c r="GR1087" s="108"/>
      <c r="GS1087" s="108"/>
      <c r="GT1087" s="108"/>
      <c r="GU1087" s="108"/>
      <c r="GV1087" s="108"/>
      <c r="GW1087" s="108"/>
      <c r="GX1087" s="108"/>
      <c r="GY1087" s="108"/>
      <c r="GZ1087" s="108"/>
      <c r="HA1087" s="108"/>
      <c r="HB1087" s="108"/>
      <c r="HC1087" s="108"/>
      <c r="HD1087" s="108"/>
      <c r="HE1087" s="108"/>
      <c r="HF1087" s="108"/>
      <c r="HG1087" s="108"/>
      <c r="HH1087" s="108"/>
      <c r="HI1087" s="108"/>
      <c r="HJ1087" s="108"/>
      <c r="HK1087" s="108"/>
      <c r="HL1087" s="108"/>
      <c r="HM1087" s="108"/>
      <c r="HN1087" s="108"/>
      <c r="HO1087" s="108"/>
      <c r="HP1087" s="108"/>
      <c r="HQ1087" s="108"/>
      <c r="HR1087" s="108"/>
      <c r="HS1087" s="108"/>
      <c r="HT1087" s="108"/>
      <c r="HU1087" s="108"/>
      <c r="HV1087" s="108"/>
      <c r="HW1087" s="108"/>
      <c r="HX1087" s="108"/>
      <c r="HY1087" s="108"/>
      <c r="HZ1087" s="108"/>
      <c r="IA1087" s="108"/>
      <c r="IB1087" s="108"/>
      <c r="IC1087" s="108"/>
      <c r="ID1087" s="108"/>
      <c r="IE1087" s="108"/>
      <c r="IF1087" s="108"/>
      <c r="IG1087" s="108"/>
      <c r="IH1087" s="108"/>
      <c r="II1087" s="108"/>
      <c r="IJ1087" s="108"/>
      <c r="IK1087" s="108"/>
      <c r="IL1087" s="108"/>
      <c r="IM1087" s="108"/>
      <c r="IN1087" s="108"/>
      <c r="IO1087" s="108"/>
      <c r="IP1087" s="108"/>
      <c r="IQ1087" s="108"/>
      <c r="IR1087" s="108"/>
      <c r="IS1087" s="108"/>
      <c r="IT1087" s="108"/>
      <c r="IU1087" s="108"/>
      <c r="IV1087" s="108"/>
    </row>
    <row r="1088" spans="1:256" s="1" customFormat="1" ht="22" customHeight="1" x14ac:dyDescent="0.15">
      <c r="A1088" s="139">
        <f t="shared" si="3"/>
        <v>1085</v>
      </c>
      <c r="B1088" s="159">
        <v>2019</v>
      </c>
      <c r="C1088" s="159">
        <v>4</v>
      </c>
      <c r="D1088" s="159">
        <v>4</v>
      </c>
      <c r="E1088" s="160" t="s">
        <v>731</v>
      </c>
      <c r="F1088" s="160" t="s">
        <v>467</v>
      </c>
      <c r="G1088" s="160" t="s">
        <v>1304</v>
      </c>
      <c r="H1088" s="160" t="s">
        <v>365</v>
      </c>
      <c r="I1088" s="160" t="s">
        <v>1180</v>
      </c>
      <c r="J1088" s="160" t="s">
        <v>1312</v>
      </c>
      <c r="K1088" s="160" t="s">
        <v>467</v>
      </c>
      <c r="L1088" s="160">
        <v>1</v>
      </c>
      <c r="M1088" s="160">
        <v>5</v>
      </c>
      <c r="N1088" s="160" t="s">
        <v>1002</v>
      </c>
      <c r="O1088" s="160" t="s">
        <v>58</v>
      </c>
      <c r="P1088" s="108"/>
      <c r="Q1088" s="108"/>
      <c r="R1088" s="108"/>
      <c r="S1088" s="108"/>
      <c r="T1088" s="108"/>
      <c r="U1088" s="108"/>
      <c r="V1088" s="108"/>
      <c r="W1088" s="108"/>
      <c r="X1088" s="108"/>
      <c r="Y1088" s="108"/>
      <c r="Z1088" s="108"/>
      <c r="AA1088" s="108"/>
      <c r="AB1088" s="108"/>
      <c r="AC1088" s="108"/>
      <c r="AD1088" s="108"/>
      <c r="AE1088" s="108"/>
      <c r="AF1088" s="108"/>
      <c r="AG1088" s="108"/>
      <c r="AH1088" s="108"/>
      <c r="AI1088" s="108"/>
      <c r="AJ1088" s="108"/>
      <c r="AK1088" s="108"/>
      <c r="AL1088" s="108"/>
      <c r="AM1088" s="108"/>
      <c r="AN1088" s="108"/>
      <c r="AO1088" s="108"/>
      <c r="AP1088" s="108"/>
      <c r="AQ1088" s="108"/>
      <c r="AR1088" s="108"/>
      <c r="AS1088" s="108"/>
      <c r="AT1088" s="108"/>
      <c r="AU1088" s="108"/>
      <c r="AV1088" s="108"/>
      <c r="AW1088" s="108"/>
      <c r="AX1088" s="108"/>
      <c r="AY1088" s="108"/>
      <c r="AZ1088" s="108"/>
      <c r="BA1088" s="108"/>
      <c r="BB1088" s="108"/>
      <c r="BC1088" s="108"/>
      <c r="BD1088" s="108"/>
      <c r="BE1088" s="108"/>
      <c r="BF1088" s="108"/>
      <c r="BG1088" s="108"/>
      <c r="BH1088" s="108"/>
      <c r="BI1088" s="108"/>
      <c r="BJ1088" s="108"/>
      <c r="BK1088" s="108"/>
      <c r="BL1088" s="108"/>
      <c r="BM1088" s="108"/>
      <c r="BN1088" s="108"/>
      <c r="BO1088" s="108"/>
      <c r="BP1088" s="108"/>
      <c r="BQ1088" s="108"/>
      <c r="BR1088" s="108"/>
      <c r="BS1088" s="108"/>
      <c r="BT1088" s="108"/>
      <c r="BU1088" s="108"/>
      <c r="BV1088" s="108"/>
      <c r="BW1088" s="108"/>
      <c r="BX1088" s="108"/>
      <c r="BY1088" s="108"/>
      <c r="BZ1088" s="108"/>
      <c r="CA1088" s="108"/>
      <c r="CB1088" s="108"/>
      <c r="CC1088" s="108"/>
      <c r="CD1088" s="108"/>
      <c r="CE1088" s="108"/>
      <c r="CF1088" s="108"/>
      <c r="CG1088" s="108"/>
      <c r="CH1088" s="108"/>
      <c r="CI1088" s="108"/>
      <c r="CJ1088" s="108"/>
      <c r="CK1088" s="108"/>
      <c r="CL1088" s="108"/>
      <c r="CM1088" s="108"/>
      <c r="CN1088" s="108"/>
      <c r="CO1088" s="108"/>
      <c r="CP1088" s="108"/>
      <c r="CQ1088" s="108"/>
      <c r="CR1088" s="108"/>
      <c r="CS1088" s="108"/>
      <c r="CT1088" s="108"/>
      <c r="CU1088" s="108"/>
      <c r="CV1088" s="108"/>
      <c r="CW1088" s="108"/>
      <c r="CX1088" s="108"/>
      <c r="CY1088" s="108"/>
      <c r="CZ1088" s="108"/>
      <c r="DA1088" s="108"/>
      <c r="DB1088" s="108"/>
      <c r="DC1088" s="108"/>
      <c r="DD1088" s="108"/>
      <c r="DE1088" s="108"/>
      <c r="DF1088" s="108"/>
      <c r="DG1088" s="108"/>
      <c r="DH1088" s="108"/>
      <c r="DI1088" s="108"/>
      <c r="DJ1088" s="108"/>
      <c r="DK1088" s="108"/>
      <c r="DL1088" s="108"/>
      <c r="DM1088" s="108"/>
      <c r="DN1088" s="108"/>
      <c r="DO1088" s="108"/>
      <c r="DP1088" s="108"/>
      <c r="DQ1088" s="108"/>
      <c r="DR1088" s="108"/>
      <c r="DS1088" s="108"/>
      <c r="DT1088" s="108"/>
      <c r="DU1088" s="108"/>
      <c r="DV1088" s="108"/>
      <c r="DW1088" s="108"/>
      <c r="DX1088" s="108"/>
      <c r="DY1088" s="108"/>
      <c r="DZ1088" s="108"/>
      <c r="EA1088" s="108"/>
      <c r="EB1088" s="108"/>
      <c r="EC1088" s="108"/>
      <c r="ED1088" s="108"/>
      <c r="EE1088" s="108"/>
      <c r="EF1088" s="108"/>
      <c r="EG1088" s="108"/>
      <c r="EH1088" s="108"/>
      <c r="EI1088" s="108"/>
      <c r="EJ1088" s="108"/>
      <c r="EK1088" s="108"/>
      <c r="EL1088" s="108"/>
      <c r="EM1088" s="108"/>
      <c r="EN1088" s="108"/>
      <c r="EO1088" s="108"/>
      <c r="EP1088" s="108"/>
      <c r="EQ1088" s="108"/>
      <c r="ER1088" s="108"/>
      <c r="ES1088" s="108"/>
      <c r="ET1088" s="108"/>
      <c r="EU1088" s="108"/>
      <c r="EV1088" s="108"/>
      <c r="EW1088" s="108"/>
      <c r="EX1088" s="108"/>
      <c r="EY1088" s="108"/>
      <c r="EZ1088" s="108"/>
      <c r="FA1088" s="108"/>
      <c r="FB1088" s="108"/>
      <c r="FC1088" s="108"/>
      <c r="FD1088" s="108"/>
      <c r="FE1088" s="108"/>
      <c r="FF1088" s="108"/>
      <c r="FG1088" s="108"/>
      <c r="FH1088" s="108"/>
      <c r="FI1088" s="108"/>
      <c r="FJ1088" s="108"/>
      <c r="FK1088" s="108"/>
      <c r="FL1088" s="108"/>
      <c r="FM1088" s="108"/>
      <c r="FN1088" s="108"/>
      <c r="FO1088" s="108"/>
      <c r="FP1088" s="108"/>
      <c r="FQ1088" s="108"/>
      <c r="FR1088" s="108"/>
      <c r="FS1088" s="108"/>
      <c r="FT1088" s="108"/>
      <c r="FU1088" s="108"/>
      <c r="FV1088" s="108"/>
      <c r="FW1088" s="108"/>
      <c r="FX1088" s="108"/>
      <c r="FY1088" s="108"/>
      <c r="FZ1088" s="108"/>
      <c r="GA1088" s="108"/>
      <c r="GB1088" s="108"/>
      <c r="GC1088" s="108"/>
      <c r="GD1088" s="108"/>
      <c r="GE1088" s="108"/>
      <c r="GF1088" s="108"/>
      <c r="GG1088" s="108"/>
      <c r="GH1088" s="108"/>
      <c r="GI1088" s="108"/>
      <c r="GJ1088" s="108"/>
      <c r="GK1088" s="108"/>
      <c r="GL1088" s="108"/>
      <c r="GM1088" s="108"/>
      <c r="GN1088" s="108"/>
      <c r="GO1088" s="108"/>
      <c r="GP1088" s="108"/>
      <c r="GQ1088" s="108"/>
      <c r="GR1088" s="108"/>
      <c r="GS1088" s="108"/>
      <c r="GT1088" s="108"/>
      <c r="GU1088" s="108"/>
      <c r="GV1088" s="108"/>
      <c r="GW1088" s="108"/>
      <c r="GX1088" s="108"/>
      <c r="GY1088" s="108"/>
      <c r="GZ1088" s="108"/>
      <c r="HA1088" s="108"/>
      <c r="HB1088" s="108"/>
      <c r="HC1088" s="108"/>
      <c r="HD1088" s="108"/>
      <c r="HE1088" s="108"/>
      <c r="HF1088" s="108"/>
      <c r="HG1088" s="108"/>
      <c r="HH1088" s="108"/>
      <c r="HI1088" s="108"/>
      <c r="HJ1088" s="108"/>
      <c r="HK1088" s="108"/>
      <c r="HL1088" s="108"/>
      <c r="HM1088" s="108"/>
      <c r="HN1088" s="108"/>
      <c r="HO1088" s="108"/>
      <c r="HP1088" s="108"/>
      <c r="HQ1088" s="108"/>
      <c r="HR1088" s="108"/>
      <c r="HS1088" s="108"/>
      <c r="HT1088" s="108"/>
      <c r="HU1088" s="108"/>
      <c r="HV1088" s="108"/>
      <c r="HW1088" s="108"/>
      <c r="HX1088" s="108"/>
      <c r="HY1088" s="108"/>
      <c r="HZ1088" s="108"/>
      <c r="IA1088" s="108"/>
      <c r="IB1088" s="108"/>
      <c r="IC1088" s="108"/>
      <c r="ID1088" s="108"/>
      <c r="IE1088" s="108"/>
      <c r="IF1088" s="108"/>
      <c r="IG1088" s="108"/>
      <c r="IH1088" s="108"/>
      <c r="II1088" s="108"/>
      <c r="IJ1088" s="108"/>
      <c r="IK1088" s="108"/>
      <c r="IL1088" s="108"/>
      <c r="IM1088" s="108"/>
      <c r="IN1088" s="108"/>
      <c r="IO1088" s="108"/>
      <c r="IP1088" s="108"/>
      <c r="IQ1088" s="108"/>
      <c r="IR1088" s="108"/>
      <c r="IS1088" s="108"/>
      <c r="IT1088" s="108"/>
      <c r="IU1088" s="108"/>
      <c r="IV1088" s="108"/>
    </row>
    <row r="1089" spans="1:256" s="1" customFormat="1" ht="22" customHeight="1" x14ac:dyDescent="0.15">
      <c r="A1089" s="139">
        <f t="shared" si="3"/>
        <v>1086</v>
      </c>
      <c r="B1089" s="159">
        <v>2019</v>
      </c>
      <c r="C1089" s="159">
        <v>4</v>
      </c>
      <c r="D1089" s="159">
        <v>4</v>
      </c>
      <c r="E1089" s="160" t="s">
        <v>731</v>
      </c>
      <c r="F1089" s="160" t="s">
        <v>1452</v>
      </c>
      <c r="G1089" s="160" t="s">
        <v>1304</v>
      </c>
      <c r="H1089" s="160" t="s">
        <v>365</v>
      </c>
      <c r="I1089" s="160" t="s">
        <v>1180</v>
      </c>
      <c r="J1089" s="160" t="s">
        <v>835</v>
      </c>
      <c r="K1089" s="160" t="s">
        <v>1452</v>
      </c>
      <c r="L1089" s="160">
        <v>1</v>
      </c>
      <c r="M1089" s="160">
        <v>10</v>
      </c>
      <c r="N1089" s="160" t="s">
        <v>1002</v>
      </c>
      <c r="O1089" s="160" t="s">
        <v>58</v>
      </c>
      <c r="P1089" s="108"/>
      <c r="Q1089" s="108"/>
      <c r="R1089" s="108"/>
      <c r="S1089" s="108"/>
      <c r="T1089" s="108"/>
      <c r="U1089" s="108"/>
      <c r="V1089" s="108"/>
      <c r="W1089" s="108"/>
      <c r="X1089" s="108"/>
      <c r="Y1089" s="108"/>
      <c r="Z1089" s="108"/>
      <c r="AA1089" s="108"/>
      <c r="AB1089" s="108"/>
      <c r="AC1089" s="108"/>
      <c r="AD1089" s="108"/>
      <c r="AE1089" s="108"/>
      <c r="AF1089" s="108"/>
      <c r="AG1089" s="108"/>
      <c r="AH1089" s="108"/>
      <c r="AI1089" s="108"/>
      <c r="AJ1089" s="108"/>
      <c r="AK1089" s="108"/>
      <c r="AL1089" s="108"/>
      <c r="AM1089" s="108"/>
      <c r="AN1089" s="108"/>
      <c r="AO1089" s="108"/>
      <c r="AP1089" s="108"/>
      <c r="AQ1089" s="108"/>
      <c r="AR1089" s="108"/>
      <c r="AS1089" s="108"/>
      <c r="AT1089" s="108"/>
      <c r="AU1089" s="108"/>
      <c r="AV1089" s="108"/>
      <c r="AW1089" s="108"/>
      <c r="AX1089" s="108"/>
      <c r="AY1089" s="108"/>
      <c r="AZ1089" s="108"/>
      <c r="BA1089" s="108"/>
      <c r="BB1089" s="108"/>
      <c r="BC1089" s="108"/>
      <c r="BD1089" s="108"/>
      <c r="BE1089" s="108"/>
      <c r="BF1089" s="108"/>
      <c r="BG1089" s="108"/>
      <c r="BH1089" s="108"/>
      <c r="BI1089" s="108"/>
      <c r="BJ1089" s="108"/>
      <c r="BK1089" s="108"/>
      <c r="BL1089" s="108"/>
      <c r="BM1089" s="108"/>
      <c r="BN1089" s="108"/>
      <c r="BO1089" s="108"/>
      <c r="BP1089" s="108"/>
      <c r="BQ1089" s="108"/>
      <c r="BR1089" s="108"/>
      <c r="BS1089" s="108"/>
      <c r="BT1089" s="108"/>
      <c r="BU1089" s="108"/>
      <c r="BV1089" s="108"/>
      <c r="BW1089" s="108"/>
      <c r="BX1089" s="108"/>
      <c r="BY1089" s="108"/>
      <c r="BZ1089" s="108"/>
      <c r="CA1089" s="108"/>
      <c r="CB1089" s="108"/>
      <c r="CC1089" s="108"/>
      <c r="CD1089" s="108"/>
      <c r="CE1089" s="108"/>
      <c r="CF1089" s="108"/>
      <c r="CG1089" s="108"/>
      <c r="CH1089" s="108"/>
      <c r="CI1089" s="108"/>
      <c r="CJ1089" s="108"/>
      <c r="CK1089" s="108"/>
      <c r="CL1089" s="108"/>
      <c r="CM1089" s="108"/>
      <c r="CN1089" s="108"/>
      <c r="CO1089" s="108"/>
      <c r="CP1089" s="108"/>
      <c r="CQ1089" s="108"/>
      <c r="CR1089" s="108"/>
      <c r="CS1089" s="108"/>
      <c r="CT1089" s="108"/>
      <c r="CU1089" s="108"/>
      <c r="CV1089" s="108"/>
      <c r="CW1089" s="108"/>
      <c r="CX1089" s="108"/>
      <c r="CY1089" s="108"/>
      <c r="CZ1089" s="108"/>
      <c r="DA1089" s="108"/>
      <c r="DB1089" s="108"/>
      <c r="DC1089" s="108"/>
      <c r="DD1089" s="108"/>
      <c r="DE1089" s="108"/>
      <c r="DF1089" s="108"/>
      <c r="DG1089" s="108"/>
      <c r="DH1089" s="108"/>
      <c r="DI1089" s="108"/>
      <c r="DJ1089" s="108"/>
      <c r="DK1089" s="108"/>
      <c r="DL1089" s="108"/>
      <c r="DM1089" s="108"/>
      <c r="DN1089" s="108"/>
      <c r="DO1089" s="108"/>
      <c r="DP1089" s="108"/>
      <c r="DQ1089" s="108"/>
      <c r="DR1089" s="108"/>
      <c r="DS1089" s="108"/>
      <c r="DT1089" s="108"/>
      <c r="DU1089" s="108"/>
      <c r="DV1089" s="108"/>
      <c r="DW1089" s="108"/>
      <c r="DX1089" s="108"/>
      <c r="DY1089" s="108"/>
      <c r="DZ1089" s="108"/>
      <c r="EA1089" s="108"/>
      <c r="EB1089" s="108"/>
      <c r="EC1089" s="108"/>
      <c r="ED1089" s="108"/>
      <c r="EE1089" s="108"/>
      <c r="EF1089" s="108"/>
      <c r="EG1089" s="108"/>
      <c r="EH1089" s="108"/>
      <c r="EI1089" s="108"/>
      <c r="EJ1089" s="108"/>
      <c r="EK1089" s="108"/>
      <c r="EL1089" s="108"/>
      <c r="EM1089" s="108"/>
      <c r="EN1089" s="108"/>
      <c r="EO1089" s="108"/>
      <c r="EP1089" s="108"/>
      <c r="EQ1089" s="108"/>
      <c r="ER1089" s="108"/>
      <c r="ES1089" s="108"/>
      <c r="ET1089" s="108"/>
      <c r="EU1089" s="108"/>
      <c r="EV1089" s="108"/>
      <c r="EW1089" s="108"/>
      <c r="EX1089" s="108"/>
      <c r="EY1089" s="108"/>
      <c r="EZ1089" s="108"/>
      <c r="FA1089" s="108"/>
      <c r="FB1089" s="108"/>
      <c r="FC1089" s="108"/>
      <c r="FD1089" s="108"/>
      <c r="FE1089" s="108"/>
      <c r="FF1089" s="108"/>
      <c r="FG1089" s="108"/>
      <c r="FH1089" s="108"/>
      <c r="FI1089" s="108"/>
      <c r="FJ1089" s="108"/>
      <c r="FK1089" s="108"/>
      <c r="FL1089" s="108"/>
      <c r="FM1089" s="108"/>
      <c r="FN1089" s="108"/>
      <c r="FO1089" s="108"/>
      <c r="FP1089" s="108"/>
      <c r="FQ1089" s="108"/>
      <c r="FR1089" s="108"/>
      <c r="FS1089" s="108"/>
      <c r="FT1089" s="108"/>
      <c r="FU1089" s="108"/>
      <c r="FV1089" s="108"/>
      <c r="FW1089" s="108"/>
      <c r="FX1089" s="108"/>
      <c r="FY1089" s="108"/>
      <c r="FZ1089" s="108"/>
      <c r="GA1089" s="108"/>
      <c r="GB1089" s="108"/>
      <c r="GC1089" s="108"/>
      <c r="GD1089" s="108"/>
      <c r="GE1089" s="108"/>
      <c r="GF1089" s="108"/>
      <c r="GG1089" s="108"/>
      <c r="GH1089" s="108"/>
      <c r="GI1089" s="108"/>
      <c r="GJ1089" s="108"/>
      <c r="GK1089" s="108"/>
      <c r="GL1089" s="108"/>
      <c r="GM1089" s="108"/>
      <c r="GN1089" s="108"/>
      <c r="GO1089" s="108"/>
      <c r="GP1089" s="108"/>
      <c r="GQ1089" s="108"/>
      <c r="GR1089" s="108"/>
      <c r="GS1089" s="108"/>
      <c r="GT1089" s="108"/>
      <c r="GU1089" s="108"/>
      <c r="GV1089" s="108"/>
      <c r="GW1089" s="108"/>
      <c r="GX1089" s="108"/>
      <c r="GY1089" s="108"/>
      <c r="GZ1089" s="108"/>
      <c r="HA1089" s="108"/>
      <c r="HB1089" s="108"/>
      <c r="HC1089" s="108"/>
      <c r="HD1089" s="108"/>
      <c r="HE1089" s="108"/>
      <c r="HF1089" s="108"/>
      <c r="HG1089" s="108"/>
      <c r="HH1089" s="108"/>
      <c r="HI1089" s="108"/>
      <c r="HJ1089" s="108"/>
      <c r="HK1089" s="108"/>
      <c r="HL1089" s="108"/>
      <c r="HM1089" s="108"/>
      <c r="HN1089" s="108"/>
      <c r="HO1089" s="108"/>
      <c r="HP1089" s="108"/>
      <c r="HQ1089" s="108"/>
      <c r="HR1089" s="108"/>
      <c r="HS1089" s="108"/>
      <c r="HT1089" s="108"/>
      <c r="HU1089" s="108"/>
      <c r="HV1089" s="108"/>
      <c r="HW1089" s="108"/>
      <c r="HX1089" s="108"/>
      <c r="HY1089" s="108"/>
      <c r="HZ1089" s="108"/>
      <c r="IA1089" s="108"/>
      <c r="IB1089" s="108"/>
      <c r="IC1089" s="108"/>
      <c r="ID1089" s="108"/>
      <c r="IE1089" s="108"/>
      <c r="IF1089" s="108"/>
      <c r="IG1089" s="108"/>
      <c r="IH1089" s="108"/>
      <c r="II1089" s="108"/>
      <c r="IJ1089" s="108"/>
      <c r="IK1089" s="108"/>
      <c r="IL1089" s="108"/>
      <c r="IM1089" s="108"/>
      <c r="IN1089" s="108"/>
      <c r="IO1089" s="108"/>
      <c r="IP1089" s="108"/>
      <c r="IQ1089" s="108"/>
      <c r="IR1089" s="108"/>
      <c r="IS1089" s="108"/>
      <c r="IT1089" s="108"/>
      <c r="IU1089" s="108"/>
      <c r="IV1089" s="108"/>
    </row>
    <row r="1090" spans="1:256" s="1" customFormat="1" ht="22" customHeight="1" x14ac:dyDescent="0.15">
      <c r="A1090" s="139">
        <f t="shared" si="3"/>
        <v>1087</v>
      </c>
      <c r="B1090" s="159">
        <v>2019</v>
      </c>
      <c r="C1090" s="159">
        <v>4</v>
      </c>
      <c r="D1090" s="159">
        <v>4</v>
      </c>
      <c r="E1090" s="160" t="s">
        <v>731</v>
      </c>
      <c r="F1090" s="160" t="s">
        <v>838</v>
      </c>
      <c r="G1090" s="160" t="s">
        <v>1304</v>
      </c>
      <c r="H1090" s="160" t="s">
        <v>365</v>
      </c>
      <c r="I1090" s="160" t="s">
        <v>1180</v>
      </c>
      <c r="J1090" s="160" t="s">
        <v>835</v>
      </c>
      <c r="K1090" s="160" t="s">
        <v>838</v>
      </c>
      <c r="L1090" s="160">
        <v>1</v>
      </c>
      <c r="M1090" s="160">
        <v>4</v>
      </c>
      <c r="N1090" s="160" t="s">
        <v>1002</v>
      </c>
      <c r="O1090" s="160" t="s">
        <v>58</v>
      </c>
      <c r="P1090" s="108"/>
      <c r="Q1090" s="108"/>
      <c r="R1090" s="108"/>
      <c r="S1090" s="108"/>
      <c r="T1090" s="108"/>
      <c r="U1090" s="108"/>
      <c r="V1090" s="108"/>
      <c r="W1090" s="108"/>
      <c r="X1090" s="108"/>
      <c r="Y1090" s="108"/>
      <c r="Z1090" s="108"/>
      <c r="AA1090" s="108"/>
      <c r="AB1090" s="108"/>
      <c r="AC1090" s="108"/>
      <c r="AD1090" s="108"/>
      <c r="AE1090" s="108"/>
      <c r="AF1090" s="108"/>
      <c r="AG1090" s="108"/>
      <c r="AH1090" s="108"/>
      <c r="AI1090" s="108"/>
      <c r="AJ1090" s="108"/>
      <c r="AK1090" s="108"/>
      <c r="AL1090" s="108"/>
      <c r="AM1090" s="108"/>
      <c r="AN1090" s="108"/>
      <c r="AO1090" s="108"/>
      <c r="AP1090" s="108"/>
      <c r="AQ1090" s="108"/>
      <c r="AR1090" s="108"/>
      <c r="AS1090" s="108"/>
      <c r="AT1090" s="108"/>
      <c r="AU1090" s="108"/>
      <c r="AV1090" s="108"/>
      <c r="AW1090" s="108"/>
      <c r="AX1090" s="108"/>
      <c r="AY1090" s="108"/>
      <c r="AZ1090" s="108"/>
      <c r="BA1090" s="108"/>
      <c r="BB1090" s="108"/>
      <c r="BC1090" s="108"/>
      <c r="BD1090" s="108"/>
      <c r="BE1090" s="108"/>
      <c r="BF1090" s="108"/>
      <c r="BG1090" s="108"/>
      <c r="BH1090" s="108"/>
      <c r="BI1090" s="108"/>
      <c r="BJ1090" s="108"/>
      <c r="BK1090" s="108"/>
      <c r="BL1090" s="108"/>
      <c r="BM1090" s="108"/>
      <c r="BN1090" s="108"/>
      <c r="BO1090" s="108"/>
      <c r="BP1090" s="108"/>
      <c r="BQ1090" s="108"/>
      <c r="BR1090" s="108"/>
      <c r="BS1090" s="108"/>
      <c r="BT1090" s="108"/>
      <c r="BU1090" s="108"/>
      <c r="BV1090" s="108"/>
      <c r="BW1090" s="108"/>
      <c r="BX1090" s="108"/>
      <c r="BY1090" s="108"/>
      <c r="BZ1090" s="108"/>
      <c r="CA1090" s="108"/>
      <c r="CB1090" s="108"/>
      <c r="CC1090" s="108"/>
      <c r="CD1090" s="108"/>
      <c r="CE1090" s="108"/>
      <c r="CF1090" s="108"/>
      <c r="CG1090" s="108"/>
      <c r="CH1090" s="108"/>
      <c r="CI1090" s="108"/>
      <c r="CJ1090" s="108"/>
      <c r="CK1090" s="108"/>
      <c r="CL1090" s="108"/>
      <c r="CM1090" s="108"/>
      <c r="CN1090" s="108"/>
      <c r="CO1090" s="108"/>
      <c r="CP1090" s="108"/>
      <c r="CQ1090" s="108"/>
      <c r="CR1090" s="108"/>
      <c r="CS1090" s="108"/>
      <c r="CT1090" s="108"/>
      <c r="CU1090" s="108"/>
      <c r="CV1090" s="108"/>
      <c r="CW1090" s="108"/>
      <c r="CX1090" s="108"/>
      <c r="CY1090" s="108"/>
      <c r="CZ1090" s="108"/>
      <c r="DA1090" s="108"/>
      <c r="DB1090" s="108"/>
      <c r="DC1090" s="108"/>
      <c r="DD1090" s="108"/>
      <c r="DE1090" s="108"/>
      <c r="DF1090" s="108"/>
      <c r="DG1090" s="108"/>
      <c r="DH1090" s="108"/>
      <c r="DI1090" s="108"/>
      <c r="DJ1090" s="108"/>
      <c r="DK1090" s="108"/>
      <c r="DL1090" s="108"/>
      <c r="DM1090" s="108"/>
      <c r="DN1090" s="108"/>
      <c r="DO1090" s="108"/>
      <c r="DP1090" s="108"/>
      <c r="DQ1090" s="108"/>
      <c r="DR1090" s="108"/>
      <c r="DS1090" s="108"/>
      <c r="DT1090" s="108"/>
      <c r="DU1090" s="108"/>
      <c r="DV1090" s="108"/>
      <c r="DW1090" s="108"/>
      <c r="DX1090" s="108"/>
      <c r="DY1090" s="108"/>
      <c r="DZ1090" s="108"/>
      <c r="EA1090" s="108"/>
      <c r="EB1090" s="108"/>
      <c r="EC1090" s="108"/>
      <c r="ED1090" s="108"/>
      <c r="EE1090" s="108"/>
      <c r="EF1090" s="108"/>
      <c r="EG1090" s="108"/>
      <c r="EH1090" s="108"/>
      <c r="EI1090" s="108"/>
      <c r="EJ1090" s="108"/>
      <c r="EK1090" s="108"/>
      <c r="EL1090" s="108"/>
      <c r="EM1090" s="108"/>
      <c r="EN1090" s="108"/>
      <c r="EO1090" s="108"/>
      <c r="EP1090" s="108"/>
      <c r="EQ1090" s="108"/>
      <c r="ER1090" s="108"/>
      <c r="ES1090" s="108"/>
      <c r="ET1090" s="108"/>
      <c r="EU1090" s="108"/>
      <c r="EV1090" s="108"/>
      <c r="EW1090" s="108"/>
      <c r="EX1090" s="108"/>
      <c r="EY1090" s="108"/>
      <c r="EZ1090" s="108"/>
      <c r="FA1090" s="108"/>
      <c r="FB1090" s="108"/>
      <c r="FC1090" s="108"/>
      <c r="FD1090" s="108"/>
      <c r="FE1090" s="108"/>
      <c r="FF1090" s="108"/>
      <c r="FG1090" s="108"/>
      <c r="FH1090" s="108"/>
      <c r="FI1090" s="108"/>
      <c r="FJ1090" s="108"/>
      <c r="FK1090" s="108"/>
      <c r="FL1090" s="108"/>
      <c r="FM1090" s="108"/>
      <c r="FN1090" s="108"/>
      <c r="FO1090" s="108"/>
      <c r="FP1090" s="108"/>
      <c r="FQ1090" s="108"/>
      <c r="FR1090" s="108"/>
      <c r="FS1090" s="108"/>
      <c r="FT1090" s="108"/>
      <c r="FU1090" s="108"/>
      <c r="FV1090" s="108"/>
      <c r="FW1090" s="108"/>
      <c r="FX1090" s="108"/>
      <c r="FY1090" s="108"/>
      <c r="FZ1090" s="108"/>
      <c r="GA1090" s="108"/>
      <c r="GB1090" s="108"/>
      <c r="GC1090" s="108"/>
      <c r="GD1090" s="108"/>
      <c r="GE1090" s="108"/>
      <c r="GF1090" s="108"/>
      <c r="GG1090" s="108"/>
      <c r="GH1090" s="108"/>
      <c r="GI1090" s="108"/>
      <c r="GJ1090" s="108"/>
      <c r="GK1090" s="108"/>
      <c r="GL1090" s="108"/>
      <c r="GM1090" s="108"/>
      <c r="GN1090" s="108"/>
      <c r="GO1090" s="108"/>
      <c r="GP1090" s="108"/>
      <c r="GQ1090" s="108"/>
      <c r="GR1090" s="108"/>
      <c r="GS1090" s="108"/>
      <c r="GT1090" s="108"/>
      <c r="GU1090" s="108"/>
      <c r="GV1090" s="108"/>
      <c r="GW1090" s="108"/>
      <c r="GX1090" s="108"/>
      <c r="GY1090" s="108"/>
      <c r="GZ1090" s="108"/>
      <c r="HA1090" s="108"/>
      <c r="HB1090" s="108"/>
      <c r="HC1090" s="108"/>
      <c r="HD1090" s="108"/>
      <c r="HE1090" s="108"/>
      <c r="HF1090" s="108"/>
      <c r="HG1090" s="108"/>
      <c r="HH1090" s="108"/>
      <c r="HI1090" s="108"/>
      <c r="HJ1090" s="108"/>
      <c r="HK1090" s="108"/>
      <c r="HL1090" s="108"/>
      <c r="HM1090" s="108"/>
      <c r="HN1090" s="108"/>
      <c r="HO1090" s="108"/>
      <c r="HP1090" s="108"/>
      <c r="HQ1090" s="108"/>
      <c r="HR1090" s="108"/>
      <c r="HS1090" s="108"/>
      <c r="HT1090" s="108"/>
      <c r="HU1090" s="108"/>
      <c r="HV1090" s="108"/>
      <c r="HW1090" s="108"/>
      <c r="HX1090" s="108"/>
      <c r="HY1090" s="108"/>
      <c r="HZ1090" s="108"/>
      <c r="IA1090" s="108"/>
      <c r="IB1090" s="108"/>
      <c r="IC1090" s="108"/>
      <c r="ID1090" s="108"/>
      <c r="IE1090" s="108"/>
      <c r="IF1090" s="108"/>
      <c r="IG1090" s="108"/>
      <c r="IH1090" s="108"/>
      <c r="II1090" s="108"/>
      <c r="IJ1090" s="108"/>
      <c r="IK1090" s="108"/>
      <c r="IL1090" s="108"/>
      <c r="IM1090" s="108"/>
      <c r="IN1090" s="108"/>
      <c r="IO1090" s="108"/>
      <c r="IP1090" s="108"/>
      <c r="IQ1090" s="108"/>
      <c r="IR1090" s="108"/>
      <c r="IS1090" s="108"/>
      <c r="IT1090" s="108"/>
      <c r="IU1090" s="108"/>
      <c r="IV1090" s="108"/>
    </row>
    <row r="1091" spans="1:256" s="1" customFormat="1" ht="22" customHeight="1" x14ac:dyDescent="0.15">
      <c r="A1091" s="139">
        <f t="shared" si="3"/>
        <v>1088</v>
      </c>
      <c r="B1091" s="159">
        <v>2019</v>
      </c>
      <c r="C1091" s="159">
        <v>4</v>
      </c>
      <c r="D1091" s="159">
        <v>5</v>
      </c>
      <c r="E1091" s="160" t="s">
        <v>731</v>
      </c>
      <c r="F1091" s="160" t="s">
        <v>188</v>
      </c>
      <c r="G1091" s="160" t="s">
        <v>1304</v>
      </c>
      <c r="H1091" s="160" t="s">
        <v>764</v>
      </c>
      <c r="I1091" s="160" t="s">
        <v>1308</v>
      </c>
      <c r="J1091" s="160" t="s">
        <v>189</v>
      </c>
      <c r="K1091" s="160" t="s">
        <v>1449</v>
      </c>
      <c r="L1091" s="160">
        <v>1</v>
      </c>
      <c r="M1091" s="160">
        <v>15</v>
      </c>
      <c r="N1091" s="160" t="s">
        <v>58</v>
      </c>
      <c r="O1091" s="160" t="s">
        <v>58</v>
      </c>
      <c r="P1091" s="108"/>
      <c r="Q1091" s="108"/>
      <c r="R1091" s="108"/>
      <c r="S1091" s="108"/>
      <c r="T1091" s="108"/>
      <c r="U1091" s="108"/>
      <c r="V1091" s="108"/>
      <c r="W1091" s="108"/>
      <c r="X1091" s="108"/>
      <c r="Y1091" s="108"/>
      <c r="Z1091" s="108"/>
      <c r="AA1091" s="108"/>
      <c r="AB1091" s="108"/>
      <c r="AC1091" s="108"/>
      <c r="AD1091" s="108"/>
      <c r="AE1091" s="108"/>
      <c r="AF1091" s="108"/>
      <c r="AG1091" s="108"/>
      <c r="AH1091" s="108"/>
      <c r="AI1091" s="108"/>
      <c r="AJ1091" s="108"/>
      <c r="AK1091" s="108"/>
      <c r="AL1091" s="108"/>
      <c r="AM1091" s="108"/>
      <c r="AN1091" s="108"/>
      <c r="AO1091" s="108"/>
      <c r="AP1091" s="108"/>
      <c r="AQ1091" s="108"/>
      <c r="AR1091" s="108"/>
      <c r="AS1091" s="108"/>
      <c r="AT1091" s="108"/>
      <c r="AU1091" s="108"/>
      <c r="AV1091" s="108"/>
      <c r="AW1091" s="108"/>
      <c r="AX1091" s="108"/>
      <c r="AY1091" s="108"/>
      <c r="AZ1091" s="108"/>
      <c r="BA1091" s="108"/>
      <c r="BB1091" s="108"/>
      <c r="BC1091" s="108"/>
      <c r="BD1091" s="108"/>
      <c r="BE1091" s="108"/>
      <c r="BF1091" s="108"/>
      <c r="BG1091" s="108"/>
      <c r="BH1091" s="108"/>
      <c r="BI1091" s="108"/>
      <c r="BJ1091" s="108"/>
      <c r="BK1091" s="108"/>
      <c r="BL1091" s="108"/>
      <c r="BM1091" s="108"/>
      <c r="BN1091" s="108"/>
      <c r="BO1091" s="108"/>
      <c r="BP1091" s="108"/>
      <c r="BQ1091" s="108"/>
      <c r="BR1091" s="108"/>
      <c r="BS1091" s="108"/>
      <c r="BT1091" s="108"/>
      <c r="BU1091" s="108"/>
      <c r="BV1091" s="108"/>
      <c r="BW1091" s="108"/>
      <c r="BX1091" s="108"/>
      <c r="BY1091" s="108"/>
      <c r="BZ1091" s="108"/>
      <c r="CA1091" s="108"/>
      <c r="CB1091" s="108"/>
      <c r="CC1091" s="108"/>
      <c r="CD1091" s="108"/>
      <c r="CE1091" s="108"/>
      <c r="CF1091" s="108"/>
      <c r="CG1091" s="108"/>
      <c r="CH1091" s="108"/>
      <c r="CI1091" s="108"/>
      <c r="CJ1091" s="108"/>
      <c r="CK1091" s="108"/>
      <c r="CL1091" s="108"/>
      <c r="CM1091" s="108"/>
      <c r="CN1091" s="108"/>
      <c r="CO1091" s="108"/>
      <c r="CP1091" s="108"/>
      <c r="CQ1091" s="108"/>
      <c r="CR1091" s="108"/>
      <c r="CS1091" s="108"/>
      <c r="CT1091" s="108"/>
      <c r="CU1091" s="108"/>
      <c r="CV1091" s="108"/>
      <c r="CW1091" s="108"/>
      <c r="CX1091" s="108"/>
      <c r="CY1091" s="108"/>
      <c r="CZ1091" s="108"/>
      <c r="DA1091" s="108"/>
      <c r="DB1091" s="108"/>
      <c r="DC1091" s="108"/>
      <c r="DD1091" s="108"/>
      <c r="DE1091" s="108"/>
      <c r="DF1091" s="108"/>
      <c r="DG1091" s="108"/>
      <c r="DH1091" s="108"/>
      <c r="DI1091" s="108"/>
      <c r="DJ1091" s="108"/>
      <c r="DK1091" s="108"/>
      <c r="DL1091" s="108"/>
      <c r="DM1091" s="108"/>
      <c r="DN1091" s="108"/>
      <c r="DO1091" s="108"/>
      <c r="DP1091" s="108"/>
      <c r="DQ1091" s="108"/>
      <c r="DR1091" s="108"/>
      <c r="DS1091" s="108"/>
      <c r="DT1091" s="108"/>
      <c r="DU1091" s="108"/>
      <c r="DV1091" s="108"/>
      <c r="DW1091" s="108"/>
      <c r="DX1091" s="108"/>
      <c r="DY1091" s="108"/>
      <c r="DZ1091" s="108"/>
      <c r="EA1091" s="108"/>
      <c r="EB1091" s="108"/>
      <c r="EC1091" s="108"/>
      <c r="ED1091" s="108"/>
      <c r="EE1091" s="108"/>
      <c r="EF1091" s="108"/>
      <c r="EG1091" s="108"/>
      <c r="EH1091" s="108"/>
      <c r="EI1091" s="108"/>
      <c r="EJ1091" s="108"/>
      <c r="EK1091" s="108"/>
      <c r="EL1091" s="108"/>
      <c r="EM1091" s="108"/>
      <c r="EN1091" s="108"/>
      <c r="EO1091" s="108"/>
      <c r="EP1091" s="108"/>
      <c r="EQ1091" s="108"/>
      <c r="ER1091" s="108"/>
      <c r="ES1091" s="108"/>
      <c r="ET1091" s="108"/>
      <c r="EU1091" s="108"/>
      <c r="EV1091" s="108"/>
      <c r="EW1091" s="108"/>
      <c r="EX1091" s="108"/>
      <c r="EY1091" s="108"/>
      <c r="EZ1091" s="108"/>
      <c r="FA1091" s="108"/>
      <c r="FB1091" s="108"/>
      <c r="FC1091" s="108"/>
      <c r="FD1091" s="108"/>
      <c r="FE1091" s="108"/>
      <c r="FF1091" s="108"/>
      <c r="FG1091" s="108"/>
      <c r="FH1091" s="108"/>
      <c r="FI1091" s="108"/>
      <c r="FJ1091" s="108"/>
      <c r="FK1091" s="108"/>
      <c r="FL1091" s="108"/>
      <c r="FM1091" s="108"/>
      <c r="FN1091" s="108"/>
      <c r="FO1091" s="108"/>
      <c r="FP1091" s="108"/>
      <c r="FQ1091" s="108"/>
      <c r="FR1091" s="108"/>
      <c r="FS1091" s="108"/>
      <c r="FT1091" s="108"/>
      <c r="FU1091" s="108"/>
      <c r="FV1091" s="108"/>
      <c r="FW1091" s="108"/>
      <c r="FX1091" s="108"/>
      <c r="FY1091" s="108"/>
      <c r="FZ1091" s="108"/>
      <c r="GA1091" s="108"/>
      <c r="GB1091" s="108"/>
      <c r="GC1091" s="108"/>
      <c r="GD1091" s="108"/>
      <c r="GE1091" s="108"/>
      <c r="GF1091" s="108"/>
      <c r="GG1091" s="108"/>
      <c r="GH1091" s="108"/>
      <c r="GI1091" s="108"/>
      <c r="GJ1091" s="108"/>
      <c r="GK1091" s="108"/>
      <c r="GL1091" s="108"/>
      <c r="GM1091" s="108"/>
      <c r="GN1091" s="108"/>
      <c r="GO1091" s="108"/>
      <c r="GP1091" s="108"/>
      <c r="GQ1091" s="108"/>
      <c r="GR1091" s="108"/>
      <c r="GS1091" s="108"/>
      <c r="GT1091" s="108"/>
      <c r="GU1091" s="108"/>
      <c r="GV1091" s="108"/>
      <c r="GW1091" s="108"/>
      <c r="GX1091" s="108"/>
      <c r="GY1091" s="108"/>
      <c r="GZ1091" s="108"/>
      <c r="HA1091" s="108"/>
      <c r="HB1091" s="108"/>
      <c r="HC1091" s="108"/>
      <c r="HD1091" s="108"/>
      <c r="HE1091" s="108"/>
      <c r="HF1091" s="108"/>
      <c r="HG1091" s="108"/>
      <c r="HH1091" s="108"/>
      <c r="HI1091" s="108"/>
      <c r="HJ1091" s="108"/>
      <c r="HK1091" s="108"/>
      <c r="HL1091" s="108"/>
      <c r="HM1091" s="108"/>
      <c r="HN1091" s="108"/>
      <c r="HO1091" s="108"/>
      <c r="HP1091" s="108"/>
      <c r="HQ1091" s="108"/>
      <c r="HR1091" s="108"/>
      <c r="HS1091" s="108"/>
      <c r="HT1091" s="108"/>
      <c r="HU1091" s="108"/>
      <c r="HV1091" s="108"/>
      <c r="HW1091" s="108"/>
      <c r="HX1091" s="108"/>
      <c r="HY1091" s="108"/>
      <c r="HZ1091" s="108"/>
      <c r="IA1091" s="108"/>
      <c r="IB1091" s="108"/>
      <c r="IC1091" s="108"/>
      <c r="ID1091" s="108"/>
      <c r="IE1091" s="108"/>
      <c r="IF1091" s="108"/>
      <c r="IG1091" s="108"/>
      <c r="IH1091" s="108"/>
      <c r="II1091" s="108"/>
      <c r="IJ1091" s="108"/>
      <c r="IK1091" s="108"/>
      <c r="IL1091" s="108"/>
      <c r="IM1091" s="108"/>
      <c r="IN1091" s="108"/>
      <c r="IO1091" s="108"/>
      <c r="IP1091" s="108"/>
      <c r="IQ1091" s="108"/>
      <c r="IR1091" s="108"/>
      <c r="IS1091" s="108"/>
      <c r="IT1091" s="108"/>
      <c r="IU1091" s="108"/>
      <c r="IV1091" s="108"/>
    </row>
    <row r="1092" spans="1:256" s="1" customFormat="1" ht="22" customHeight="1" x14ac:dyDescent="0.15">
      <c r="A1092" s="139">
        <f t="shared" si="3"/>
        <v>1089</v>
      </c>
      <c r="B1092" s="159">
        <v>2019</v>
      </c>
      <c r="C1092" s="159">
        <v>4</v>
      </c>
      <c r="D1092" s="159">
        <v>5</v>
      </c>
      <c r="E1092" s="160" t="s">
        <v>739</v>
      </c>
      <c r="F1092" s="160" t="s">
        <v>1453</v>
      </c>
      <c r="G1092" s="160" t="s">
        <v>895</v>
      </c>
      <c r="H1092" s="160" t="s">
        <v>764</v>
      </c>
      <c r="I1092" s="160" t="s">
        <v>1308</v>
      </c>
      <c r="J1092" s="160"/>
      <c r="K1092" s="160"/>
      <c r="L1092" s="160">
        <v>1</v>
      </c>
      <c r="M1092" s="160">
        <v>50</v>
      </c>
      <c r="N1092" s="160" t="s">
        <v>1002</v>
      </c>
      <c r="O1092" s="160" t="s">
        <v>58</v>
      </c>
      <c r="P1092" s="108"/>
      <c r="Q1092" s="108"/>
      <c r="R1092" s="108"/>
      <c r="S1092" s="108"/>
      <c r="T1092" s="108"/>
      <c r="U1092" s="108"/>
      <c r="V1092" s="108"/>
      <c r="W1092" s="108"/>
      <c r="X1092" s="108"/>
      <c r="Y1092" s="108"/>
      <c r="Z1092" s="108"/>
      <c r="AA1092" s="108"/>
      <c r="AB1092" s="108"/>
      <c r="AC1092" s="108"/>
      <c r="AD1092" s="108"/>
      <c r="AE1092" s="108"/>
      <c r="AF1092" s="108"/>
      <c r="AG1092" s="108"/>
      <c r="AH1092" s="108"/>
      <c r="AI1092" s="108"/>
      <c r="AJ1092" s="108"/>
      <c r="AK1092" s="108"/>
      <c r="AL1092" s="108"/>
      <c r="AM1092" s="108"/>
      <c r="AN1092" s="108"/>
      <c r="AO1092" s="108"/>
      <c r="AP1092" s="108"/>
      <c r="AQ1092" s="108"/>
      <c r="AR1092" s="108"/>
      <c r="AS1092" s="108"/>
      <c r="AT1092" s="108"/>
      <c r="AU1092" s="108"/>
      <c r="AV1092" s="108"/>
      <c r="AW1092" s="108"/>
      <c r="AX1092" s="108"/>
      <c r="AY1092" s="108"/>
      <c r="AZ1092" s="108"/>
      <c r="BA1092" s="108"/>
      <c r="BB1092" s="108"/>
      <c r="BC1092" s="108"/>
      <c r="BD1092" s="108"/>
      <c r="BE1092" s="108"/>
      <c r="BF1092" s="108"/>
      <c r="BG1092" s="108"/>
      <c r="BH1092" s="108"/>
      <c r="BI1092" s="108"/>
      <c r="BJ1092" s="108"/>
      <c r="BK1092" s="108"/>
      <c r="BL1092" s="108"/>
      <c r="BM1092" s="108"/>
      <c r="BN1092" s="108"/>
      <c r="BO1092" s="108"/>
      <c r="BP1092" s="108"/>
      <c r="BQ1092" s="108"/>
      <c r="BR1092" s="108"/>
      <c r="BS1092" s="108"/>
      <c r="BT1092" s="108"/>
      <c r="BU1092" s="108"/>
      <c r="BV1092" s="108"/>
      <c r="BW1092" s="108"/>
      <c r="BX1092" s="108"/>
      <c r="BY1092" s="108"/>
      <c r="BZ1092" s="108"/>
      <c r="CA1092" s="108"/>
      <c r="CB1092" s="108"/>
      <c r="CC1092" s="108"/>
      <c r="CD1092" s="108"/>
      <c r="CE1092" s="108"/>
      <c r="CF1092" s="108"/>
      <c r="CG1092" s="108"/>
      <c r="CH1092" s="108"/>
      <c r="CI1092" s="108"/>
      <c r="CJ1092" s="108"/>
      <c r="CK1092" s="108"/>
      <c r="CL1092" s="108"/>
      <c r="CM1092" s="108"/>
      <c r="CN1092" s="108"/>
      <c r="CO1092" s="108"/>
      <c r="CP1092" s="108"/>
      <c r="CQ1092" s="108"/>
      <c r="CR1092" s="108"/>
      <c r="CS1092" s="108"/>
      <c r="CT1092" s="108"/>
      <c r="CU1092" s="108"/>
      <c r="CV1092" s="108"/>
      <c r="CW1092" s="108"/>
      <c r="CX1092" s="108"/>
      <c r="CY1092" s="108"/>
      <c r="CZ1092" s="108"/>
      <c r="DA1092" s="108"/>
      <c r="DB1092" s="108"/>
      <c r="DC1092" s="108"/>
      <c r="DD1092" s="108"/>
      <c r="DE1092" s="108"/>
      <c r="DF1092" s="108"/>
      <c r="DG1092" s="108"/>
      <c r="DH1092" s="108"/>
      <c r="DI1092" s="108"/>
      <c r="DJ1092" s="108"/>
      <c r="DK1092" s="108"/>
      <c r="DL1092" s="108"/>
      <c r="DM1092" s="108"/>
      <c r="DN1092" s="108"/>
      <c r="DO1092" s="108"/>
      <c r="DP1092" s="108"/>
      <c r="DQ1092" s="108"/>
      <c r="DR1092" s="108"/>
      <c r="DS1092" s="108"/>
      <c r="DT1092" s="108"/>
      <c r="DU1092" s="108"/>
      <c r="DV1092" s="108"/>
      <c r="DW1092" s="108"/>
      <c r="DX1092" s="108"/>
      <c r="DY1092" s="108"/>
      <c r="DZ1092" s="108"/>
      <c r="EA1092" s="108"/>
      <c r="EB1092" s="108"/>
      <c r="EC1092" s="108"/>
      <c r="ED1092" s="108"/>
      <c r="EE1092" s="108"/>
      <c r="EF1092" s="108"/>
      <c r="EG1092" s="108"/>
      <c r="EH1092" s="108"/>
      <c r="EI1092" s="108"/>
      <c r="EJ1092" s="108"/>
      <c r="EK1092" s="108"/>
      <c r="EL1092" s="108"/>
      <c r="EM1092" s="108"/>
      <c r="EN1092" s="108"/>
      <c r="EO1092" s="108"/>
      <c r="EP1092" s="108"/>
      <c r="EQ1092" s="108"/>
      <c r="ER1092" s="108"/>
      <c r="ES1092" s="108"/>
      <c r="ET1092" s="108"/>
      <c r="EU1092" s="108"/>
      <c r="EV1092" s="108"/>
      <c r="EW1092" s="108"/>
      <c r="EX1092" s="108"/>
      <c r="EY1092" s="108"/>
      <c r="EZ1092" s="108"/>
      <c r="FA1092" s="108"/>
      <c r="FB1092" s="108"/>
      <c r="FC1092" s="108"/>
      <c r="FD1092" s="108"/>
      <c r="FE1092" s="108"/>
      <c r="FF1092" s="108"/>
      <c r="FG1092" s="108"/>
      <c r="FH1092" s="108"/>
      <c r="FI1092" s="108"/>
      <c r="FJ1092" s="108"/>
      <c r="FK1092" s="108"/>
      <c r="FL1092" s="108"/>
      <c r="FM1092" s="108"/>
      <c r="FN1092" s="108"/>
      <c r="FO1092" s="108"/>
      <c r="FP1092" s="108"/>
      <c r="FQ1092" s="108"/>
      <c r="FR1092" s="108"/>
      <c r="FS1092" s="108"/>
      <c r="FT1092" s="108"/>
      <c r="FU1092" s="108"/>
      <c r="FV1092" s="108"/>
      <c r="FW1092" s="108"/>
      <c r="FX1092" s="108"/>
      <c r="FY1092" s="108"/>
      <c r="FZ1092" s="108"/>
      <c r="GA1092" s="108"/>
      <c r="GB1092" s="108"/>
      <c r="GC1092" s="108"/>
      <c r="GD1092" s="108"/>
      <c r="GE1092" s="108"/>
      <c r="GF1092" s="108"/>
      <c r="GG1092" s="108"/>
      <c r="GH1092" s="108"/>
      <c r="GI1092" s="108"/>
      <c r="GJ1092" s="108"/>
      <c r="GK1092" s="108"/>
      <c r="GL1092" s="108"/>
      <c r="GM1092" s="108"/>
      <c r="GN1092" s="108"/>
      <c r="GO1092" s="108"/>
      <c r="GP1092" s="108"/>
      <c r="GQ1092" s="108"/>
      <c r="GR1092" s="108"/>
      <c r="GS1092" s="108"/>
      <c r="GT1092" s="108"/>
      <c r="GU1092" s="108"/>
      <c r="GV1092" s="108"/>
      <c r="GW1092" s="108"/>
      <c r="GX1092" s="108"/>
      <c r="GY1092" s="108"/>
      <c r="GZ1092" s="108"/>
      <c r="HA1092" s="108"/>
      <c r="HB1092" s="108"/>
      <c r="HC1092" s="108"/>
      <c r="HD1092" s="108"/>
      <c r="HE1092" s="108"/>
      <c r="HF1092" s="108"/>
      <c r="HG1092" s="108"/>
      <c r="HH1092" s="108"/>
      <c r="HI1092" s="108"/>
      <c r="HJ1092" s="108"/>
      <c r="HK1092" s="108"/>
      <c r="HL1092" s="108"/>
      <c r="HM1092" s="108"/>
      <c r="HN1092" s="108"/>
      <c r="HO1092" s="108"/>
      <c r="HP1092" s="108"/>
      <c r="HQ1092" s="108"/>
      <c r="HR1092" s="108"/>
      <c r="HS1092" s="108"/>
      <c r="HT1092" s="108"/>
      <c r="HU1092" s="108"/>
      <c r="HV1092" s="108"/>
      <c r="HW1092" s="108"/>
      <c r="HX1092" s="108"/>
      <c r="HY1092" s="108"/>
      <c r="HZ1092" s="108"/>
      <c r="IA1092" s="108"/>
      <c r="IB1092" s="108"/>
      <c r="IC1092" s="108"/>
      <c r="ID1092" s="108"/>
      <c r="IE1092" s="108"/>
      <c r="IF1092" s="108"/>
      <c r="IG1092" s="108"/>
      <c r="IH1092" s="108"/>
      <c r="II1092" s="108"/>
      <c r="IJ1092" s="108"/>
      <c r="IK1092" s="108"/>
      <c r="IL1092" s="108"/>
      <c r="IM1092" s="108"/>
      <c r="IN1092" s="108"/>
      <c r="IO1092" s="108"/>
      <c r="IP1092" s="108"/>
      <c r="IQ1092" s="108"/>
      <c r="IR1092" s="108"/>
      <c r="IS1092" s="108"/>
      <c r="IT1092" s="108"/>
      <c r="IU1092" s="108"/>
      <c r="IV1092" s="108"/>
    </row>
    <row r="1093" spans="1:256" s="1" customFormat="1" ht="22" customHeight="1" x14ac:dyDescent="0.15">
      <c r="A1093" s="139">
        <f t="shared" si="3"/>
        <v>1090</v>
      </c>
      <c r="B1093" s="159">
        <v>2019</v>
      </c>
      <c r="C1093" s="159">
        <v>4</v>
      </c>
      <c r="D1093" s="159">
        <v>10</v>
      </c>
      <c r="E1093" s="160" t="s">
        <v>739</v>
      </c>
      <c r="F1093" s="160" t="s">
        <v>1453</v>
      </c>
      <c r="G1093" s="160" t="s">
        <v>895</v>
      </c>
      <c r="H1093" s="160" t="s">
        <v>764</v>
      </c>
      <c r="I1093" s="160" t="s">
        <v>1303</v>
      </c>
      <c r="J1093" s="160"/>
      <c r="K1093" s="160"/>
      <c r="L1093" s="160">
        <v>1</v>
      </c>
      <c r="M1093" s="160">
        <v>70</v>
      </c>
      <c r="N1093" s="160" t="s">
        <v>1002</v>
      </c>
      <c r="O1093" s="160" t="s">
        <v>58</v>
      </c>
      <c r="P1093" s="108"/>
      <c r="Q1093" s="108"/>
      <c r="R1093" s="108"/>
      <c r="S1093" s="108"/>
      <c r="T1093" s="108"/>
      <c r="U1093" s="108"/>
      <c r="V1093" s="108"/>
      <c r="W1093" s="108"/>
      <c r="X1093" s="108"/>
      <c r="Y1093" s="108"/>
      <c r="Z1093" s="108"/>
      <c r="AA1093" s="108"/>
      <c r="AB1093" s="108"/>
      <c r="AC1093" s="108"/>
      <c r="AD1093" s="108"/>
      <c r="AE1093" s="108"/>
      <c r="AF1093" s="108"/>
      <c r="AG1093" s="108"/>
      <c r="AH1093" s="108"/>
      <c r="AI1093" s="108"/>
      <c r="AJ1093" s="108"/>
      <c r="AK1093" s="108"/>
      <c r="AL1093" s="108"/>
      <c r="AM1093" s="108"/>
      <c r="AN1093" s="108"/>
      <c r="AO1093" s="108"/>
      <c r="AP1093" s="108"/>
      <c r="AQ1093" s="108"/>
      <c r="AR1093" s="108"/>
      <c r="AS1093" s="108"/>
      <c r="AT1093" s="108"/>
      <c r="AU1093" s="108"/>
      <c r="AV1093" s="108"/>
      <c r="AW1093" s="108"/>
      <c r="AX1093" s="108"/>
      <c r="AY1093" s="108"/>
      <c r="AZ1093" s="108"/>
      <c r="BA1093" s="108"/>
      <c r="BB1093" s="108"/>
      <c r="BC1093" s="108"/>
      <c r="BD1093" s="108"/>
      <c r="BE1093" s="108"/>
      <c r="BF1093" s="108"/>
      <c r="BG1093" s="108"/>
      <c r="BH1093" s="108"/>
      <c r="BI1093" s="108"/>
      <c r="BJ1093" s="108"/>
      <c r="BK1093" s="108"/>
      <c r="BL1093" s="108"/>
      <c r="BM1093" s="108"/>
      <c r="BN1093" s="108"/>
      <c r="BO1093" s="108"/>
      <c r="BP1093" s="108"/>
      <c r="BQ1093" s="108"/>
      <c r="BR1093" s="108"/>
      <c r="BS1093" s="108"/>
      <c r="BT1093" s="108"/>
      <c r="BU1093" s="108"/>
      <c r="BV1093" s="108"/>
      <c r="BW1093" s="108"/>
      <c r="BX1093" s="108"/>
      <c r="BY1093" s="108"/>
      <c r="BZ1093" s="108"/>
      <c r="CA1093" s="108"/>
      <c r="CB1093" s="108"/>
      <c r="CC1093" s="108"/>
      <c r="CD1093" s="108"/>
      <c r="CE1093" s="108"/>
      <c r="CF1093" s="108"/>
      <c r="CG1093" s="108"/>
      <c r="CH1093" s="108"/>
      <c r="CI1093" s="108"/>
      <c r="CJ1093" s="108"/>
      <c r="CK1093" s="108"/>
      <c r="CL1093" s="108"/>
      <c r="CM1093" s="108"/>
      <c r="CN1093" s="108"/>
      <c r="CO1093" s="108"/>
      <c r="CP1093" s="108"/>
      <c r="CQ1093" s="108"/>
      <c r="CR1093" s="108"/>
      <c r="CS1093" s="108"/>
      <c r="CT1093" s="108"/>
      <c r="CU1093" s="108"/>
      <c r="CV1093" s="108"/>
      <c r="CW1093" s="108"/>
      <c r="CX1093" s="108"/>
      <c r="CY1093" s="108"/>
      <c r="CZ1093" s="108"/>
      <c r="DA1093" s="108"/>
      <c r="DB1093" s="108"/>
      <c r="DC1093" s="108"/>
      <c r="DD1093" s="108"/>
      <c r="DE1093" s="108"/>
      <c r="DF1093" s="108"/>
      <c r="DG1093" s="108"/>
      <c r="DH1093" s="108"/>
      <c r="DI1093" s="108"/>
      <c r="DJ1093" s="108"/>
      <c r="DK1093" s="108"/>
      <c r="DL1093" s="108"/>
      <c r="DM1093" s="108"/>
      <c r="DN1093" s="108"/>
      <c r="DO1093" s="108"/>
      <c r="DP1093" s="108"/>
      <c r="DQ1093" s="108"/>
      <c r="DR1093" s="108"/>
      <c r="DS1093" s="108"/>
      <c r="DT1093" s="108"/>
      <c r="DU1093" s="108"/>
      <c r="DV1093" s="108"/>
      <c r="DW1093" s="108"/>
      <c r="DX1093" s="108"/>
      <c r="DY1093" s="108"/>
      <c r="DZ1093" s="108"/>
      <c r="EA1093" s="108"/>
      <c r="EB1093" s="108"/>
      <c r="EC1093" s="108"/>
      <c r="ED1093" s="108"/>
      <c r="EE1093" s="108"/>
      <c r="EF1093" s="108"/>
      <c r="EG1093" s="108"/>
      <c r="EH1093" s="108"/>
      <c r="EI1093" s="108"/>
      <c r="EJ1093" s="108"/>
      <c r="EK1093" s="108"/>
      <c r="EL1093" s="108"/>
      <c r="EM1093" s="108"/>
      <c r="EN1093" s="108"/>
      <c r="EO1093" s="108"/>
      <c r="EP1093" s="108"/>
      <c r="EQ1093" s="108"/>
      <c r="ER1093" s="108"/>
      <c r="ES1093" s="108"/>
      <c r="ET1093" s="108"/>
      <c r="EU1093" s="108"/>
      <c r="EV1093" s="108"/>
      <c r="EW1093" s="108"/>
      <c r="EX1093" s="108"/>
      <c r="EY1093" s="108"/>
      <c r="EZ1093" s="108"/>
      <c r="FA1093" s="108"/>
      <c r="FB1093" s="108"/>
      <c r="FC1093" s="108"/>
      <c r="FD1093" s="108"/>
      <c r="FE1093" s="108"/>
      <c r="FF1093" s="108"/>
      <c r="FG1093" s="108"/>
      <c r="FH1093" s="108"/>
      <c r="FI1093" s="108"/>
      <c r="FJ1093" s="108"/>
      <c r="FK1093" s="108"/>
      <c r="FL1093" s="108"/>
      <c r="FM1093" s="108"/>
      <c r="FN1093" s="108"/>
      <c r="FO1093" s="108"/>
      <c r="FP1093" s="108"/>
      <c r="FQ1093" s="108"/>
      <c r="FR1093" s="108"/>
      <c r="FS1093" s="108"/>
      <c r="FT1093" s="108"/>
      <c r="FU1093" s="108"/>
      <c r="FV1093" s="108"/>
      <c r="FW1093" s="108"/>
      <c r="FX1093" s="108"/>
      <c r="FY1093" s="108"/>
      <c r="FZ1093" s="108"/>
      <c r="GA1093" s="108"/>
      <c r="GB1093" s="108"/>
      <c r="GC1093" s="108"/>
      <c r="GD1093" s="108"/>
      <c r="GE1093" s="108"/>
      <c r="GF1093" s="108"/>
      <c r="GG1093" s="108"/>
      <c r="GH1093" s="108"/>
      <c r="GI1093" s="108"/>
      <c r="GJ1093" s="108"/>
      <c r="GK1093" s="108"/>
      <c r="GL1093" s="108"/>
      <c r="GM1093" s="108"/>
      <c r="GN1093" s="108"/>
      <c r="GO1093" s="108"/>
      <c r="GP1093" s="108"/>
      <c r="GQ1093" s="108"/>
      <c r="GR1093" s="108"/>
      <c r="GS1093" s="108"/>
      <c r="GT1093" s="108"/>
      <c r="GU1093" s="108"/>
      <c r="GV1093" s="108"/>
      <c r="GW1093" s="108"/>
      <c r="GX1093" s="108"/>
      <c r="GY1093" s="108"/>
      <c r="GZ1093" s="108"/>
      <c r="HA1093" s="108"/>
      <c r="HB1093" s="108"/>
      <c r="HC1093" s="108"/>
      <c r="HD1093" s="108"/>
      <c r="HE1093" s="108"/>
      <c r="HF1093" s="108"/>
      <c r="HG1093" s="108"/>
      <c r="HH1093" s="108"/>
      <c r="HI1093" s="108"/>
      <c r="HJ1093" s="108"/>
      <c r="HK1093" s="108"/>
      <c r="HL1093" s="108"/>
      <c r="HM1093" s="108"/>
      <c r="HN1093" s="108"/>
      <c r="HO1093" s="108"/>
      <c r="HP1093" s="108"/>
      <c r="HQ1093" s="108"/>
      <c r="HR1093" s="108"/>
      <c r="HS1093" s="108"/>
      <c r="HT1093" s="108"/>
      <c r="HU1093" s="108"/>
      <c r="HV1093" s="108"/>
      <c r="HW1093" s="108"/>
      <c r="HX1093" s="108"/>
      <c r="HY1093" s="108"/>
      <c r="HZ1093" s="108"/>
      <c r="IA1093" s="108"/>
      <c r="IB1093" s="108"/>
      <c r="IC1093" s="108"/>
      <c r="ID1093" s="108"/>
      <c r="IE1093" s="108"/>
      <c r="IF1093" s="108"/>
      <c r="IG1093" s="108"/>
      <c r="IH1093" s="108"/>
      <c r="II1093" s="108"/>
      <c r="IJ1093" s="108"/>
      <c r="IK1093" s="108"/>
      <c r="IL1093" s="108"/>
      <c r="IM1093" s="108"/>
      <c r="IN1093" s="108"/>
      <c r="IO1093" s="108"/>
      <c r="IP1093" s="108"/>
      <c r="IQ1093" s="108"/>
      <c r="IR1093" s="108"/>
      <c r="IS1093" s="108"/>
      <c r="IT1093" s="108"/>
      <c r="IU1093" s="108"/>
      <c r="IV1093" s="108"/>
    </row>
    <row r="1094" spans="1:256" s="1" customFormat="1" ht="22" customHeight="1" x14ac:dyDescent="0.15">
      <c r="A1094" s="139">
        <f t="shared" si="3"/>
        <v>1091</v>
      </c>
      <c r="B1094" s="159">
        <v>2019</v>
      </c>
      <c r="C1094" s="159">
        <v>4</v>
      </c>
      <c r="D1094" s="159">
        <v>10</v>
      </c>
      <c r="E1094" s="160" t="s">
        <v>739</v>
      </c>
      <c r="F1094" s="160" t="s">
        <v>1453</v>
      </c>
      <c r="G1094" s="160" t="s">
        <v>895</v>
      </c>
      <c r="H1094" s="160" t="s">
        <v>764</v>
      </c>
      <c r="I1094" s="160" t="s">
        <v>776</v>
      </c>
      <c r="J1094" s="160"/>
      <c r="K1094" s="160"/>
      <c r="L1094" s="160">
        <v>1</v>
      </c>
      <c r="M1094" s="160">
        <v>30</v>
      </c>
      <c r="N1094" s="160" t="s">
        <v>1002</v>
      </c>
      <c r="O1094" s="160" t="s">
        <v>58</v>
      </c>
      <c r="P1094" s="108"/>
      <c r="Q1094" s="108"/>
      <c r="R1094" s="108"/>
      <c r="S1094" s="108"/>
      <c r="T1094" s="108"/>
      <c r="U1094" s="108"/>
      <c r="V1094" s="108"/>
      <c r="W1094" s="108"/>
      <c r="X1094" s="108"/>
      <c r="Y1094" s="108"/>
      <c r="Z1094" s="108"/>
      <c r="AA1094" s="108"/>
      <c r="AB1094" s="108"/>
      <c r="AC1094" s="108"/>
      <c r="AD1094" s="108"/>
      <c r="AE1094" s="108"/>
      <c r="AF1094" s="108"/>
      <c r="AG1094" s="108"/>
      <c r="AH1094" s="108"/>
      <c r="AI1094" s="108"/>
      <c r="AJ1094" s="108"/>
      <c r="AK1094" s="108"/>
      <c r="AL1094" s="108"/>
      <c r="AM1094" s="108"/>
      <c r="AN1094" s="108"/>
      <c r="AO1094" s="108"/>
      <c r="AP1094" s="108"/>
      <c r="AQ1094" s="108"/>
      <c r="AR1094" s="108"/>
      <c r="AS1094" s="108"/>
      <c r="AT1094" s="108"/>
      <c r="AU1094" s="108"/>
      <c r="AV1094" s="108"/>
      <c r="AW1094" s="108"/>
      <c r="AX1094" s="108"/>
      <c r="AY1094" s="108"/>
      <c r="AZ1094" s="108"/>
      <c r="BA1094" s="108"/>
      <c r="BB1094" s="108"/>
      <c r="BC1094" s="108"/>
      <c r="BD1094" s="108"/>
      <c r="BE1094" s="108"/>
      <c r="BF1094" s="108"/>
      <c r="BG1094" s="108"/>
      <c r="BH1094" s="108"/>
      <c r="BI1094" s="108"/>
      <c r="BJ1094" s="108"/>
      <c r="BK1094" s="108"/>
      <c r="BL1094" s="108"/>
      <c r="BM1094" s="108"/>
      <c r="BN1094" s="108"/>
      <c r="BO1094" s="108"/>
      <c r="BP1094" s="108"/>
      <c r="BQ1094" s="108"/>
      <c r="BR1094" s="108"/>
      <c r="BS1094" s="108"/>
      <c r="BT1094" s="108"/>
      <c r="BU1094" s="108"/>
      <c r="BV1094" s="108"/>
      <c r="BW1094" s="108"/>
      <c r="BX1094" s="108"/>
      <c r="BY1094" s="108"/>
      <c r="BZ1094" s="108"/>
      <c r="CA1094" s="108"/>
      <c r="CB1094" s="108"/>
      <c r="CC1094" s="108"/>
      <c r="CD1094" s="108"/>
      <c r="CE1094" s="108"/>
      <c r="CF1094" s="108"/>
      <c r="CG1094" s="108"/>
      <c r="CH1094" s="108"/>
      <c r="CI1094" s="108"/>
      <c r="CJ1094" s="108"/>
      <c r="CK1094" s="108"/>
      <c r="CL1094" s="108"/>
      <c r="CM1094" s="108"/>
      <c r="CN1094" s="108"/>
      <c r="CO1094" s="108"/>
      <c r="CP1094" s="108"/>
      <c r="CQ1094" s="108"/>
      <c r="CR1094" s="108"/>
      <c r="CS1094" s="108"/>
      <c r="CT1094" s="108"/>
      <c r="CU1094" s="108"/>
      <c r="CV1094" s="108"/>
      <c r="CW1094" s="108"/>
      <c r="CX1094" s="108"/>
      <c r="CY1094" s="108"/>
      <c r="CZ1094" s="108"/>
      <c r="DA1094" s="108"/>
      <c r="DB1094" s="108"/>
      <c r="DC1094" s="108"/>
      <c r="DD1094" s="108"/>
      <c r="DE1094" s="108"/>
      <c r="DF1094" s="108"/>
      <c r="DG1094" s="108"/>
      <c r="DH1094" s="108"/>
      <c r="DI1094" s="108"/>
      <c r="DJ1094" s="108"/>
      <c r="DK1094" s="108"/>
      <c r="DL1094" s="108"/>
      <c r="DM1094" s="108"/>
      <c r="DN1094" s="108"/>
      <c r="DO1094" s="108"/>
      <c r="DP1094" s="108"/>
      <c r="DQ1094" s="108"/>
      <c r="DR1094" s="108"/>
      <c r="DS1094" s="108"/>
      <c r="DT1094" s="108"/>
      <c r="DU1094" s="108"/>
      <c r="DV1094" s="108"/>
      <c r="DW1094" s="108"/>
      <c r="DX1094" s="108"/>
      <c r="DY1094" s="108"/>
      <c r="DZ1094" s="108"/>
      <c r="EA1094" s="108"/>
      <c r="EB1094" s="108"/>
      <c r="EC1094" s="108"/>
      <c r="ED1094" s="108"/>
      <c r="EE1094" s="108"/>
      <c r="EF1094" s="108"/>
      <c r="EG1094" s="108"/>
      <c r="EH1094" s="108"/>
      <c r="EI1094" s="108"/>
      <c r="EJ1094" s="108"/>
      <c r="EK1094" s="108"/>
      <c r="EL1094" s="108"/>
      <c r="EM1094" s="108"/>
      <c r="EN1094" s="108"/>
      <c r="EO1094" s="108"/>
      <c r="EP1094" s="108"/>
      <c r="EQ1094" s="108"/>
      <c r="ER1094" s="108"/>
      <c r="ES1094" s="108"/>
      <c r="ET1094" s="108"/>
      <c r="EU1094" s="108"/>
      <c r="EV1094" s="108"/>
      <c r="EW1094" s="108"/>
      <c r="EX1094" s="108"/>
      <c r="EY1094" s="108"/>
      <c r="EZ1094" s="108"/>
      <c r="FA1094" s="108"/>
      <c r="FB1094" s="108"/>
      <c r="FC1094" s="108"/>
      <c r="FD1094" s="108"/>
      <c r="FE1094" s="108"/>
      <c r="FF1094" s="108"/>
      <c r="FG1094" s="108"/>
      <c r="FH1094" s="108"/>
      <c r="FI1094" s="108"/>
      <c r="FJ1094" s="108"/>
      <c r="FK1094" s="108"/>
      <c r="FL1094" s="108"/>
      <c r="FM1094" s="108"/>
      <c r="FN1094" s="108"/>
      <c r="FO1094" s="108"/>
      <c r="FP1094" s="108"/>
      <c r="FQ1094" s="108"/>
      <c r="FR1094" s="108"/>
      <c r="FS1094" s="108"/>
      <c r="FT1094" s="108"/>
      <c r="FU1094" s="108"/>
      <c r="FV1094" s="108"/>
      <c r="FW1094" s="108"/>
      <c r="FX1094" s="108"/>
      <c r="FY1094" s="108"/>
      <c r="FZ1094" s="108"/>
      <c r="GA1094" s="108"/>
      <c r="GB1094" s="108"/>
      <c r="GC1094" s="108"/>
      <c r="GD1094" s="108"/>
      <c r="GE1094" s="108"/>
      <c r="GF1094" s="108"/>
      <c r="GG1094" s="108"/>
      <c r="GH1094" s="108"/>
      <c r="GI1094" s="108"/>
      <c r="GJ1094" s="108"/>
      <c r="GK1094" s="108"/>
      <c r="GL1094" s="108"/>
      <c r="GM1094" s="108"/>
      <c r="GN1094" s="108"/>
      <c r="GO1094" s="108"/>
      <c r="GP1094" s="108"/>
      <c r="GQ1094" s="108"/>
      <c r="GR1094" s="108"/>
      <c r="GS1094" s="108"/>
      <c r="GT1094" s="108"/>
      <c r="GU1094" s="108"/>
      <c r="GV1094" s="108"/>
      <c r="GW1094" s="108"/>
      <c r="GX1094" s="108"/>
      <c r="GY1094" s="108"/>
      <c r="GZ1094" s="108"/>
      <c r="HA1094" s="108"/>
      <c r="HB1094" s="108"/>
      <c r="HC1094" s="108"/>
      <c r="HD1094" s="108"/>
      <c r="HE1094" s="108"/>
      <c r="HF1094" s="108"/>
      <c r="HG1094" s="108"/>
      <c r="HH1094" s="108"/>
      <c r="HI1094" s="108"/>
      <c r="HJ1094" s="108"/>
      <c r="HK1094" s="108"/>
      <c r="HL1094" s="108"/>
      <c r="HM1094" s="108"/>
      <c r="HN1094" s="108"/>
      <c r="HO1094" s="108"/>
      <c r="HP1094" s="108"/>
      <c r="HQ1094" s="108"/>
      <c r="HR1094" s="108"/>
      <c r="HS1094" s="108"/>
      <c r="HT1094" s="108"/>
      <c r="HU1094" s="108"/>
      <c r="HV1094" s="108"/>
      <c r="HW1094" s="108"/>
      <c r="HX1094" s="108"/>
      <c r="HY1094" s="108"/>
      <c r="HZ1094" s="108"/>
      <c r="IA1094" s="108"/>
      <c r="IB1094" s="108"/>
      <c r="IC1094" s="108"/>
      <c r="ID1094" s="108"/>
      <c r="IE1094" s="108"/>
      <c r="IF1094" s="108"/>
      <c r="IG1094" s="108"/>
      <c r="IH1094" s="108"/>
      <c r="II1094" s="108"/>
      <c r="IJ1094" s="108"/>
      <c r="IK1094" s="108"/>
      <c r="IL1094" s="108"/>
      <c r="IM1094" s="108"/>
      <c r="IN1094" s="108"/>
      <c r="IO1094" s="108"/>
      <c r="IP1094" s="108"/>
      <c r="IQ1094" s="108"/>
      <c r="IR1094" s="108"/>
      <c r="IS1094" s="108"/>
      <c r="IT1094" s="108"/>
      <c r="IU1094" s="108"/>
      <c r="IV1094" s="108"/>
    </row>
    <row r="1095" spans="1:256" s="1" customFormat="1" ht="22" customHeight="1" x14ac:dyDescent="0.15">
      <c r="A1095" s="139">
        <f t="shared" si="3"/>
        <v>1092</v>
      </c>
      <c r="B1095" s="159">
        <v>2019</v>
      </c>
      <c r="C1095" s="159">
        <v>4</v>
      </c>
      <c r="D1095" s="159">
        <v>10</v>
      </c>
      <c r="E1095" s="160" t="s">
        <v>739</v>
      </c>
      <c r="F1095" s="160" t="s">
        <v>1453</v>
      </c>
      <c r="G1095" s="160" t="s">
        <v>895</v>
      </c>
      <c r="H1095" s="160" t="s">
        <v>764</v>
      </c>
      <c r="I1095" s="160" t="s">
        <v>957</v>
      </c>
      <c r="J1095" s="160"/>
      <c r="K1095" s="160"/>
      <c r="L1095" s="160">
        <v>1</v>
      </c>
      <c r="M1095" s="160">
        <v>50</v>
      </c>
      <c r="N1095" s="160" t="s">
        <v>1002</v>
      </c>
      <c r="O1095" s="160" t="s">
        <v>58</v>
      </c>
      <c r="P1095" s="108"/>
      <c r="Q1095" s="108"/>
      <c r="R1095" s="108"/>
      <c r="S1095" s="108"/>
      <c r="T1095" s="108"/>
      <c r="U1095" s="108"/>
      <c r="V1095" s="108"/>
      <c r="W1095" s="108"/>
      <c r="X1095" s="108"/>
      <c r="Y1095" s="108"/>
      <c r="Z1095" s="108"/>
      <c r="AA1095" s="108"/>
      <c r="AB1095" s="108"/>
      <c r="AC1095" s="108"/>
      <c r="AD1095" s="108"/>
      <c r="AE1095" s="108"/>
      <c r="AF1095" s="108"/>
      <c r="AG1095" s="108"/>
      <c r="AH1095" s="108"/>
      <c r="AI1095" s="108"/>
      <c r="AJ1095" s="108"/>
      <c r="AK1095" s="108"/>
      <c r="AL1095" s="108"/>
      <c r="AM1095" s="108"/>
      <c r="AN1095" s="108"/>
      <c r="AO1095" s="108"/>
      <c r="AP1095" s="108"/>
      <c r="AQ1095" s="108"/>
      <c r="AR1095" s="108"/>
      <c r="AS1095" s="108"/>
      <c r="AT1095" s="108"/>
      <c r="AU1095" s="108"/>
      <c r="AV1095" s="108"/>
      <c r="AW1095" s="108"/>
      <c r="AX1095" s="108"/>
      <c r="AY1095" s="108"/>
      <c r="AZ1095" s="108"/>
      <c r="BA1095" s="108"/>
      <c r="BB1095" s="108"/>
      <c r="BC1095" s="108"/>
      <c r="BD1095" s="108"/>
      <c r="BE1095" s="108"/>
      <c r="BF1095" s="108"/>
      <c r="BG1095" s="108"/>
      <c r="BH1095" s="108"/>
      <c r="BI1095" s="108"/>
      <c r="BJ1095" s="108"/>
      <c r="BK1095" s="108"/>
      <c r="BL1095" s="108"/>
      <c r="BM1095" s="108"/>
      <c r="BN1095" s="108"/>
      <c r="BO1095" s="108"/>
      <c r="BP1095" s="108"/>
      <c r="BQ1095" s="108"/>
      <c r="BR1095" s="108"/>
      <c r="BS1095" s="108"/>
      <c r="BT1095" s="108"/>
      <c r="BU1095" s="108"/>
      <c r="BV1095" s="108"/>
      <c r="BW1095" s="108"/>
      <c r="BX1095" s="108"/>
      <c r="BY1095" s="108"/>
      <c r="BZ1095" s="108"/>
      <c r="CA1095" s="108"/>
      <c r="CB1095" s="108"/>
      <c r="CC1095" s="108"/>
      <c r="CD1095" s="108"/>
      <c r="CE1095" s="108"/>
      <c r="CF1095" s="108"/>
      <c r="CG1095" s="108"/>
      <c r="CH1095" s="108"/>
      <c r="CI1095" s="108"/>
      <c r="CJ1095" s="108"/>
      <c r="CK1095" s="108"/>
      <c r="CL1095" s="108"/>
      <c r="CM1095" s="108"/>
      <c r="CN1095" s="108"/>
      <c r="CO1095" s="108"/>
      <c r="CP1095" s="108"/>
      <c r="CQ1095" s="108"/>
      <c r="CR1095" s="108"/>
      <c r="CS1095" s="108"/>
      <c r="CT1095" s="108"/>
      <c r="CU1095" s="108"/>
      <c r="CV1095" s="108"/>
      <c r="CW1095" s="108"/>
      <c r="CX1095" s="108"/>
      <c r="CY1095" s="108"/>
      <c r="CZ1095" s="108"/>
      <c r="DA1095" s="108"/>
      <c r="DB1095" s="108"/>
      <c r="DC1095" s="108"/>
      <c r="DD1095" s="108"/>
      <c r="DE1095" s="108"/>
      <c r="DF1095" s="108"/>
      <c r="DG1095" s="108"/>
      <c r="DH1095" s="108"/>
      <c r="DI1095" s="108"/>
      <c r="DJ1095" s="108"/>
      <c r="DK1095" s="108"/>
      <c r="DL1095" s="108"/>
      <c r="DM1095" s="108"/>
      <c r="DN1095" s="108"/>
      <c r="DO1095" s="108"/>
      <c r="DP1095" s="108"/>
      <c r="DQ1095" s="108"/>
      <c r="DR1095" s="108"/>
      <c r="DS1095" s="108"/>
      <c r="DT1095" s="108"/>
      <c r="DU1095" s="108"/>
      <c r="DV1095" s="108"/>
      <c r="DW1095" s="108"/>
      <c r="DX1095" s="108"/>
      <c r="DY1095" s="108"/>
      <c r="DZ1095" s="108"/>
      <c r="EA1095" s="108"/>
      <c r="EB1095" s="108"/>
      <c r="EC1095" s="108"/>
      <c r="ED1095" s="108"/>
      <c r="EE1095" s="108"/>
      <c r="EF1095" s="108"/>
      <c r="EG1095" s="108"/>
      <c r="EH1095" s="108"/>
      <c r="EI1095" s="108"/>
      <c r="EJ1095" s="108"/>
      <c r="EK1095" s="108"/>
      <c r="EL1095" s="108"/>
      <c r="EM1095" s="108"/>
      <c r="EN1095" s="108"/>
      <c r="EO1095" s="108"/>
      <c r="EP1095" s="108"/>
      <c r="EQ1095" s="108"/>
      <c r="ER1095" s="108"/>
      <c r="ES1095" s="108"/>
      <c r="ET1095" s="108"/>
      <c r="EU1095" s="108"/>
      <c r="EV1095" s="108"/>
      <c r="EW1095" s="108"/>
      <c r="EX1095" s="108"/>
      <c r="EY1095" s="108"/>
      <c r="EZ1095" s="108"/>
      <c r="FA1095" s="108"/>
      <c r="FB1095" s="108"/>
      <c r="FC1095" s="108"/>
      <c r="FD1095" s="108"/>
      <c r="FE1095" s="108"/>
      <c r="FF1095" s="108"/>
      <c r="FG1095" s="108"/>
      <c r="FH1095" s="108"/>
      <c r="FI1095" s="108"/>
      <c r="FJ1095" s="108"/>
      <c r="FK1095" s="108"/>
      <c r="FL1095" s="108"/>
      <c r="FM1095" s="108"/>
      <c r="FN1095" s="108"/>
      <c r="FO1095" s="108"/>
      <c r="FP1095" s="108"/>
      <c r="FQ1095" s="108"/>
      <c r="FR1095" s="108"/>
      <c r="FS1095" s="108"/>
      <c r="FT1095" s="108"/>
      <c r="FU1095" s="108"/>
      <c r="FV1095" s="108"/>
      <c r="FW1095" s="108"/>
      <c r="FX1095" s="108"/>
      <c r="FY1095" s="108"/>
      <c r="FZ1095" s="108"/>
      <c r="GA1095" s="108"/>
      <c r="GB1095" s="108"/>
      <c r="GC1095" s="108"/>
      <c r="GD1095" s="108"/>
      <c r="GE1095" s="108"/>
      <c r="GF1095" s="108"/>
      <c r="GG1095" s="108"/>
      <c r="GH1095" s="108"/>
      <c r="GI1095" s="108"/>
      <c r="GJ1095" s="108"/>
      <c r="GK1095" s="108"/>
      <c r="GL1095" s="108"/>
      <c r="GM1095" s="108"/>
      <c r="GN1095" s="108"/>
      <c r="GO1095" s="108"/>
      <c r="GP1095" s="108"/>
      <c r="GQ1095" s="108"/>
      <c r="GR1095" s="108"/>
      <c r="GS1095" s="108"/>
      <c r="GT1095" s="108"/>
      <c r="GU1095" s="108"/>
      <c r="GV1095" s="108"/>
      <c r="GW1095" s="108"/>
      <c r="GX1095" s="108"/>
      <c r="GY1095" s="108"/>
      <c r="GZ1095" s="108"/>
      <c r="HA1095" s="108"/>
      <c r="HB1095" s="108"/>
      <c r="HC1095" s="108"/>
      <c r="HD1095" s="108"/>
      <c r="HE1095" s="108"/>
      <c r="HF1095" s="108"/>
      <c r="HG1095" s="108"/>
      <c r="HH1095" s="108"/>
      <c r="HI1095" s="108"/>
      <c r="HJ1095" s="108"/>
      <c r="HK1095" s="108"/>
      <c r="HL1095" s="108"/>
      <c r="HM1095" s="108"/>
      <c r="HN1095" s="108"/>
      <c r="HO1095" s="108"/>
      <c r="HP1095" s="108"/>
      <c r="HQ1095" s="108"/>
      <c r="HR1095" s="108"/>
      <c r="HS1095" s="108"/>
      <c r="HT1095" s="108"/>
      <c r="HU1095" s="108"/>
      <c r="HV1095" s="108"/>
      <c r="HW1095" s="108"/>
      <c r="HX1095" s="108"/>
      <c r="HY1095" s="108"/>
      <c r="HZ1095" s="108"/>
      <c r="IA1095" s="108"/>
      <c r="IB1095" s="108"/>
      <c r="IC1095" s="108"/>
      <c r="ID1095" s="108"/>
      <c r="IE1095" s="108"/>
      <c r="IF1095" s="108"/>
      <c r="IG1095" s="108"/>
      <c r="IH1095" s="108"/>
      <c r="II1095" s="108"/>
      <c r="IJ1095" s="108"/>
      <c r="IK1095" s="108"/>
      <c r="IL1095" s="108"/>
      <c r="IM1095" s="108"/>
      <c r="IN1095" s="108"/>
      <c r="IO1095" s="108"/>
      <c r="IP1095" s="108"/>
      <c r="IQ1095" s="108"/>
      <c r="IR1095" s="108"/>
      <c r="IS1095" s="108"/>
      <c r="IT1095" s="108"/>
      <c r="IU1095" s="108"/>
      <c r="IV1095" s="108"/>
    </row>
    <row r="1096" spans="1:256" s="1" customFormat="1" ht="22" customHeight="1" x14ac:dyDescent="0.15">
      <c r="A1096" s="146">
        <f t="shared" si="3"/>
        <v>1093</v>
      </c>
      <c r="B1096" s="169">
        <v>2019</v>
      </c>
      <c r="C1096" s="169">
        <v>4</v>
      </c>
      <c r="D1096" s="169">
        <v>10</v>
      </c>
      <c r="E1096" s="170" t="s">
        <v>739</v>
      </c>
      <c r="F1096" s="170" t="s">
        <v>1453</v>
      </c>
      <c r="G1096" s="170" t="s">
        <v>895</v>
      </c>
      <c r="H1096" s="170" t="s">
        <v>764</v>
      </c>
      <c r="I1096" s="170" t="s">
        <v>813</v>
      </c>
      <c r="J1096" s="170"/>
      <c r="K1096" s="170"/>
      <c r="L1096" s="170">
        <v>1</v>
      </c>
      <c r="M1096" s="170">
        <v>45</v>
      </c>
      <c r="N1096" s="170" t="s">
        <v>1002</v>
      </c>
      <c r="O1096" s="170" t="s">
        <v>58</v>
      </c>
      <c r="P1096" s="108"/>
      <c r="Q1096" s="108"/>
      <c r="R1096" s="108"/>
      <c r="S1096" s="108"/>
      <c r="T1096" s="108"/>
      <c r="U1096" s="108"/>
      <c r="V1096" s="108"/>
      <c r="W1096" s="108"/>
      <c r="X1096" s="108"/>
      <c r="Y1096" s="108"/>
      <c r="Z1096" s="108"/>
      <c r="AA1096" s="108"/>
      <c r="AB1096" s="108"/>
      <c r="AC1096" s="108"/>
      <c r="AD1096" s="108"/>
      <c r="AE1096" s="108"/>
      <c r="AF1096" s="108"/>
      <c r="AG1096" s="108"/>
      <c r="AH1096" s="108"/>
      <c r="AI1096" s="108"/>
      <c r="AJ1096" s="108"/>
      <c r="AK1096" s="108"/>
      <c r="AL1096" s="108"/>
      <c r="AM1096" s="108"/>
      <c r="AN1096" s="108"/>
      <c r="AO1096" s="108"/>
      <c r="AP1096" s="108"/>
      <c r="AQ1096" s="108"/>
      <c r="AR1096" s="108"/>
      <c r="AS1096" s="108"/>
      <c r="AT1096" s="108"/>
      <c r="AU1096" s="108"/>
      <c r="AV1096" s="108"/>
      <c r="AW1096" s="108"/>
      <c r="AX1096" s="108"/>
      <c r="AY1096" s="108"/>
      <c r="AZ1096" s="108"/>
      <c r="BA1096" s="108"/>
      <c r="BB1096" s="108"/>
      <c r="BC1096" s="108"/>
      <c r="BD1096" s="108"/>
      <c r="BE1096" s="108"/>
      <c r="BF1096" s="108"/>
      <c r="BG1096" s="108"/>
      <c r="BH1096" s="108"/>
      <c r="BI1096" s="108"/>
      <c r="BJ1096" s="108"/>
      <c r="BK1096" s="108"/>
      <c r="BL1096" s="108"/>
      <c r="BM1096" s="108"/>
      <c r="BN1096" s="108"/>
      <c r="BO1096" s="108"/>
      <c r="BP1096" s="108"/>
      <c r="BQ1096" s="108"/>
      <c r="BR1096" s="108"/>
      <c r="BS1096" s="108"/>
      <c r="BT1096" s="108"/>
      <c r="BU1096" s="108"/>
      <c r="BV1096" s="108"/>
      <c r="BW1096" s="108"/>
      <c r="BX1096" s="108"/>
      <c r="BY1096" s="108"/>
      <c r="BZ1096" s="108"/>
      <c r="CA1096" s="108"/>
      <c r="CB1096" s="108"/>
      <c r="CC1096" s="108"/>
      <c r="CD1096" s="108"/>
      <c r="CE1096" s="108"/>
      <c r="CF1096" s="108"/>
      <c r="CG1096" s="108"/>
      <c r="CH1096" s="108"/>
      <c r="CI1096" s="108"/>
      <c r="CJ1096" s="108"/>
      <c r="CK1096" s="108"/>
      <c r="CL1096" s="108"/>
      <c r="CM1096" s="108"/>
      <c r="CN1096" s="108"/>
      <c r="CO1096" s="108"/>
      <c r="CP1096" s="108"/>
      <c r="CQ1096" s="108"/>
      <c r="CR1096" s="108"/>
      <c r="CS1096" s="108"/>
      <c r="CT1096" s="108"/>
      <c r="CU1096" s="108"/>
      <c r="CV1096" s="108"/>
      <c r="CW1096" s="108"/>
      <c r="CX1096" s="108"/>
      <c r="CY1096" s="108"/>
      <c r="CZ1096" s="108"/>
      <c r="DA1096" s="108"/>
      <c r="DB1096" s="108"/>
      <c r="DC1096" s="108"/>
      <c r="DD1096" s="108"/>
      <c r="DE1096" s="108"/>
      <c r="DF1096" s="108"/>
      <c r="DG1096" s="108"/>
      <c r="DH1096" s="108"/>
      <c r="DI1096" s="108"/>
      <c r="DJ1096" s="108"/>
      <c r="DK1096" s="108"/>
      <c r="DL1096" s="108"/>
      <c r="DM1096" s="108"/>
      <c r="DN1096" s="108"/>
      <c r="DO1096" s="108"/>
      <c r="DP1096" s="108"/>
      <c r="DQ1096" s="108"/>
      <c r="DR1096" s="108"/>
      <c r="DS1096" s="108"/>
      <c r="DT1096" s="108"/>
      <c r="DU1096" s="108"/>
      <c r="DV1096" s="108"/>
      <c r="DW1096" s="108"/>
      <c r="DX1096" s="108"/>
      <c r="DY1096" s="108"/>
      <c r="DZ1096" s="108"/>
      <c r="EA1096" s="108"/>
      <c r="EB1096" s="108"/>
      <c r="EC1096" s="108"/>
      <c r="ED1096" s="108"/>
      <c r="EE1096" s="108"/>
      <c r="EF1096" s="108"/>
      <c r="EG1096" s="108"/>
      <c r="EH1096" s="108"/>
      <c r="EI1096" s="108"/>
      <c r="EJ1096" s="108"/>
      <c r="EK1096" s="108"/>
      <c r="EL1096" s="108"/>
      <c r="EM1096" s="108"/>
      <c r="EN1096" s="108"/>
      <c r="EO1096" s="108"/>
      <c r="EP1096" s="108"/>
      <c r="EQ1096" s="108"/>
      <c r="ER1096" s="108"/>
      <c r="ES1096" s="108"/>
      <c r="ET1096" s="108"/>
      <c r="EU1096" s="108"/>
      <c r="EV1096" s="108"/>
      <c r="EW1096" s="108"/>
      <c r="EX1096" s="108"/>
      <c r="EY1096" s="108"/>
      <c r="EZ1096" s="108"/>
      <c r="FA1096" s="108"/>
      <c r="FB1096" s="108"/>
      <c r="FC1096" s="108"/>
      <c r="FD1096" s="108"/>
      <c r="FE1096" s="108"/>
      <c r="FF1096" s="108"/>
      <c r="FG1096" s="108"/>
      <c r="FH1096" s="108"/>
      <c r="FI1096" s="108"/>
      <c r="FJ1096" s="108"/>
      <c r="FK1096" s="108"/>
      <c r="FL1096" s="108"/>
      <c r="FM1096" s="108"/>
      <c r="FN1096" s="108"/>
      <c r="FO1096" s="108"/>
      <c r="FP1096" s="108"/>
      <c r="FQ1096" s="108"/>
      <c r="FR1096" s="108"/>
      <c r="FS1096" s="108"/>
      <c r="FT1096" s="108"/>
      <c r="FU1096" s="108"/>
      <c r="FV1096" s="108"/>
      <c r="FW1096" s="108"/>
      <c r="FX1096" s="108"/>
      <c r="FY1096" s="108"/>
      <c r="FZ1096" s="108"/>
      <c r="GA1096" s="108"/>
      <c r="GB1096" s="108"/>
      <c r="GC1096" s="108"/>
      <c r="GD1096" s="108"/>
      <c r="GE1096" s="108"/>
      <c r="GF1096" s="108"/>
      <c r="GG1096" s="108"/>
      <c r="GH1096" s="108"/>
      <c r="GI1096" s="108"/>
      <c r="GJ1096" s="108"/>
      <c r="GK1096" s="108"/>
      <c r="GL1096" s="108"/>
      <c r="GM1096" s="108"/>
      <c r="GN1096" s="108"/>
      <c r="GO1096" s="108"/>
      <c r="GP1096" s="108"/>
      <c r="GQ1096" s="108"/>
      <c r="GR1096" s="108"/>
      <c r="GS1096" s="108"/>
      <c r="GT1096" s="108"/>
      <c r="GU1096" s="108"/>
      <c r="GV1096" s="108"/>
      <c r="GW1096" s="108"/>
      <c r="GX1096" s="108"/>
      <c r="GY1096" s="108"/>
      <c r="GZ1096" s="108"/>
      <c r="HA1096" s="108"/>
      <c r="HB1096" s="108"/>
      <c r="HC1096" s="108"/>
      <c r="HD1096" s="108"/>
      <c r="HE1096" s="108"/>
      <c r="HF1096" s="108"/>
      <c r="HG1096" s="108"/>
      <c r="HH1096" s="108"/>
      <c r="HI1096" s="108"/>
      <c r="HJ1096" s="108"/>
      <c r="HK1096" s="108"/>
      <c r="HL1096" s="108"/>
      <c r="HM1096" s="108"/>
      <c r="HN1096" s="108"/>
      <c r="HO1096" s="108"/>
      <c r="HP1096" s="108"/>
      <c r="HQ1096" s="108"/>
      <c r="HR1096" s="108"/>
      <c r="HS1096" s="108"/>
      <c r="HT1096" s="108"/>
      <c r="HU1096" s="108"/>
      <c r="HV1096" s="108"/>
      <c r="HW1096" s="108"/>
      <c r="HX1096" s="108"/>
      <c r="HY1096" s="108"/>
      <c r="HZ1096" s="108"/>
      <c r="IA1096" s="108"/>
      <c r="IB1096" s="108"/>
      <c r="IC1096" s="108"/>
      <c r="ID1096" s="108"/>
      <c r="IE1096" s="108"/>
      <c r="IF1096" s="108"/>
      <c r="IG1096" s="108"/>
      <c r="IH1096" s="108"/>
      <c r="II1096" s="108"/>
      <c r="IJ1096" s="108"/>
      <c r="IK1096" s="108"/>
      <c r="IL1096" s="108"/>
      <c r="IM1096" s="108"/>
      <c r="IN1096" s="108"/>
      <c r="IO1096" s="108"/>
      <c r="IP1096" s="108"/>
      <c r="IQ1096" s="108"/>
      <c r="IR1096" s="108"/>
      <c r="IS1096" s="108"/>
      <c r="IT1096" s="108"/>
      <c r="IU1096" s="108"/>
      <c r="IV1096" s="108"/>
    </row>
    <row r="1097" spans="1:256" s="10" customFormat="1" ht="22" customHeight="1" x14ac:dyDescent="0.15">
      <c r="A1097" s="132">
        <f t="shared" si="3"/>
        <v>1094</v>
      </c>
      <c r="B1097" s="171">
        <v>2019</v>
      </c>
      <c r="C1097" s="171">
        <v>4</v>
      </c>
      <c r="D1097" s="171">
        <v>4</v>
      </c>
      <c r="E1097" s="171" t="s">
        <v>731</v>
      </c>
      <c r="F1097" s="171" t="s">
        <v>225</v>
      </c>
      <c r="G1097" s="171" t="s">
        <v>66</v>
      </c>
      <c r="H1097" s="171" t="s">
        <v>365</v>
      </c>
      <c r="I1097" s="171" t="s">
        <v>831</v>
      </c>
      <c r="J1097" s="171" t="s">
        <v>831</v>
      </c>
      <c r="K1097" s="171" t="s">
        <v>1147</v>
      </c>
      <c r="L1097" s="171">
        <v>1</v>
      </c>
      <c r="M1097" s="171">
        <v>15</v>
      </c>
      <c r="N1097" s="171" t="s">
        <v>65</v>
      </c>
      <c r="O1097" s="171" t="s">
        <v>65</v>
      </c>
      <c r="P1097" s="175"/>
      <c r="Q1097" s="175"/>
      <c r="R1097" s="175"/>
      <c r="S1097" s="175"/>
      <c r="T1097" s="175"/>
      <c r="U1097" s="175"/>
      <c r="V1097" s="175"/>
      <c r="W1097" s="175"/>
      <c r="X1097" s="175"/>
      <c r="Y1097" s="175"/>
      <c r="Z1097" s="175"/>
      <c r="AA1097" s="175"/>
      <c r="AB1097" s="175"/>
      <c r="AC1097" s="175"/>
      <c r="AD1097" s="175"/>
      <c r="AE1097" s="175"/>
      <c r="AF1097" s="175"/>
      <c r="AG1097" s="175"/>
      <c r="AH1097" s="175"/>
      <c r="AI1097" s="175"/>
      <c r="AJ1097" s="175"/>
      <c r="AK1097" s="175"/>
      <c r="AL1097" s="175"/>
      <c r="AM1097" s="175"/>
      <c r="AN1097" s="175"/>
      <c r="AO1097" s="175"/>
      <c r="AP1097" s="175"/>
      <c r="AQ1097" s="175"/>
      <c r="AR1097" s="175"/>
      <c r="AS1097" s="175"/>
      <c r="AT1097" s="175"/>
      <c r="AU1097" s="175"/>
      <c r="AV1097" s="175"/>
      <c r="AW1097" s="175"/>
      <c r="AX1097" s="175"/>
      <c r="AY1097" s="175"/>
      <c r="AZ1097" s="175"/>
      <c r="BA1097" s="175"/>
      <c r="BB1097" s="175"/>
      <c r="BC1097" s="175"/>
      <c r="BD1097" s="175"/>
      <c r="BE1097" s="175"/>
      <c r="BF1097" s="175"/>
      <c r="BG1097" s="175"/>
      <c r="BH1097" s="175"/>
      <c r="BI1097" s="175"/>
      <c r="BJ1097" s="175"/>
      <c r="BK1097" s="175"/>
      <c r="BL1097" s="175"/>
      <c r="BM1097" s="175"/>
      <c r="BN1097" s="175"/>
      <c r="BO1097" s="175"/>
      <c r="BP1097" s="175"/>
      <c r="BQ1097" s="175"/>
      <c r="BR1097" s="175"/>
      <c r="BS1097" s="175"/>
      <c r="BT1097" s="175"/>
      <c r="BU1097" s="175"/>
      <c r="BV1097" s="175"/>
      <c r="BW1097" s="175"/>
      <c r="BX1097" s="175"/>
      <c r="BY1097" s="175"/>
      <c r="BZ1097" s="175"/>
      <c r="CA1097" s="175"/>
      <c r="CB1097" s="175"/>
      <c r="CC1097" s="175"/>
      <c r="CD1097" s="175"/>
      <c r="CE1097" s="175"/>
      <c r="CF1097" s="175"/>
      <c r="CG1097" s="175"/>
      <c r="CH1097" s="175"/>
      <c r="CI1097" s="175"/>
      <c r="CJ1097" s="175"/>
      <c r="CK1097" s="175"/>
      <c r="CL1097" s="175"/>
      <c r="CM1097" s="175"/>
      <c r="CN1097" s="175"/>
      <c r="CO1097" s="175"/>
      <c r="CP1097" s="175"/>
      <c r="CQ1097" s="175"/>
      <c r="CR1097" s="175"/>
      <c r="CS1097" s="175"/>
      <c r="CT1097" s="175"/>
      <c r="CU1097" s="175"/>
      <c r="CV1097" s="175"/>
      <c r="CW1097" s="175"/>
      <c r="CX1097" s="175"/>
      <c r="CY1097" s="175"/>
      <c r="CZ1097" s="175"/>
      <c r="DA1097" s="175"/>
      <c r="DB1097" s="175"/>
      <c r="DC1097" s="175"/>
      <c r="DD1097" s="175"/>
      <c r="DE1097" s="175"/>
      <c r="DF1097" s="175"/>
      <c r="DG1097" s="175"/>
      <c r="DH1097" s="175"/>
      <c r="DI1097" s="175"/>
      <c r="DJ1097" s="175"/>
      <c r="DK1097" s="175"/>
      <c r="DL1097" s="175"/>
      <c r="DM1097" s="175"/>
      <c r="DN1097" s="175"/>
      <c r="DO1097" s="175"/>
      <c r="DP1097" s="175"/>
      <c r="DQ1097" s="175"/>
      <c r="DR1097" s="175"/>
      <c r="DS1097" s="175"/>
      <c r="DT1097" s="175"/>
      <c r="DU1097" s="175"/>
      <c r="DV1097" s="175"/>
      <c r="DW1097" s="175"/>
      <c r="DX1097" s="175"/>
      <c r="DY1097" s="175"/>
      <c r="DZ1097" s="175"/>
      <c r="EA1097" s="175"/>
      <c r="EB1097" s="175"/>
      <c r="EC1097" s="175"/>
      <c r="ED1097" s="175"/>
      <c r="EE1097" s="175"/>
      <c r="EF1097" s="175"/>
      <c r="EG1097" s="175"/>
      <c r="EH1097" s="175"/>
      <c r="EI1097" s="175"/>
      <c r="EJ1097" s="175"/>
      <c r="EK1097" s="175"/>
      <c r="EL1097" s="175"/>
      <c r="EM1097" s="175"/>
      <c r="EN1097" s="175"/>
      <c r="EO1097" s="175"/>
      <c r="EP1097" s="175"/>
      <c r="EQ1097" s="175"/>
      <c r="ER1097" s="175"/>
      <c r="ES1097" s="175"/>
      <c r="ET1097" s="175"/>
      <c r="EU1097" s="175"/>
      <c r="EV1097" s="175"/>
      <c r="EW1097" s="175"/>
      <c r="EX1097" s="175"/>
      <c r="EY1097" s="175"/>
      <c r="EZ1097" s="175"/>
      <c r="FA1097" s="175"/>
      <c r="FB1097" s="175"/>
      <c r="FC1097" s="175"/>
      <c r="FD1097" s="175"/>
      <c r="FE1097" s="175"/>
      <c r="FF1097" s="175"/>
      <c r="FG1097" s="175"/>
      <c r="FH1097" s="175"/>
      <c r="FI1097" s="175"/>
      <c r="FJ1097" s="175"/>
      <c r="FK1097" s="175"/>
      <c r="FL1097" s="175"/>
      <c r="FM1097" s="175"/>
      <c r="FN1097" s="175"/>
      <c r="FO1097" s="175"/>
      <c r="FP1097" s="175"/>
      <c r="FQ1097" s="175"/>
      <c r="FR1097" s="175"/>
      <c r="FS1097" s="175"/>
      <c r="FT1097" s="175"/>
      <c r="FU1097" s="175"/>
      <c r="FV1097" s="175"/>
      <c r="FW1097" s="175"/>
      <c r="FX1097" s="175"/>
      <c r="FY1097" s="175"/>
      <c r="FZ1097" s="175"/>
      <c r="GA1097" s="175"/>
      <c r="GB1097" s="175"/>
      <c r="GC1097" s="175"/>
      <c r="GD1097" s="175"/>
      <c r="GE1097" s="175"/>
      <c r="GF1097" s="175"/>
      <c r="GG1097" s="175"/>
      <c r="GH1097" s="175"/>
      <c r="GI1097" s="175"/>
      <c r="GJ1097" s="175"/>
      <c r="GK1097" s="175"/>
      <c r="GL1097" s="175"/>
      <c r="GM1097" s="175"/>
      <c r="GN1097" s="175"/>
      <c r="GO1097" s="175"/>
      <c r="GP1097" s="175"/>
      <c r="GQ1097" s="175"/>
      <c r="GR1097" s="175"/>
      <c r="GS1097" s="175"/>
      <c r="GT1097" s="175"/>
      <c r="GU1097" s="175"/>
      <c r="GV1097" s="175"/>
      <c r="GW1097" s="175"/>
      <c r="GX1097" s="175"/>
      <c r="GY1097" s="175"/>
      <c r="GZ1097" s="175"/>
      <c r="HA1097" s="175"/>
      <c r="HB1097" s="175"/>
      <c r="HC1097" s="175"/>
      <c r="HD1097" s="175"/>
      <c r="HE1097" s="175"/>
      <c r="HF1097" s="175"/>
      <c r="HG1097" s="175"/>
      <c r="HH1097" s="175"/>
      <c r="HI1097" s="175"/>
      <c r="HJ1097" s="175"/>
      <c r="HK1097" s="175"/>
      <c r="HL1097" s="175"/>
      <c r="HM1097" s="175"/>
      <c r="HN1097" s="175"/>
      <c r="HO1097" s="175"/>
      <c r="HP1097" s="175"/>
      <c r="HQ1097" s="175"/>
      <c r="HR1097" s="175"/>
      <c r="HS1097" s="175"/>
      <c r="HT1097" s="175"/>
      <c r="HU1097" s="175"/>
      <c r="HV1097" s="175"/>
      <c r="HW1097" s="175"/>
      <c r="HX1097" s="175"/>
      <c r="HY1097" s="175"/>
      <c r="HZ1097" s="175"/>
      <c r="IA1097" s="175"/>
      <c r="IB1097" s="175"/>
      <c r="IC1097" s="175"/>
      <c r="ID1097" s="175"/>
      <c r="IE1097" s="175"/>
      <c r="IF1097" s="175"/>
      <c r="IG1097" s="175"/>
      <c r="IH1097" s="175"/>
      <c r="II1097" s="175"/>
      <c r="IJ1097" s="175"/>
      <c r="IK1097" s="175"/>
      <c r="IL1097" s="175"/>
      <c r="IM1097" s="175"/>
      <c r="IN1097" s="175"/>
      <c r="IO1097" s="175"/>
      <c r="IP1097" s="175"/>
      <c r="IQ1097" s="175"/>
      <c r="IR1097" s="175"/>
      <c r="IS1097" s="175"/>
      <c r="IT1097" s="175"/>
      <c r="IU1097" s="175"/>
      <c r="IV1097" s="175"/>
    </row>
    <row r="1098" spans="1:256" s="10" customFormat="1" ht="22" customHeight="1" x14ac:dyDescent="0.15">
      <c r="A1098" s="132">
        <f t="shared" si="3"/>
        <v>1095</v>
      </c>
      <c r="B1098" s="171">
        <v>2019</v>
      </c>
      <c r="C1098" s="171">
        <v>4</v>
      </c>
      <c r="D1098" s="171">
        <v>4</v>
      </c>
      <c r="E1098" s="171" t="s">
        <v>731</v>
      </c>
      <c r="F1098" s="171" t="s">
        <v>620</v>
      </c>
      <c r="G1098" s="171" t="s">
        <v>66</v>
      </c>
      <c r="H1098" s="171" t="s">
        <v>365</v>
      </c>
      <c r="I1098" s="171" t="s">
        <v>831</v>
      </c>
      <c r="J1098" s="171" t="s">
        <v>831</v>
      </c>
      <c r="K1098" s="171" t="s">
        <v>1443</v>
      </c>
      <c r="L1098" s="171">
        <v>1</v>
      </c>
      <c r="M1098" s="171">
        <v>12</v>
      </c>
      <c r="N1098" s="171" t="s">
        <v>65</v>
      </c>
      <c r="O1098" s="171" t="s">
        <v>65</v>
      </c>
      <c r="P1098" s="175"/>
      <c r="Q1098" s="175"/>
      <c r="R1098" s="175"/>
      <c r="S1098" s="175"/>
      <c r="T1098" s="175"/>
      <c r="U1098" s="175"/>
      <c r="V1098" s="175"/>
      <c r="W1098" s="175"/>
      <c r="X1098" s="175"/>
      <c r="Y1098" s="175"/>
      <c r="Z1098" s="175"/>
      <c r="AA1098" s="175"/>
      <c r="AB1098" s="175"/>
      <c r="AC1098" s="175"/>
      <c r="AD1098" s="175"/>
      <c r="AE1098" s="175"/>
      <c r="AF1098" s="175"/>
      <c r="AG1098" s="175"/>
      <c r="AH1098" s="175"/>
      <c r="AI1098" s="175"/>
      <c r="AJ1098" s="175"/>
      <c r="AK1098" s="175"/>
      <c r="AL1098" s="175"/>
      <c r="AM1098" s="175"/>
      <c r="AN1098" s="175"/>
      <c r="AO1098" s="175"/>
      <c r="AP1098" s="175"/>
      <c r="AQ1098" s="175"/>
      <c r="AR1098" s="175"/>
      <c r="AS1098" s="175"/>
      <c r="AT1098" s="175"/>
      <c r="AU1098" s="175"/>
      <c r="AV1098" s="175"/>
      <c r="AW1098" s="175"/>
      <c r="AX1098" s="175"/>
      <c r="AY1098" s="175"/>
      <c r="AZ1098" s="175"/>
      <c r="BA1098" s="175"/>
      <c r="BB1098" s="175"/>
      <c r="BC1098" s="175"/>
      <c r="BD1098" s="175"/>
      <c r="BE1098" s="175"/>
      <c r="BF1098" s="175"/>
      <c r="BG1098" s="175"/>
      <c r="BH1098" s="175"/>
      <c r="BI1098" s="175"/>
      <c r="BJ1098" s="175"/>
      <c r="BK1098" s="175"/>
      <c r="BL1098" s="175"/>
      <c r="BM1098" s="175"/>
      <c r="BN1098" s="175"/>
      <c r="BO1098" s="175"/>
      <c r="BP1098" s="175"/>
      <c r="BQ1098" s="175"/>
      <c r="BR1098" s="175"/>
      <c r="BS1098" s="175"/>
      <c r="BT1098" s="175"/>
      <c r="BU1098" s="175"/>
      <c r="BV1098" s="175"/>
      <c r="BW1098" s="175"/>
      <c r="BX1098" s="175"/>
      <c r="BY1098" s="175"/>
      <c r="BZ1098" s="175"/>
      <c r="CA1098" s="175"/>
      <c r="CB1098" s="175"/>
      <c r="CC1098" s="175"/>
      <c r="CD1098" s="175"/>
      <c r="CE1098" s="175"/>
      <c r="CF1098" s="175"/>
      <c r="CG1098" s="175"/>
      <c r="CH1098" s="175"/>
      <c r="CI1098" s="175"/>
      <c r="CJ1098" s="175"/>
      <c r="CK1098" s="175"/>
      <c r="CL1098" s="175"/>
      <c r="CM1098" s="175"/>
      <c r="CN1098" s="175"/>
      <c r="CO1098" s="175"/>
      <c r="CP1098" s="175"/>
      <c r="CQ1098" s="175"/>
      <c r="CR1098" s="175"/>
      <c r="CS1098" s="175"/>
      <c r="CT1098" s="175"/>
      <c r="CU1098" s="175"/>
      <c r="CV1098" s="175"/>
      <c r="CW1098" s="175"/>
      <c r="CX1098" s="175"/>
      <c r="CY1098" s="175"/>
      <c r="CZ1098" s="175"/>
      <c r="DA1098" s="175"/>
      <c r="DB1098" s="175"/>
      <c r="DC1098" s="175"/>
      <c r="DD1098" s="175"/>
      <c r="DE1098" s="175"/>
      <c r="DF1098" s="175"/>
      <c r="DG1098" s="175"/>
      <c r="DH1098" s="175"/>
      <c r="DI1098" s="175"/>
      <c r="DJ1098" s="175"/>
      <c r="DK1098" s="175"/>
      <c r="DL1098" s="175"/>
      <c r="DM1098" s="175"/>
      <c r="DN1098" s="175"/>
      <c r="DO1098" s="175"/>
      <c r="DP1098" s="175"/>
      <c r="DQ1098" s="175"/>
      <c r="DR1098" s="175"/>
      <c r="DS1098" s="175"/>
      <c r="DT1098" s="175"/>
      <c r="DU1098" s="175"/>
      <c r="DV1098" s="175"/>
      <c r="DW1098" s="175"/>
      <c r="DX1098" s="175"/>
      <c r="DY1098" s="175"/>
      <c r="DZ1098" s="175"/>
      <c r="EA1098" s="175"/>
      <c r="EB1098" s="175"/>
      <c r="EC1098" s="175"/>
      <c r="ED1098" s="175"/>
      <c r="EE1098" s="175"/>
      <c r="EF1098" s="175"/>
      <c r="EG1098" s="175"/>
      <c r="EH1098" s="175"/>
      <c r="EI1098" s="175"/>
      <c r="EJ1098" s="175"/>
      <c r="EK1098" s="175"/>
      <c r="EL1098" s="175"/>
      <c r="EM1098" s="175"/>
      <c r="EN1098" s="175"/>
      <c r="EO1098" s="175"/>
      <c r="EP1098" s="175"/>
      <c r="EQ1098" s="175"/>
      <c r="ER1098" s="175"/>
      <c r="ES1098" s="175"/>
      <c r="ET1098" s="175"/>
      <c r="EU1098" s="175"/>
      <c r="EV1098" s="175"/>
      <c r="EW1098" s="175"/>
      <c r="EX1098" s="175"/>
      <c r="EY1098" s="175"/>
      <c r="EZ1098" s="175"/>
      <c r="FA1098" s="175"/>
      <c r="FB1098" s="175"/>
      <c r="FC1098" s="175"/>
      <c r="FD1098" s="175"/>
      <c r="FE1098" s="175"/>
      <c r="FF1098" s="175"/>
      <c r="FG1098" s="175"/>
      <c r="FH1098" s="175"/>
      <c r="FI1098" s="175"/>
      <c r="FJ1098" s="175"/>
      <c r="FK1098" s="175"/>
      <c r="FL1098" s="175"/>
      <c r="FM1098" s="175"/>
      <c r="FN1098" s="175"/>
      <c r="FO1098" s="175"/>
      <c r="FP1098" s="175"/>
      <c r="FQ1098" s="175"/>
      <c r="FR1098" s="175"/>
      <c r="FS1098" s="175"/>
      <c r="FT1098" s="175"/>
      <c r="FU1098" s="175"/>
      <c r="FV1098" s="175"/>
      <c r="FW1098" s="175"/>
      <c r="FX1098" s="175"/>
      <c r="FY1098" s="175"/>
      <c r="FZ1098" s="175"/>
      <c r="GA1098" s="175"/>
      <c r="GB1098" s="175"/>
      <c r="GC1098" s="175"/>
      <c r="GD1098" s="175"/>
      <c r="GE1098" s="175"/>
      <c r="GF1098" s="175"/>
      <c r="GG1098" s="175"/>
      <c r="GH1098" s="175"/>
      <c r="GI1098" s="175"/>
      <c r="GJ1098" s="175"/>
      <c r="GK1098" s="175"/>
      <c r="GL1098" s="175"/>
      <c r="GM1098" s="175"/>
      <c r="GN1098" s="175"/>
      <c r="GO1098" s="175"/>
      <c r="GP1098" s="175"/>
      <c r="GQ1098" s="175"/>
      <c r="GR1098" s="175"/>
      <c r="GS1098" s="175"/>
      <c r="GT1098" s="175"/>
      <c r="GU1098" s="175"/>
      <c r="GV1098" s="175"/>
      <c r="GW1098" s="175"/>
      <c r="GX1098" s="175"/>
      <c r="GY1098" s="175"/>
      <c r="GZ1098" s="175"/>
      <c r="HA1098" s="175"/>
      <c r="HB1098" s="175"/>
      <c r="HC1098" s="175"/>
      <c r="HD1098" s="175"/>
      <c r="HE1098" s="175"/>
      <c r="HF1098" s="175"/>
      <c r="HG1098" s="175"/>
      <c r="HH1098" s="175"/>
      <c r="HI1098" s="175"/>
      <c r="HJ1098" s="175"/>
      <c r="HK1098" s="175"/>
      <c r="HL1098" s="175"/>
      <c r="HM1098" s="175"/>
      <c r="HN1098" s="175"/>
      <c r="HO1098" s="175"/>
      <c r="HP1098" s="175"/>
      <c r="HQ1098" s="175"/>
      <c r="HR1098" s="175"/>
      <c r="HS1098" s="175"/>
      <c r="HT1098" s="175"/>
      <c r="HU1098" s="175"/>
      <c r="HV1098" s="175"/>
      <c r="HW1098" s="175"/>
      <c r="HX1098" s="175"/>
      <c r="HY1098" s="175"/>
      <c r="HZ1098" s="175"/>
      <c r="IA1098" s="175"/>
      <c r="IB1098" s="175"/>
      <c r="IC1098" s="175"/>
      <c r="ID1098" s="175"/>
      <c r="IE1098" s="175"/>
      <c r="IF1098" s="175"/>
      <c r="IG1098" s="175"/>
      <c r="IH1098" s="175"/>
      <c r="II1098" s="175"/>
      <c r="IJ1098" s="175"/>
      <c r="IK1098" s="175"/>
      <c r="IL1098" s="175"/>
      <c r="IM1098" s="175"/>
      <c r="IN1098" s="175"/>
      <c r="IO1098" s="175"/>
      <c r="IP1098" s="175"/>
      <c r="IQ1098" s="175"/>
      <c r="IR1098" s="175"/>
      <c r="IS1098" s="175"/>
      <c r="IT1098" s="175"/>
      <c r="IU1098" s="175"/>
      <c r="IV1098" s="175"/>
    </row>
    <row r="1099" spans="1:256" s="10" customFormat="1" ht="22" customHeight="1" x14ac:dyDescent="0.15">
      <c r="A1099" s="132">
        <f t="shared" si="3"/>
        <v>1096</v>
      </c>
      <c r="B1099" s="171">
        <v>2019</v>
      </c>
      <c r="C1099" s="171">
        <v>4</v>
      </c>
      <c r="D1099" s="171">
        <v>4</v>
      </c>
      <c r="E1099" s="171" t="s">
        <v>731</v>
      </c>
      <c r="F1099" s="171" t="s">
        <v>216</v>
      </c>
      <c r="G1099" s="171" t="s">
        <v>66</v>
      </c>
      <c r="H1099" s="171" t="s">
        <v>365</v>
      </c>
      <c r="I1099" s="171" t="s">
        <v>831</v>
      </c>
      <c r="J1099" s="171" t="s">
        <v>831</v>
      </c>
      <c r="K1099" s="171" t="s">
        <v>1444</v>
      </c>
      <c r="L1099" s="171">
        <v>1</v>
      </c>
      <c r="M1099" s="171">
        <v>8</v>
      </c>
      <c r="N1099" s="171" t="s">
        <v>65</v>
      </c>
      <c r="O1099" s="171" t="s">
        <v>65</v>
      </c>
      <c r="P1099" s="175"/>
      <c r="Q1099" s="175"/>
      <c r="R1099" s="175"/>
      <c r="S1099" s="175"/>
      <c r="T1099" s="175"/>
      <c r="U1099" s="175"/>
      <c r="V1099" s="175"/>
      <c r="W1099" s="175"/>
      <c r="X1099" s="175"/>
      <c r="Y1099" s="175"/>
      <c r="Z1099" s="175"/>
      <c r="AA1099" s="175"/>
      <c r="AB1099" s="175"/>
      <c r="AC1099" s="175"/>
      <c r="AD1099" s="175"/>
      <c r="AE1099" s="175"/>
      <c r="AF1099" s="175"/>
      <c r="AG1099" s="175"/>
      <c r="AH1099" s="175"/>
      <c r="AI1099" s="175"/>
      <c r="AJ1099" s="175"/>
      <c r="AK1099" s="175"/>
      <c r="AL1099" s="175"/>
      <c r="AM1099" s="175"/>
      <c r="AN1099" s="175"/>
      <c r="AO1099" s="175"/>
      <c r="AP1099" s="175"/>
      <c r="AQ1099" s="175"/>
      <c r="AR1099" s="175"/>
      <c r="AS1099" s="175"/>
      <c r="AT1099" s="175"/>
      <c r="AU1099" s="175"/>
      <c r="AV1099" s="175"/>
      <c r="AW1099" s="175"/>
      <c r="AX1099" s="175"/>
      <c r="AY1099" s="175"/>
      <c r="AZ1099" s="175"/>
      <c r="BA1099" s="175"/>
      <c r="BB1099" s="175"/>
      <c r="BC1099" s="175"/>
      <c r="BD1099" s="175"/>
      <c r="BE1099" s="175"/>
      <c r="BF1099" s="175"/>
      <c r="BG1099" s="175"/>
      <c r="BH1099" s="175"/>
      <c r="BI1099" s="175"/>
      <c r="BJ1099" s="175"/>
      <c r="BK1099" s="175"/>
      <c r="BL1099" s="175"/>
      <c r="BM1099" s="175"/>
      <c r="BN1099" s="175"/>
      <c r="BO1099" s="175"/>
      <c r="BP1099" s="175"/>
      <c r="BQ1099" s="175"/>
      <c r="BR1099" s="175"/>
      <c r="BS1099" s="175"/>
      <c r="BT1099" s="175"/>
      <c r="BU1099" s="175"/>
      <c r="BV1099" s="175"/>
      <c r="BW1099" s="175"/>
      <c r="BX1099" s="175"/>
      <c r="BY1099" s="175"/>
      <c r="BZ1099" s="175"/>
      <c r="CA1099" s="175"/>
      <c r="CB1099" s="175"/>
      <c r="CC1099" s="175"/>
      <c r="CD1099" s="175"/>
      <c r="CE1099" s="175"/>
      <c r="CF1099" s="175"/>
      <c r="CG1099" s="175"/>
      <c r="CH1099" s="175"/>
      <c r="CI1099" s="175"/>
      <c r="CJ1099" s="175"/>
      <c r="CK1099" s="175"/>
      <c r="CL1099" s="175"/>
      <c r="CM1099" s="175"/>
      <c r="CN1099" s="175"/>
      <c r="CO1099" s="175"/>
      <c r="CP1099" s="175"/>
      <c r="CQ1099" s="175"/>
      <c r="CR1099" s="175"/>
      <c r="CS1099" s="175"/>
      <c r="CT1099" s="175"/>
      <c r="CU1099" s="175"/>
      <c r="CV1099" s="175"/>
      <c r="CW1099" s="175"/>
      <c r="CX1099" s="175"/>
      <c r="CY1099" s="175"/>
      <c r="CZ1099" s="175"/>
      <c r="DA1099" s="175"/>
      <c r="DB1099" s="175"/>
      <c r="DC1099" s="175"/>
      <c r="DD1099" s="175"/>
      <c r="DE1099" s="175"/>
      <c r="DF1099" s="175"/>
      <c r="DG1099" s="175"/>
      <c r="DH1099" s="175"/>
      <c r="DI1099" s="175"/>
      <c r="DJ1099" s="175"/>
      <c r="DK1099" s="175"/>
      <c r="DL1099" s="175"/>
      <c r="DM1099" s="175"/>
      <c r="DN1099" s="175"/>
      <c r="DO1099" s="175"/>
      <c r="DP1099" s="175"/>
      <c r="DQ1099" s="175"/>
      <c r="DR1099" s="175"/>
      <c r="DS1099" s="175"/>
      <c r="DT1099" s="175"/>
      <c r="DU1099" s="175"/>
      <c r="DV1099" s="175"/>
      <c r="DW1099" s="175"/>
      <c r="DX1099" s="175"/>
      <c r="DY1099" s="175"/>
      <c r="DZ1099" s="175"/>
      <c r="EA1099" s="175"/>
      <c r="EB1099" s="175"/>
      <c r="EC1099" s="175"/>
      <c r="ED1099" s="175"/>
      <c r="EE1099" s="175"/>
      <c r="EF1099" s="175"/>
      <c r="EG1099" s="175"/>
      <c r="EH1099" s="175"/>
      <c r="EI1099" s="175"/>
      <c r="EJ1099" s="175"/>
      <c r="EK1099" s="175"/>
      <c r="EL1099" s="175"/>
      <c r="EM1099" s="175"/>
      <c r="EN1099" s="175"/>
      <c r="EO1099" s="175"/>
      <c r="EP1099" s="175"/>
      <c r="EQ1099" s="175"/>
      <c r="ER1099" s="175"/>
      <c r="ES1099" s="175"/>
      <c r="ET1099" s="175"/>
      <c r="EU1099" s="175"/>
      <c r="EV1099" s="175"/>
      <c r="EW1099" s="175"/>
      <c r="EX1099" s="175"/>
      <c r="EY1099" s="175"/>
      <c r="EZ1099" s="175"/>
      <c r="FA1099" s="175"/>
      <c r="FB1099" s="175"/>
      <c r="FC1099" s="175"/>
      <c r="FD1099" s="175"/>
      <c r="FE1099" s="175"/>
      <c r="FF1099" s="175"/>
      <c r="FG1099" s="175"/>
      <c r="FH1099" s="175"/>
      <c r="FI1099" s="175"/>
      <c r="FJ1099" s="175"/>
      <c r="FK1099" s="175"/>
      <c r="FL1099" s="175"/>
      <c r="FM1099" s="175"/>
      <c r="FN1099" s="175"/>
      <c r="FO1099" s="175"/>
      <c r="FP1099" s="175"/>
      <c r="FQ1099" s="175"/>
      <c r="FR1099" s="175"/>
      <c r="FS1099" s="175"/>
      <c r="FT1099" s="175"/>
      <c r="FU1099" s="175"/>
      <c r="FV1099" s="175"/>
      <c r="FW1099" s="175"/>
      <c r="FX1099" s="175"/>
      <c r="FY1099" s="175"/>
      <c r="FZ1099" s="175"/>
      <c r="GA1099" s="175"/>
      <c r="GB1099" s="175"/>
      <c r="GC1099" s="175"/>
      <c r="GD1099" s="175"/>
      <c r="GE1099" s="175"/>
      <c r="GF1099" s="175"/>
      <c r="GG1099" s="175"/>
      <c r="GH1099" s="175"/>
      <c r="GI1099" s="175"/>
      <c r="GJ1099" s="175"/>
      <c r="GK1099" s="175"/>
      <c r="GL1099" s="175"/>
      <c r="GM1099" s="175"/>
      <c r="GN1099" s="175"/>
      <c r="GO1099" s="175"/>
      <c r="GP1099" s="175"/>
      <c r="GQ1099" s="175"/>
      <c r="GR1099" s="175"/>
      <c r="GS1099" s="175"/>
      <c r="GT1099" s="175"/>
      <c r="GU1099" s="175"/>
      <c r="GV1099" s="175"/>
      <c r="GW1099" s="175"/>
      <c r="GX1099" s="175"/>
      <c r="GY1099" s="175"/>
      <c r="GZ1099" s="175"/>
      <c r="HA1099" s="175"/>
      <c r="HB1099" s="175"/>
      <c r="HC1099" s="175"/>
      <c r="HD1099" s="175"/>
      <c r="HE1099" s="175"/>
      <c r="HF1099" s="175"/>
      <c r="HG1099" s="175"/>
      <c r="HH1099" s="175"/>
      <c r="HI1099" s="175"/>
      <c r="HJ1099" s="175"/>
      <c r="HK1099" s="175"/>
      <c r="HL1099" s="175"/>
      <c r="HM1099" s="175"/>
      <c r="HN1099" s="175"/>
      <c r="HO1099" s="175"/>
      <c r="HP1099" s="175"/>
      <c r="HQ1099" s="175"/>
      <c r="HR1099" s="175"/>
      <c r="HS1099" s="175"/>
      <c r="HT1099" s="175"/>
      <c r="HU1099" s="175"/>
      <c r="HV1099" s="175"/>
      <c r="HW1099" s="175"/>
      <c r="HX1099" s="175"/>
      <c r="HY1099" s="175"/>
      <c r="HZ1099" s="175"/>
      <c r="IA1099" s="175"/>
      <c r="IB1099" s="175"/>
      <c r="IC1099" s="175"/>
      <c r="ID1099" s="175"/>
      <c r="IE1099" s="175"/>
      <c r="IF1099" s="175"/>
      <c r="IG1099" s="175"/>
      <c r="IH1099" s="175"/>
      <c r="II1099" s="175"/>
      <c r="IJ1099" s="175"/>
      <c r="IK1099" s="175"/>
      <c r="IL1099" s="175"/>
      <c r="IM1099" s="175"/>
      <c r="IN1099" s="175"/>
      <c r="IO1099" s="175"/>
      <c r="IP1099" s="175"/>
      <c r="IQ1099" s="175"/>
      <c r="IR1099" s="175"/>
      <c r="IS1099" s="175"/>
      <c r="IT1099" s="175"/>
      <c r="IU1099" s="175"/>
      <c r="IV1099" s="175"/>
    </row>
    <row r="1100" spans="1:256" s="10" customFormat="1" ht="22" customHeight="1" x14ac:dyDescent="0.15">
      <c r="A1100" s="132">
        <f t="shared" si="3"/>
        <v>1097</v>
      </c>
      <c r="B1100" s="171">
        <v>2019</v>
      </c>
      <c r="C1100" s="171">
        <v>4</v>
      </c>
      <c r="D1100" s="171">
        <v>4</v>
      </c>
      <c r="E1100" s="171" t="s">
        <v>731</v>
      </c>
      <c r="F1100" s="171" t="s">
        <v>1039</v>
      </c>
      <c r="G1100" s="171" t="s">
        <v>66</v>
      </c>
      <c r="H1100" s="171" t="s">
        <v>365</v>
      </c>
      <c r="I1100" s="171" t="s">
        <v>831</v>
      </c>
      <c r="J1100" s="171" t="s">
        <v>831</v>
      </c>
      <c r="K1100" s="171" t="s">
        <v>1445</v>
      </c>
      <c r="L1100" s="171">
        <v>1</v>
      </c>
      <c r="M1100" s="171">
        <v>5</v>
      </c>
      <c r="N1100" s="171" t="s">
        <v>65</v>
      </c>
      <c r="O1100" s="171" t="s">
        <v>65</v>
      </c>
      <c r="P1100" s="175"/>
      <c r="Q1100" s="175"/>
      <c r="R1100" s="175"/>
      <c r="S1100" s="175"/>
      <c r="T1100" s="175"/>
      <c r="U1100" s="175"/>
      <c r="V1100" s="175"/>
      <c r="W1100" s="175"/>
      <c r="X1100" s="175"/>
      <c r="Y1100" s="175"/>
      <c r="Z1100" s="175"/>
      <c r="AA1100" s="175"/>
      <c r="AB1100" s="175"/>
      <c r="AC1100" s="175"/>
      <c r="AD1100" s="175"/>
      <c r="AE1100" s="175"/>
      <c r="AF1100" s="175"/>
      <c r="AG1100" s="175"/>
      <c r="AH1100" s="175"/>
      <c r="AI1100" s="175"/>
      <c r="AJ1100" s="175"/>
      <c r="AK1100" s="175"/>
      <c r="AL1100" s="175"/>
      <c r="AM1100" s="175"/>
      <c r="AN1100" s="175"/>
      <c r="AO1100" s="175"/>
      <c r="AP1100" s="175"/>
      <c r="AQ1100" s="175"/>
      <c r="AR1100" s="175"/>
      <c r="AS1100" s="175"/>
      <c r="AT1100" s="175"/>
      <c r="AU1100" s="175"/>
      <c r="AV1100" s="175"/>
      <c r="AW1100" s="175"/>
      <c r="AX1100" s="175"/>
      <c r="AY1100" s="175"/>
      <c r="AZ1100" s="175"/>
      <c r="BA1100" s="175"/>
      <c r="BB1100" s="175"/>
      <c r="BC1100" s="175"/>
      <c r="BD1100" s="175"/>
      <c r="BE1100" s="175"/>
      <c r="BF1100" s="175"/>
      <c r="BG1100" s="175"/>
      <c r="BH1100" s="175"/>
      <c r="BI1100" s="175"/>
      <c r="BJ1100" s="175"/>
      <c r="BK1100" s="175"/>
      <c r="BL1100" s="175"/>
      <c r="BM1100" s="175"/>
      <c r="BN1100" s="175"/>
      <c r="BO1100" s="175"/>
      <c r="BP1100" s="175"/>
      <c r="BQ1100" s="175"/>
      <c r="BR1100" s="175"/>
      <c r="BS1100" s="175"/>
      <c r="BT1100" s="175"/>
      <c r="BU1100" s="175"/>
      <c r="BV1100" s="175"/>
      <c r="BW1100" s="175"/>
      <c r="BX1100" s="175"/>
      <c r="BY1100" s="175"/>
      <c r="BZ1100" s="175"/>
      <c r="CA1100" s="175"/>
      <c r="CB1100" s="175"/>
      <c r="CC1100" s="175"/>
      <c r="CD1100" s="175"/>
      <c r="CE1100" s="175"/>
      <c r="CF1100" s="175"/>
      <c r="CG1100" s="175"/>
      <c r="CH1100" s="175"/>
      <c r="CI1100" s="175"/>
      <c r="CJ1100" s="175"/>
      <c r="CK1100" s="175"/>
      <c r="CL1100" s="175"/>
      <c r="CM1100" s="175"/>
      <c r="CN1100" s="175"/>
      <c r="CO1100" s="175"/>
      <c r="CP1100" s="175"/>
      <c r="CQ1100" s="175"/>
      <c r="CR1100" s="175"/>
      <c r="CS1100" s="175"/>
      <c r="CT1100" s="175"/>
      <c r="CU1100" s="175"/>
      <c r="CV1100" s="175"/>
      <c r="CW1100" s="175"/>
      <c r="CX1100" s="175"/>
      <c r="CY1100" s="175"/>
      <c r="CZ1100" s="175"/>
      <c r="DA1100" s="175"/>
      <c r="DB1100" s="175"/>
      <c r="DC1100" s="175"/>
      <c r="DD1100" s="175"/>
      <c r="DE1100" s="175"/>
      <c r="DF1100" s="175"/>
      <c r="DG1100" s="175"/>
      <c r="DH1100" s="175"/>
      <c r="DI1100" s="175"/>
      <c r="DJ1100" s="175"/>
      <c r="DK1100" s="175"/>
      <c r="DL1100" s="175"/>
      <c r="DM1100" s="175"/>
      <c r="DN1100" s="175"/>
      <c r="DO1100" s="175"/>
      <c r="DP1100" s="175"/>
      <c r="DQ1100" s="175"/>
      <c r="DR1100" s="175"/>
      <c r="DS1100" s="175"/>
      <c r="DT1100" s="175"/>
      <c r="DU1100" s="175"/>
      <c r="DV1100" s="175"/>
      <c r="DW1100" s="175"/>
      <c r="DX1100" s="175"/>
      <c r="DY1100" s="175"/>
      <c r="DZ1100" s="175"/>
      <c r="EA1100" s="175"/>
      <c r="EB1100" s="175"/>
      <c r="EC1100" s="175"/>
      <c r="ED1100" s="175"/>
      <c r="EE1100" s="175"/>
      <c r="EF1100" s="175"/>
      <c r="EG1100" s="175"/>
      <c r="EH1100" s="175"/>
      <c r="EI1100" s="175"/>
      <c r="EJ1100" s="175"/>
      <c r="EK1100" s="175"/>
      <c r="EL1100" s="175"/>
      <c r="EM1100" s="175"/>
      <c r="EN1100" s="175"/>
      <c r="EO1100" s="175"/>
      <c r="EP1100" s="175"/>
      <c r="EQ1100" s="175"/>
      <c r="ER1100" s="175"/>
      <c r="ES1100" s="175"/>
      <c r="ET1100" s="175"/>
      <c r="EU1100" s="175"/>
      <c r="EV1100" s="175"/>
      <c r="EW1100" s="175"/>
      <c r="EX1100" s="175"/>
      <c r="EY1100" s="175"/>
      <c r="EZ1100" s="175"/>
      <c r="FA1100" s="175"/>
      <c r="FB1100" s="175"/>
      <c r="FC1100" s="175"/>
      <c r="FD1100" s="175"/>
      <c r="FE1100" s="175"/>
      <c r="FF1100" s="175"/>
      <c r="FG1100" s="175"/>
      <c r="FH1100" s="175"/>
      <c r="FI1100" s="175"/>
      <c r="FJ1100" s="175"/>
      <c r="FK1100" s="175"/>
      <c r="FL1100" s="175"/>
      <c r="FM1100" s="175"/>
      <c r="FN1100" s="175"/>
      <c r="FO1100" s="175"/>
      <c r="FP1100" s="175"/>
      <c r="FQ1100" s="175"/>
      <c r="FR1100" s="175"/>
      <c r="FS1100" s="175"/>
      <c r="FT1100" s="175"/>
      <c r="FU1100" s="175"/>
      <c r="FV1100" s="175"/>
      <c r="FW1100" s="175"/>
      <c r="FX1100" s="175"/>
      <c r="FY1100" s="175"/>
      <c r="FZ1100" s="175"/>
      <c r="GA1100" s="175"/>
      <c r="GB1100" s="175"/>
      <c r="GC1100" s="175"/>
      <c r="GD1100" s="175"/>
      <c r="GE1100" s="175"/>
      <c r="GF1100" s="175"/>
      <c r="GG1100" s="175"/>
      <c r="GH1100" s="175"/>
      <c r="GI1100" s="175"/>
      <c r="GJ1100" s="175"/>
      <c r="GK1100" s="175"/>
      <c r="GL1100" s="175"/>
      <c r="GM1100" s="175"/>
      <c r="GN1100" s="175"/>
      <c r="GO1100" s="175"/>
      <c r="GP1100" s="175"/>
      <c r="GQ1100" s="175"/>
      <c r="GR1100" s="175"/>
      <c r="GS1100" s="175"/>
      <c r="GT1100" s="175"/>
      <c r="GU1100" s="175"/>
      <c r="GV1100" s="175"/>
      <c r="GW1100" s="175"/>
      <c r="GX1100" s="175"/>
      <c r="GY1100" s="175"/>
      <c r="GZ1100" s="175"/>
      <c r="HA1100" s="175"/>
      <c r="HB1100" s="175"/>
      <c r="HC1100" s="175"/>
      <c r="HD1100" s="175"/>
      <c r="HE1100" s="175"/>
      <c r="HF1100" s="175"/>
      <c r="HG1100" s="175"/>
      <c r="HH1100" s="175"/>
      <c r="HI1100" s="175"/>
      <c r="HJ1100" s="175"/>
      <c r="HK1100" s="175"/>
      <c r="HL1100" s="175"/>
      <c r="HM1100" s="175"/>
      <c r="HN1100" s="175"/>
      <c r="HO1100" s="175"/>
      <c r="HP1100" s="175"/>
      <c r="HQ1100" s="175"/>
      <c r="HR1100" s="175"/>
      <c r="HS1100" s="175"/>
      <c r="HT1100" s="175"/>
      <c r="HU1100" s="175"/>
      <c r="HV1100" s="175"/>
      <c r="HW1100" s="175"/>
      <c r="HX1100" s="175"/>
      <c r="HY1100" s="175"/>
      <c r="HZ1100" s="175"/>
      <c r="IA1100" s="175"/>
      <c r="IB1100" s="175"/>
      <c r="IC1100" s="175"/>
      <c r="ID1100" s="175"/>
      <c r="IE1100" s="175"/>
      <c r="IF1100" s="175"/>
      <c r="IG1100" s="175"/>
      <c r="IH1100" s="175"/>
      <c r="II1100" s="175"/>
      <c r="IJ1100" s="175"/>
      <c r="IK1100" s="175"/>
      <c r="IL1100" s="175"/>
      <c r="IM1100" s="175"/>
      <c r="IN1100" s="175"/>
      <c r="IO1100" s="175"/>
      <c r="IP1100" s="175"/>
      <c r="IQ1100" s="175"/>
      <c r="IR1100" s="175"/>
      <c r="IS1100" s="175"/>
      <c r="IT1100" s="175"/>
      <c r="IU1100" s="175"/>
      <c r="IV1100" s="175"/>
    </row>
    <row r="1101" spans="1:256" s="10" customFormat="1" ht="22" customHeight="1" x14ac:dyDescent="0.15">
      <c r="A1101" s="132">
        <f t="shared" si="3"/>
        <v>1098</v>
      </c>
      <c r="B1101" s="171">
        <v>2019</v>
      </c>
      <c r="C1101" s="171">
        <v>4</v>
      </c>
      <c r="D1101" s="171">
        <v>4</v>
      </c>
      <c r="E1101" s="171" t="s">
        <v>731</v>
      </c>
      <c r="F1101" s="171" t="s">
        <v>1191</v>
      </c>
      <c r="G1101" s="171" t="s">
        <v>66</v>
      </c>
      <c r="H1101" s="171" t="s">
        <v>365</v>
      </c>
      <c r="I1101" s="171" t="s">
        <v>831</v>
      </c>
      <c r="J1101" s="171" t="s">
        <v>831</v>
      </c>
      <c r="K1101" s="171" t="s">
        <v>1446</v>
      </c>
      <c r="L1101" s="171">
        <v>1</v>
      </c>
      <c r="M1101" s="171">
        <v>5</v>
      </c>
      <c r="N1101" s="171" t="s">
        <v>65</v>
      </c>
      <c r="O1101" s="171" t="s">
        <v>65</v>
      </c>
      <c r="P1101" s="175"/>
      <c r="Q1101" s="175"/>
      <c r="R1101" s="175"/>
      <c r="S1101" s="175"/>
      <c r="T1101" s="175"/>
      <c r="U1101" s="175"/>
      <c r="V1101" s="175"/>
      <c r="W1101" s="175"/>
      <c r="X1101" s="175"/>
      <c r="Y1101" s="175"/>
      <c r="Z1101" s="175"/>
      <c r="AA1101" s="175"/>
      <c r="AB1101" s="175"/>
      <c r="AC1101" s="175"/>
      <c r="AD1101" s="175"/>
      <c r="AE1101" s="175"/>
      <c r="AF1101" s="175"/>
      <c r="AG1101" s="175"/>
      <c r="AH1101" s="175"/>
      <c r="AI1101" s="175"/>
      <c r="AJ1101" s="175"/>
      <c r="AK1101" s="175"/>
      <c r="AL1101" s="175"/>
      <c r="AM1101" s="175"/>
      <c r="AN1101" s="175"/>
      <c r="AO1101" s="175"/>
      <c r="AP1101" s="175"/>
      <c r="AQ1101" s="175"/>
      <c r="AR1101" s="175"/>
      <c r="AS1101" s="175"/>
      <c r="AT1101" s="175"/>
      <c r="AU1101" s="175"/>
      <c r="AV1101" s="175"/>
      <c r="AW1101" s="175"/>
      <c r="AX1101" s="175"/>
      <c r="AY1101" s="175"/>
      <c r="AZ1101" s="175"/>
      <c r="BA1101" s="175"/>
      <c r="BB1101" s="175"/>
      <c r="BC1101" s="175"/>
      <c r="BD1101" s="175"/>
      <c r="BE1101" s="175"/>
      <c r="BF1101" s="175"/>
      <c r="BG1101" s="175"/>
      <c r="BH1101" s="175"/>
      <c r="BI1101" s="175"/>
      <c r="BJ1101" s="175"/>
      <c r="BK1101" s="175"/>
      <c r="BL1101" s="175"/>
      <c r="BM1101" s="175"/>
      <c r="BN1101" s="175"/>
      <c r="BO1101" s="175"/>
      <c r="BP1101" s="175"/>
      <c r="BQ1101" s="175"/>
      <c r="BR1101" s="175"/>
      <c r="BS1101" s="175"/>
      <c r="BT1101" s="175"/>
      <c r="BU1101" s="175"/>
      <c r="BV1101" s="175"/>
      <c r="BW1101" s="175"/>
      <c r="BX1101" s="175"/>
      <c r="BY1101" s="175"/>
      <c r="BZ1101" s="175"/>
      <c r="CA1101" s="175"/>
      <c r="CB1101" s="175"/>
      <c r="CC1101" s="175"/>
      <c r="CD1101" s="175"/>
      <c r="CE1101" s="175"/>
      <c r="CF1101" s="175"/>
      <c r="CG1101" s="175"/>
      <c r="CH1101" s="175"/>
      <c r="CI1101" s="175"/>
      <c r="CJ1101" s="175"/>
      <c r="CK1101" s="175"/>
      <c r="CL1101" s="175"/>
      <c r="CM1101" s="175"/>
      <c r="CN1101" s="175"/>
      <c r="CO1101" s="175"/>
      <c r="CP1101" s="175"/>
      <c r="CQ1101" s="175"/>
      <c r="CR1101" s="175"/>
      <c r="CS1101" s="175"/>
      <c r="CT1101" s="175"/>
      <c r="CU1101" s="175"/>
      <c r="CV1101" s="175"/>
      <c r="CW1101" s="175"/>
      <c r="CX1101" s="175"/>
      <c r="CY1101" s="175"/>
      <c r="CZ1101" s="175"/>
      <c r="DA1101" s="175"/>
      <c r="DB1101" s="175"/>
      <c r="DC1101" s="175"/>
      <c r="DD1101" s="175"/>
      <c r="DE1101" s="175"/>
      <c r="DF1101" s="175"/>
      <c r="DG1101" s="175"/>
      <c r="DH1101" s="175"/>
      <c r="DI1101" s="175"/>
      <c r="DJ1101" s="175"/>
      <c r="DK1101" s="175"/>
      <c r="DL1101" s="175"/>
      <c r="DM1101" s="175"/>
      <c r="DN1101" s="175"/>
      <c r="DO1101" s="175"/>
      <c r="DP1101" s="175"/>
      <c r="DQ1101" s="175"/>
      <c r="DR1101" s="175"/>
      <c r="DS1101" s="175"/>
      <c r="DT1101" s="175"/>
      <c r="DU1101" s="175"/>
      <c r="DV1101" s="175"/>
      <c r="DW1101" s="175"/>
      <c r="DX1101" s="175"/>
      <c r="DY1101" s="175"/>
      <c r="DZ1101" s="175"/>
      <c r="EA1101" s="175"/>
      <c r="EB1101" s="175"/>
      <c r="EC1101" s="175"/>
      <c r="ED1101" s="175"/>
      <c r="EE1101" s="175"/>
      <c r="EF1101" s="175"/>
      <c r="EG1101" s="175"/>
      <c r="EH1101" s="175"/>
      <c r="EI1101" s="175"/>
      <c r="EJ1101" s="175"/>
      <c r="EK1101" s="175"/>
      <c r="EL1101" s="175"/>
      <c r="EM1101" s="175"/>
      <c r="EN1101" s="175"/>
      <c r="EO1101" s="175"/>
      <c r="EP1101" s="175"/>
      <c r="EQ1101" s="175"/>
      <c r="ER1101" s="175"/>
      <c r="ES1101" s="175"/>
      <c r="ET1101" s="175"/>
      <c r="EU1101" s="175"/>
      <c r="EV1101" s="175"/>
      <c r="EW1101" s="175"/>
      <c r="EX1101" s="175"/>
      <c r="EY1101" s="175"/>
      <c r="EZ1101" s="175"/>
      <c r="FA1101" s="175"/>
      <c r="FB1101" s="175"/>
      <c r="FC1101" s="175"/>
      <c r="FD1101" s="175"/>
      <c r="FE1101" s="175"/>
      <c r="FF1101" s="175"/>
      <c r="FG1101" s="175"/>
      <c r="FH1101" s="175"/>
      <c r="FI1101" s="175"/>
      <c r="FJ1101" s="175"/>
      <c r="FK1101" s="175"/>
      <c r="FL1101" s="175"/>
      <c r="FM1101" s="175"/>
      <c r="FN1101" s="175"/>
      <c r="FO1101" s="175"/>
      <c r="FP1101" s="175"/>
      <c r="FQ1101" s="175"/>
      <c r="FR1101" s="175"/>
      <c r="FS1101" s="175"/>
      <c r="FT1101" s="175"/>
      <c r="FU1101" s="175"/>
      <c r="FV1101" s="175"/>
      <c r="FW1101" s="175"/>
      <c r="FX1101" s="175"/>
      <c r="FY1101" s="175"/>
      <c r="FZ1101" s="175"/>
      <c r="GA1101" s="175"/>
      <c r="GB1101" s="175"/>
      <c r="GC1101" s="175"/>
      <c r="GD1101" s="175"/>
      <c r="GE1101" s="175"/>
      <c r="GF1101" s="175"/>
      <c r="GG1101" s="175"/>
      <c r="GH1101" s="175"/>
      <c r="GI1101" s="175"/>
      <c r="GJ1101" s="175"/>
      <c r="GK1101" s="175"/>
      <c r="GL1101" s="175"/>
      <c r="GM1101" s="175"/>
      <c r="GN1101" s="175"/>
      <c r="GO1101" s="175"/>
      <c r="GP1101" s="175"/>
      <c r="GQ1101" s="175"/>
      <c r="GR1101" s="175"/>
      <c r="GS1101" s="175"/>
      <c r="GT1101" s="175"/>
      <c r="GU1101" s="175"/>
      <c r="GV1101" s="175"/>
      <c r="GW1101" s="175"/>
      <c r="GX1101" s="175"/>
      <c r="GY1101" s="175"/>
      <c r="GZ1101" s="175"/>
      <c r="HA1101" s="175"/>
      <c r="HB1101" s="175"/>
      <c r="HC1101" s="175"/>
      <c r="HD1101" s="175"/>
      <c r="HE1101" s="175"/>
      <c r="HF1101" s="175"/>
      <c r="HG1101" s="175"/>
      <c r="HH1101" s="175"/>
      <c r="HI1101" s="175"/>
      <c r="HJ1101" s="175"/>
      <c r="HK1101" s="175"/>
      <c r="HL1101" s="175"/>
      <c r="HM1101" s="175"/>
      <c r="HN1101" s="175"/>
      <c r="HO1101" s="175"/>
      <c r="HP1101" s="175"/>
      <c r="HQ1101" s="175"/>
      <c r="HR1101" s="175"/>
      <c r="HS1101" s="175"/>
      <c r="HT1101" s="175"/>
      <c r="HU1101" s="175"/>
      <c r="HV1101" s="175"/>
      <c r="HW1101" s="175"/>
      <c r="HX1101" s="175"/>
      <c r="HY1101" s="175"/>
      <c r="HZ1101" s="175"/>
      <c r="IA1101" s="175"/>
      <c r="IB1101" s="175"/>
      <c r="IC1101" s="175"/>
      <c r="ID1101" s="175"/>
      <c r="IE1101" s="175"/>
      <c r="IF1101" s="175"/>
      <c r="IG1101" s="175"/>
      <c r="IH1101" s="175"/>
      <c r="II1101" s="175"/>
      <c r="IJ1101" s="175"/>
      <c r="IK1101" s="175"/>
      <c r="IL1101" s="175"/>
      <c r="IM1101" s="175"/>
      <c r="IN1101" s="175"/>
      <c r="IO1101" s="175"/>
      <c r="IP1101" s="175"/>
      <c r="IQ1101" s="175"/>
      <c r="IR1101" s="175"/>
      <c r="IS1101" s="175"/>
      <c r="IT1101" s="175"/>
      <c r="IU1101" s="175"/>
      <c r="IV1101" s="175"/>
    </row>
    <row r="1102" spans="1:256" s="10" customFormat="1" ht="22" customHeight="1" x14ac:dyDescent="0.15">
      <c r="A1102" s="132">
        <f t="shared" si="3"/>
        <v>1099</v>
      </c>
      <c r="B1102" s="171">
        <v>2019</v>
      </c>
      <c r="C1102" s="171">
        <v>4</v>
      </c>
      <c r="D1102" s="171">
        <v>4</v>
      </c>
      <c r="E1102" s="171" t="s">
        <v>731</v>
      </c>
      <c r="F1102" s="171" t="s">
        <v>230</v>
      </c>
      <c r="G1102" s="171" t="s">
        <v>66</v>
      </c>
      <c r="H1102" s="171" t="s">
        <v>365</v>
      </c>
      <c r="I1102" s="171" t="s">
        <v>831</v>
      </c>
      <c r="J1102" s="171" t="s">
        <v>831</v>
      </c>
      <c r="K1102" s="171" t="s">
        <v>1447</v>
      </c>
      <c r="L1102" s="171">
        <v>1</v>
      </c>
      <c r="M1102" s="171">
        <v>4</v>
      </c>
      <c r="N1102" s="171" t="s">
        <v>65</v>
      </c>
      <c r="O1102" s="171" t="s">
        <v>65</v>
      </c>
      <c r="P1102" s="175"/>
      <c r="Q1102" s="175"/>
      <c r="R1102" s="175"/>
      <c r="S1102" s="175"/>
      <c r="T1102" s="175"/>
      <c r="U1102" s="175"/>
      <c r="V1102" s="175"/>
      <c r="W1102" s="175"/>
      <c r="X1102" s="175"/>
      <c r="Y1102" s="175"/>
      <c r="Z1102" s="175"/>
      <c r="AA1102" s="175"/>
      <c r="AB1102" s="175"/>
      <c r="AC1102" s="175"/>
      <c r="AD1102" s="175"/>
      <c r="AE1102" s="175"/>
      <c r="AF1102" s="175"/>
      <c r="AG1102" s="175"/>
      <c r="AH1102" s="175"/>
      <c r="AI1102" s="175"/>
      <c r="AJ1102" s="175"/>
      <c r="AK1102" s="175"/>
      <c r="AL1102" s="175"/>
      <c r="AM1102" s="175"/>
      <c r="AN1102" s="175"/>
      <c r="AO1102" s="175"/>
      <c r="AP1102" s="175"/>
      <c r="AQ1102" s="175"/>
      <c r="AR1102" s="175"/>
      <c r="AS1102" s="175"/>
      <c r="AT1102" s="175"/>
      <c r="AU1102" s="175"/>
      <c r="AV1102" s="175"/>
      <c r="AW1102" s="175"/>
      <c r="AX1102" s="175"/>
      <c r="AY1102" s="175"/>
      <c r="AZ1102" s="175"/>
      <c r="BA1102" s="175"/>
      <c r="BB1102" s="175"/>
      <c r="BC1102" s="175"/>
      <c r="BD1102" s="175"/>
      <c r="BE1102" s="175"/>
      <c r="BF1102" s="175"/>
      <c r="BG1102" s="175"/>
      <c r="BH1102" s="175"/>
      <c r="BI1102" s="175"/>
      <c r="BJ1102" s="175"/>
      <c r="BK1102" s="175"/>
      <c r="BL1102" s="175"/>
      <c r="BM1102" s="175"/>
      <c r="BN1102" s="175"/>
      <c r="BO1102" s="175"/>
      <c r="BP1102" s="175"/>
      <c r="BQ1102" s="175"/>
      <c r="BR1102" s="175"/>
      <c r="BS1102" s="175"/>
      <c r="BT1102" s="175"/>
      <c r="BU1102" s="175"/>
      <c r="BV1102" s="175"/>
      <c r="BW1102" s="175"/>
      <c r="BX1102" s="175"/>
      <c r="BY1102" s="175"/>
      <c r="BZ1102" s="175"/>
      <c r="CA1102" s="175"/>
      <c r="CB1102" s="175"/>
      <c r="CC1102" s="175"/>
      <c r="CD1102" s="175"/>
      <c r="CE1102" s="175"/>
      <c r="CF1102" s="175"/>
      <c r="CG1102" s="175"/>
      <c r="CH1102" s="175"/>
      <c r="CI1102" s="175"/>
      <c r="CJ1102" s="175"/>
      <c r="CK1102" s="175"/>
      <c r="CL1102" s="175"/>
      <c r="CM1102" s="175"/>
      <c r="CN1102" s="175"/>
      <c r="CO1102" s="175"/>
      <c r="CP1102" s="175"/>
      <c r="CQ1102" s="175"/>
      <c r="CR1102" s="175"/>
      <c r="CS1102" s="175"/>
      <c r="CT1102" s="175"/>
      <c r="CU1102" s="175"/>
      <c r="CV1102" s="175"/>
      <c r="CW1102" s="175"/>
      <c r="CX1102" s="175"/>
      <c r="CY1102" s="175"/>
      <c r="CZ1102" s="175"/>
      <c r="DA1102" s="175"/>
      <c r="DB1102" s="175"/>
      <c r="DC1102" s="175"/>
      <c r="DD1102" s="175"/>
      <c r="DE1102" s="175"/>
      <c r="DF1102" s="175"/>
      <c r="DG1102" s="175"/>
      <c r="DH1102" s="175"/>
      <c r="DI1102" s="175"/>
      <c r="DJ1102" s="175"/>
      <c r="DK1102" s="175"/>
      <c r="DL1102" s="175"/>
      <c r="DM1102" s="175"/>
      <c r="DN1102" s="175"/>
      <c r="DO1102" s="175"/>
      <c r="DP1102" s="175"/>
      <c r="DQ1102" s="175"/>
      <c r="DR1102" s="175"/>
      <c r="DS1102" s="175"/>
      <c r="DT1102" s="175"/>
      <c r="DU1102" s="175"/>
      <c r="DV1102" s="175"/>
      <c r="DW1102" s="175"/>
      <c r="DX1102" s="175"/>
      <c r="DY1102" s="175"/>
      <c r="DZ1102" s="175"/>
      <c r="EA1102" s="175"/>
      <c r="EB1102" s="175"/>
      <c r="EC1102" s="175"/>
      <c r="ED1102" s="175"/>
      <c r="EE1102" s="175"/>
      <c r="EF1102" s="175"/>
      <c r="EG1102" s="175"/>
      <c r="EH1102" s="175"/>
      <c r="EI1102" s="175"/>
      <c r="EJ1102" s="175"/>
      <c r="EK1102" s="175"/>
      <c r="EL1102" s="175"/>
      <c r="EM1102" s="175"/>
      <c r="EN1102" s="175"/>
      <c r="EO1102" s="175"/>
      <c r="EP1102" s="175"/>
      <c r="EQ1102" s="175"/>
      <c r="ER1102" s="175"/>
      <c r="ES1102" s="175"/>
      <c r="ET1102" s="175"/>
      <c r="EU1102" s="175"/>
      <c r="EV1102" s="175"/>
      <c r="EW1102" s="175"/>
      <c r="EX1102" s="175"/>
      <c r="EY1102" s="175"/>
      <c r="EZ1102" s="175"/>
      <c r="FA1102" s="175"/>
      <c r="FB1102" s="175"/>
      <c r="FC1102" s="175"/>
      <c r="FD1102" s="175"/>
      <c r="FE1102" s="175"/>
      <c r="FF1102" s="175"/>
      <c r="FG1102" s="175"/>
      <c r="FH1102" s="175"/>
      <c r="FI1102" s="175"/>
      <c r="FJ1102" s="175"/>
      <c r="FK1102" s="175"/>
      <c r="FL1102" s="175"/>
      <c r="FM1102" s="175"/>
      <c r="FN1102" s="175"/>
      <c r="FO1102" s="175"/>
      <c r="FP1102" s="175"/>
      <c r="FQ1102" s="175"/>
      <c r="FR1102" s="175"/>
      <c r="FS1102" s="175"/>
      <c r="FT1102" s="175"/>
      <c r="FU1102" s="175"/>
      <c r="FV1102" s="175"/>
      <c r="FW1102" s="175"/>
      <c r="FX1102" s="175"/>
      <c r="FY1102" s="175"/>
      <c r="FZ1102" s="175"/>
      <c r="GA1102" s="175"/>
      <c r="GB1102" s="175"/>
      <c r="GC1102" s="175"/>
      <c r="GD1102" s="175"/>
      <c r="GE1102" s="175"/>
      <c r="GF1102" s="175"/>
      <c r="GG1102" s="175"/>
      <c r="GH1102" s="175"/>
      <c r="GI1102" s="175"/>
      <c r="GJ1102" s="175"/>
      <c r="GK1102" s="175"/>
      <c r="GL1102" s="175"/>
      <c r="GM1102" s="175"/>
      <c r="GN1102" s="175"/>
      <c r="GO1102" s="175"/>
      <c r="GP1102" s="175"/>
      <c r="GQ1102" s="175"/>
      <c r="GR1102" s="175"/>
      <c r="GS1102" s="175"/>
      <c r="GT1102" s="175"/>
      <c r="GU1102" s="175"/>
      <c r="GV1102" s="175"/>
      <c r="GW1102" s="175"/>
      <c r="GX1102" s="175"/>
      <c r="GY1102" s="175"/>
      <c r="GZ1102" s="175"/>
      <c r="HA1102" s="175"/>
      <c r="HB1102" s="175"/>
      <c r="HC1102" s="175"/>
      <c r="HD1102" s="175"/>
      <c r="HE1102" s="175"/>
      <c r="HF1102" s="175"/>
      <c r="HG1102" s="175"/>
      <c r="HH1102" s="175"/>
      <c r="HI1102" s="175"/>
      <c r="HJ1102" s="175"/>
      <c r="HK1102" s="175"/>
      <c r="HL1102" s="175"/>
      <c r="HM1102" s="175"/>
      <c r="HN1102" s="175"/>
      <c r="HO1102" s="175"/>
      <c r="HP1102" s="175"/>
      <c r="HQ1102" s="175"/>
      <c r="HR1102" s="175"/>
      <c r="HS1102" s="175"/>
      <c r="HT1102" s="175"/>
      <c r="HU1102" s="175"/>
      <c r="HV1102" s="175"/>
      <c r="HW1102" s="175"/>
      <c r="HX1102" s="175"/>
      <c r="HY1102" s="175"/>
      <c r="HZ1102" s="175"/>
      <c r="IA1102" s="175"/>
      <c r="IB1102" s="175"/>
      <c r="IC1102" s="175"/>
      <c r="ID1102" s="175"/>
      <c r="IE1102" s="175"/>
      <c r="IF1102" s="175"/>
      <c r="IG1102" s="175"/>
      <c r="IH1102" s="175"/>
      <c r="II1102" s="175"/>
      <c r="IJ1102" s="175"/>
      <c r="IK1102" s="175"/>
      <c r="IL1102" s="175"/>
      <c r="IM1102" s="175"/>
      <c r="IN1102" s="175"/>
      <c r="IO1102" s="175"/>
      <c r="IP1102" s="175"/>
      <c r="IQ1102" s="175"/>
      <c r="IR1102" s="175"/>
      <c r="IS1102" s="175"/>
      <c r="IT1102" s="175"/>
      <c r="IU1102" s="175"/>
      <c r="IV1102" s="175"/>
    </row>
    <row r="1103" spans="1:256" s="10" customFormat="1" ht="22" customHeight="1" x14ac:dyDescent="0.15">
      <c r="A1103" s="132">
        <f t="shared" si="3"/>
        <v>1100</v>
      </c>
      <c r="B1103" s="171">
        <v>2019</v>
      </c>
      <c r="C1103" s="171">
        <v>4</v>
      </c>
      <c r="D1103" s="171">
        <v>4</v>
      </c>
      <c r="E1103" s="171" t="s">
        <v>731</v>
      </c>
      <c r="F1103" s="171" t="s">
        <v>583</v>
      </c>
      <c r="G1103" s="171" t="s">
        <v>66</v>
      </c>
      <c r="H1103" s="171" t="s">
        <v>365</v>
      </c>
      <c r="I1103" s="171" t="s">
        <v>831</v>
      </c>
      <c r="J1103" s="171" t="s">
        <v>831</v>
      </c>
      <c r="K1103" s="171" t="s">
        <v>1448</v>
      </c>
      <c r="L1103" s="171">
        <v>1</v>
      </c>
      <c r="M1103" s="171">
        <v>15</v>
      </c>
      <c r="N1103" s="171" t="s">
        <v>65</v>
      </c>
      <c r="O1103" s="171" t="s">
        <v>65</v>
      </c>
      <c r="P1103" s="175"/>
      <c r="Q1103" s="175"/>
      <c r="R1103" s="175"/>
      <c r="S1103" s="175"/>
      <c r="T1103" s="175"/>
      <c r="U1103" s="175"/>
      <c r="V1103" s="175"/>
      <c r="W1103" s="175"/>
      <c r="X1103" s="175"/>
      <c r="Y1103" s="175"/>
      <c r="Z1103" s="175"/>
      <c r="AA1103" s="175"/>
      <c r="AB1103" s="175"/>
      <c r="AC1103" s="175"/>
      <c r="AD1103" s="175"/>
      <c r="AE1103" s="175"/>
      <c r="AF1103" s="175"/>
      <c r="AG1103" s="175"/>
      <c r="AH1103" s="175"/>
      <c r="AI1103" s="175"/>
      <c r="AJ1103" s="175"/>
      <c r="AK1103" s="175"/>
      <c r="AL1103" s="175"/>
      <c r="AM1103" s="175"/>
      <c r="AN1103" s="175"/>
      <c r="AO1103" s="175"/>
      <c r="AP1103" s="175"/>
      <c r="AQ1103" s="175"/>
      <c r="AR1103" s="175"/>
      <c r="AS1103" s="175"/>
      <c r="AT1103" s="175"/>
      <c r="AU1103" s="175"/>
      <c r="AV1103" s="175"/>
      <c r="AW1103" s="175"/>
      <c r="AX1103" s="175"/>
      <c r="AY1103" s="175"/>
      <c r="AZ1103" s="175"/>
      <c r="BA1103" s="175"/>
      <c r="BB1103" s="175"/>
      <c r="BC1103" s="175"/>
      <c r="BD1103" s="175"/>
      <c r="BE1103" s="175"/>
      <c r="BF1103" s="175"/>
      <c r="BG1103" s="175"/>
      <c r="BH1103" s="175"/>
      <c r="BI1103" s="175"/>
      <c r="BJ1103" s="175"/>
      <c r="BK1103" s="175"/>
      <c r="BL1103" s="175"/>
      <c r="BM1103" s="175"/>
      <c r="BN1103" s="175"/>
      <c r="BO1103" s="175"/>
      <c r="BP1103" s="175"/>
      <c r="BQ1103" s="175"/>
      <c r="BR1103" s="175"/>
      <c r="BS1103" s="175"/>
      <c r="BT1103" s="175"/>
      <c r="BU1103" s="175"/>
      <c r="BV1103" s="175"/>
      <c r="BW1103" s="175"/>
      <c r="BX1103" s="175"/>
      <c r="BY1103" s="175"/>
      <c r="BZ1103" s="175"/>
      <c r="CA1103" s="175"/>
      <c r="CB1103" s="175"/>
      <c r="CC1103" s="175"/>
      <c r="CD1103" s="175"/>
      <c r="CE1103" s="175"/>
      <c r="CF1103" s="175"/>
      <c r="CG1103" s="175"/>
      <c r="CH1103" s="175"/>
      <c r="CI1103" s="175"/>
      <c r="CJ1103" s="175"/>
      <c r="CK1103" s="175"/>
      <c r="CL1103" s="175"/>
      <c r="CM1103" s="175"/>
      <c r="CN1103" s="175"/>
      <c r="CO1103" s="175"/>
      <c r="CP1103" s="175"/>
      <c r="CQ1103" s="175"/>
      <c r="CR1103" s="175"/>
      <c r="CS1103" s="175"/>
      <c r="CT1103" s="175"/>
      <c r="CU1103" s="175"/>
      <c r="CV1103" s="175"/>
      <c r="CW1103" s="175"/>
      <c r="CX1103" s="175"/>
      <c r="CY1103" s="175"/>
      <c r="CZ1103" s="175"/>
      <c r="DA1103" s="175"/>
      <c r="DB1103" s="175"/>
      <c r="DC1103" s="175"/>
      <c r="DD1103" s="175"/>
      <c r="DE1103" s="175"/>
      <c r="DF1103" s="175"/>
      <c r="DG1103" s="175"/>
      <c r="DH1103" s="175"/>
      <c r="DI1103" s="175"/>
      <c r="DJ1103" s="175"/>
      <c r="DK1103" s="175"/>
      <c r="DL1103" s="175"/>
      <c r="DM1103" s="175"/>
      <c r="DN1103" s="175"/>
      <c r="DO1103" s="175"/>
      <c r="DP1103" s="175"/>
      <c r="DQ1103" s="175"/>
      <c r="DR1103" s="175"/>
      <c r="DS1103" s="175"/>
      <c r="DT1103" s="175"/>
      <c r="DU1103" s="175"/>
      <c r="DV1103" s="175"/>
      <c r="DW1103" s="175"/>
      <c r="DX1103" s="175"/>
      <c r="DY1103" s="175"/>
      <c r="DZ1103" s="175"/>
      <c r="EA1103" s="175"/>
      <c r="EB1103" s="175"/>
      <c r="EC1103" s="175"/>
      <c r="ED1103" s="175"/>
      <c r="EE1103" s="175"/>
      <c r="EF1103" s="175"/>
      <c r="EG1103" s="175"/>
      <c r="EH1103" s="175"/>
      <c r="EI1103" s="175"/>
      <c r="EJ1103" s="175"/>
      <c r="EK1103" s="175"/>
      <c r="EL1103" s="175"/>
      <c r="EM1103" s="175"/>
      <c r="EN1103" s="175"/>
      <c r="EO1103" s="175"/>
      <c r="EP1103" s="175"/>
      <c r="EQ1103" s="175"/>
      <c r="ER1103" s="175"/>
      <c r="ES1103" s="175"/>
      <c r="ET1103" s="175"/>
      <c r="EU1103" s="175"/>
      <c r="EV1103" s="175"/>
      <c r="EW1103" s="175"/>
      <c r="EX1103" s="175"/>
      <c r="EY1103" s="175"/>
      <c r="EZ1103" s="175"/>
      <c r="FA1103" s="175"/>
      <c r="FB1103" s="175"/>
      <c r="FC1103" s="175"/>
      <c r="FD1103" s="175"/>
      <c r="FE1103" s="175"/>
      <c r="FF1103" s="175"/>
      <c r="FG1103" s="175"/>
      <c r="FH1103" s="175"/>
      <c r="FI1103" s="175"/>
      <c r="FJ1103" s="175"/>
      <c r="FK1103" s="175"/>
      <c r="FL1103" s="175"/>
      <c r="FM1103" s="175"/>
      <c r="FN1103" s="175"/>
      <c r="FO1103" s="175"/>
      <c r="FP1103" s="175"/>
      <c r="FQ1103" s="175"/>
      <c r="FR1103" s="175"/>
      <c r="FS1103" s="175"/>
      <c r="FT1103" s="175"/>
      <c r="FU1103" s="175"/>
      <c r="FV1103" s="175"/>
      <c r="FW1103" s="175"/>
      <c r="FX1103" s="175"/>
      <c r="FY1103" s="175"/>
      <c r="FZ1103" s="175"/>
      <c r="GA1103" s="175"/>
      <c r="GB1103" s="175"/>
      <c r="GC1103" s="175"/>
      <c r="GD1103" s="175"/>
      <c r="GE1103" s="175"/>
      <c r="GF1103" s="175"/>
      <c r="GG1103" s="175"/>
      <c r="GH1103" s="175"/>
      <c r="GI1103" s="175"/>
      <c r="GJ1103" s="175"/>
      <c r="GK1103" s="175"/>
      <c r="GL1103" s="175"/>
      <c r="GM1103" s="175"/>
      <c r="GN1103" s="175"/>
      <c r="GO1103" s="175"/>
      <c r="GP1103" s="175"/>
      <c r="GQ1103" s="175"/>
      <c r="GR1103" s="175"/>
      <c r="GS1103" s="175"/>
      <c r="GT1103" s="175"/>
      <c r="GU1103" s="175"/>
      <c r="GV1103" s="175"/>
      <c r="GW1103" s="175"/>
      <c r="GX1103" s="175"/>
      <c r="GY1103" s="175"/>
      <c r="GZ1103" s="175"/>
      <c r="HA1103" s="175"/>
      <c r="HB1103" s="175"/>
      <c r="HC1103" s="175"/>
      <c r="HD1103" s="175"/>
      <c r="HE1103" s="175"/>
      <c r="HF1103" s="175"/>
      <c r="HG1103" s="175"/>
      <c r="HH1103" s="175"/>
      <c r="HI1103" s="175"/>
      <c r="HJ1103" s="175"/>
      <c r="HK1103" s="175"/>
      <c r="HL1103" s="175"/>
      <c r="HM1103" s="175"/>
      <c r="HN1103" s="175"/>
      <c r="HO1103" s="175"/>
      <c r="HP1103" s="175"/>
      <c r="HQ1103" s="175"/>
      <c r="HR1103" s="175"/>
      <c r="HS1103" s="175"/>
      <c r="HT1103" s="175"/>
      <c r="HU1103" s="175"/>
      <c r="HV1103" s="175"/>
      <c r="HW1103" s="175"/>
      <c r="HX1103" s="175"/>
      <c r="HY1103" s="175"/>
      <c r="HZ1103" s="175"/>
      <c r="IA1103" s="175"/>
      <c r="IB1103" s="175"/>
      <c r="IC1103" s="175"/>
      <c r="ID1103" s="175"/>
      <c r="IE1103" s="175"/>
      <c r="IF1103" s="175"/>
      <c r="IG1103" s="175"/>
      <c r="IH1103" s="175"/>
      <c r="II1103" s="175"/>
      <c r="IJ1103" s="175"/>
      <c r="IK1103" s="175"/>
      <c r="IL1103" s="175"/>
      <c r="IM1103" s="175"/>
      <c r="IN1103" s="175"/>
      <c r="IO1103" s="175"/>
      <c r="IP1103" s="175"/>
      <c r="IQ1103" s="175"/>
      <c r="IR1103" s="175"/>
      <c r="IS1103" s="175"/>
      <c r="IT1103" s="175"/>
      <c r="IU1103" s="175"/>
      <c r="IV1103" s="175"/>
    </row>
    <row r="1104" spans="1:256" s="10" customFormat="1" ht="22" customHeight="1" x14ac:dyDescent="0.15">
      <c r="A1104" s="132">
        <f t="shared" si="3"/>
        <v>1101</v>
      </c>
      <c r="B1104" s="171">
        <v>2019</v>
      </c>
      <c r="C1104" s="171">
        <v>4</v>
      </c>
      <c r="D1104" s="171">
        <v>5</v>
      </c>
      <c r="E1104" s="171" t="s">
        <v>731</v>
      </c>
      <c r="F1104" s="171" t="s">
        <v>188</v>
      </c>
      <c r="G1104" s="171" t="s">
        <v>66</v>
      </c>
      <c r="H1104" s="171" t="s">
        <v>764</v>
      </c>
      <c r="I1104" s="171" t="s">
        <v>1308</v>
      </c>
      <c r="J1104" s="171" t="s">
        <v>1308</v>
      </c>
      <c r="K1104" s="171" t="s">
        <v>1449</v>
      </c>
      <c r="L1104" s="171">
        <v>1</v>
      </c>
      <c r="M1104" s="171">
        <v>12</v>
      </c>
      <c r="N1104" s="171" t="s">
        <v>58</v>
      </c>
      <c r="O1104" s="171" t="s">
        <v>65</v>
      </c>
      <c r="P1104" s="175"/>
      <c r="Q1104" s="175"/>
      <c r="R1104" s="175"/>
      <c r="S1104" s="175"/>
      <c r="T1104" s="175"/>
      <c r="U1104" s="175"/>
      <c r="V1104" s="175"/>
      <c r="W1104" s="175"/>
      <c r="X1104" s="175"/>
      <c r="Y1104" s="175"/>
      <c r="Z1104" s="175"/>
      <c r="AA1104" s="175"/>
      <c r="AB1104" s="175"/>
      <c r="AC1104" s="175"/>
      <c r="AD1104" s="175"/>
      <c r="AE1104" s="175"/>
      <c r="AF1104" s="175"/>
      <c r="AG1104" s="175"/>
      <c r="AH1104" s="175"/>
      <c r="AI1104" s="175"/>
      <c r="AJ1104" s="175"/>
      <c r="AK1104" s="175"/>
      <c r="AL1104" s="175"/>
      <c r="AM1104" s="175"/>
      <c r="AN1104" s="175"/>
      <c r="AO1104" s="175"/>
      <c r="AP1104" s="175"/>
      <c r="AQ1104" s="175"/>
      <c r="AR1104" s="175"/>
      <c r="AS1104" s="175"/>
      <c r="AT1104" s="175"/>
      <c r="AU1104" s="175"/>
      <c r="AV1104" s="175"/>
      <c r="AW1104" s="175"/>
      <c r="AX1104" s="175"/>
      <c r="AY1104" s="175"/>
      <c r="AZ1104" s="175"/>
      <c r="BA1104" s="175"/>
      <c r="BB1104" s="175"/>
      <c r="BC1104" s="175"/>
      <c r="BD1104" s="175"/>
      <c r="BE1104" s="175"/>
      <c r="BF1104" s="175"/>
      <c r="BG1104" s="175"/>
      <c r="BH1104" s="175"/>
      <c r="BI1104" s="175"/>
      <c r="BJ1104" s="175"/>
      <c r="BK1104" s="175"/>
      <c r="BL1104" s="175"/>
      <c r="BM1104" s="175"/>
      <c r="BN1104" s="175"/>
      <c r="BO1104" s="175"/>
      <c r="BP1104" s="175"/>
      <c r="BQ1104" s="175"/>
      <c r="BR1104" s="175"/>
      <c r="BS1104" s="175"/>
      <c r="BT1104" s="175"/>
      <c r="BU1104" s="175"/>
      <c r="BV1104" s="175"/>
      <c r="BW1104" s="175"/>
      <c r="BX1104" s="175"/>
      <c r="BY1104" s="175"/>
      <c r="BZ1104" s="175"/>
      <c r="CA1104" s="175"/>
      <c r="CB1104" s="175"/>
      <c r="CC1104" s="175"/>
      <c r="CD1104" s="175"/>
      <c r="CE1104" s="175"/>
      <c r="CF1104" s="175"/>
      <c r="CG1104" s="175"/>
      <c r="CH1104" s="175"/>
      <c r="CI1104" s="175"/>
      <c r="CJ1104" s="175"/>
      <c r="CK1104" s="175"/>
      <c r="CL1104" s="175"/>
      <c r="CM1104" s="175"/>
      <c r="CN1104" s="175"/>
      <c r="CO1104" s="175"/>
      <c r="CP1104" s="175"/>
      <c r="CQ1104" s="175"/>
      <c r="CR1104" s="175"/>
      <c r="CS1104" s="175"/>
      <c r="CT1104" s="175"/>
      <c r="CU1104" s="175"/>
      <c r="CV1104" s="175"/>
      <c r="CW1104" s="175"/>
      <c r="CX1104" s="175"/>
      <c r="CY1104" s="175"/>
      <c r="CZ1104" s="175"/>
      <c r="DA1104" s="175"/>
      <c r="DB1104" s="175"/>
      <c r="DC1104" s="175"/>
      <c r="DD1104" s="175"/>
      <c r="DE1104" s="175"/>
      <c r="DF1104" s="175"/>
      <c r="DG1104" s="175"/>
      <c r="DH1104" s="175"/>
      <c r="DI1104" s="175"/>
      <c r="DJ1104" s="175"/>
      <c r="DK1104" s="175"/>
      <c r="DL1104" s="175"/>
      <c r="DM1104" s="175"/>
      <c r="DN1104" s="175"/>
      <c r="DO1104" s="175"/>
      <c r="DP1104" s="175"/>
      <c r="DQ1104" s="175"/>
      <c r="DR1104" s="175"/>
      <c r="DS1104" s="175"/>
      <c r="DT1104" s="175"/>
      <c r="DU1104" s="175"/>
      <c r="DV1104" s="175"/>
      <c r="DW1104" s="175"/>
      <c r="DX1104" s="175"/>
      <c r="DY1104" s="175"/>
      <c r="DZ1104" s="175"/>
      <c r="EA1104" s="175"/>
      <c r="EB1104" s="175"/>
      <c r="EC1104" s="175"/>
      <c r="ED1104" s="175"/>
      <c r="EE1104" s="175"/>
      <c r="EF1104" s="175"/>
      <c r="EG1104" s="175"/>
      <c r="EH1104" s="175"/>
      <c r="EI1104" s="175"/>
      <c r="EJ1104" s="175"/>
      <c r="EK1104" s="175"/>
      <c r="EL1104" s="175"/>
      <c r="EM1104" s="175"/>
      <c r="EN1104" s="175"/>
      <c r="EO1104" s="175"/>
      <c r="EP1104" s="175"/>
      <c r="EQ1104" s="175"/>
      <c r="ER1104" s="175"/>
      <c r="ES1104" s="175"/>
      <c r="ET1104" s="175"/>
      <c r="EU1104" s="175"/>
      <c r="EV1104" s="175"/>
      <c r="EW1104" s="175"/>
      <c r="EX1104" s="175"/>
      <c r="EY1104" s="175"/>
      <c r="EZ1104" s="175"/>
      <c r="FA1104" s="175"/>
      <c r="FB1104" s="175"/>
      <c r="FC1104" s="175"/>
      <c r="FD1104" s="175"/>
      <c r="FE1104" s="175"/>
      <c r="FF1104" s="175"/>
      <c r="FG1104" s="175"/>
      <c r="FH1104" s="175"/>
      <c r="FI1104" s="175"/>
      <c r="FJ1104" s="175"/>
      <c r="FK1104" s="175"/>
      <c r="FL1104" s="175"/>
      <c r="FM1104" s="175"/>
      <c r="FN1104" s="175"/>
      <c r="FO1104" s="175"/>
      <c r="FP1104" s="175"/>
      <c r="FQ1104" s="175"/>
      <c r="FR1104" s="175"/>
      <c r="FS1104" s="175"/>
      <c r="FT1104" s="175"/>
      <c r="FU1104" s="175"/>
      <c r="FV1104" s="175"/>
      <c r="FW1104" s="175"/>
      <c r="FX1104" s="175"/>
      <c r="FY1104" s="175"/>
      <c r="FZ1104" s="175"/>
      <c r="GA1104" s="175"/>
      <c r="GB1104" s="175"/>
      <c r="GC1104" s="175"/>
      <c r="GD1104" s="175"/>
      <c r="GE1104" s="175"/>
      <c r="GF1104" s="175"/>
      <c r="GG1104" s="175"/>
      <c r="GH1104" s="175"/>
      <c r="GI1104" s="175"/>
      <c r="GJ1104" s="175"/>
      <c r="GK1104" s="175"/>
      <c r="GL1104" s="175"/>
      <c r="GM1104" s="175"/>
      <c r="GN1104" s="175"/>
      <c r="GO1104" s="175"/>
      <c r="GP1104" s="175"/>
      <c r="GQ1104" s="175"/>
      <c r="GR1104" s="175"/>
      <c r="GS1104" s="175"/>
      <c r="GT1104" s="175"/>
      <c r="GU1104" s="175"/>
      <c r="GV1104" s="175"/>
      <c r="GW1104" s="175"/>
      <c r="GX1104" s="175"/>
      <c r="GY1104" s="175"/>
      <c r="GZ1104" s="175"/>
      <c r="HA1104" s="175"/>
      <c r="HB1104" s="175"/>
      <c r="HC1104" s="175"/>
      <c r="HD1104" s="175"/>
      <c r="HE1104" s="175"/>
      <c r="HF1104" s="175"/>
      <c r="HG1104" s="175"/>
      <c r="HH1104" s="175"/>
      <c r="HI1104" s="175"/>
      <c r="HJ1104" s="175"/>
      <c r="HK1104" s="175"/>
      <c r="HL1104" s="175"/>
      <c r="HM1104" s="175"/>
      <c r="HN1104" s="175"/>
      <c r="HO1104" s="175"/>
      <c r="HP1104" s="175"/>
      <c r="HQ1104" s="175"/>
      <c r="HR1104" s="175"/>
      <c r="HS1104" s="175"/>
      <c r="HT1104" s="175"/>
      <c r="HU1104" s="175"/>
      <c r="HV1104" s="175"/>
      <c r="HW1104" s="175"/>
      <c r="HX1104" s="175"/>
      <c r="HY1104" s="175"/>
      <c r="HZ1104" s="175"/>
      <c r="IA1104" s="175"/>
      <c r="IB1104" s="175"/>
      <c r="IC1104" s="175"/>
      <c r="ID1104" s="175"/>
      <c r="IE1104" s="175"/>
      <c r="IF1104" s="175"/>
      <c r="IG1104" s="175"/>
      <c r="IH1104" s="175"/>
      <c r="II1104" s="175"/>
      <c r="IJ1104" s="175"/>
      <c r="IK1104" s="175"/>
      <c r="IL1104" s="175"/>
      <c r="IM1104" s="175"/>
      <c r="IN1104" s="175"/>
      <c r="IO1104" s="175"/>
      <c r="IP1104" s="175"/>
      <c r="IQ1104" s="175"/>
      <c r="IR1104" s="175"/>
      <c r="IS1104" s="175"/>
      <c r="IT1104" s="175"/>
      <c r="IU1104" s="175"/>
      <c r="IV1104" s="175"/>
    </row>
    <row r="1105" spans="1:256" s="10" customFormat="1" ht="22" customHeight="1" x14ac:dyDescent="0.15">
      <c r="A1105" s="132">
        <f t="shared" si="3"/>
        <v>1102</v>
      </c>
      <c r="B1105" s="171">
        <v>2019</v>
      </c>
      <c r="C1105" s="171">
        <v>4</v>
      </c>
      <c r="D1105" s="171">
        <v>10</v>
      </c>
      <c r="E1105" s="171" t="s">
        <v>739</v>
      </c>
      <c r="F1105" s="171" t="s">
        <v>895</v>
      </c>
      <c r="G1105" s="171" t="s">
        <v>66</v>
      </c>
      <c r="H1105" s="171" t="s">
        <v>764</v>
      </c>
      <c r="I1105" s="171" t="s">
        <v>957</v>
      </c>
      <c r="J1105" s="171" t="s">
        <v>957</v>
      </c>
      <c r="K1105" s="171" t="s">
        <v>1450</v>
      </c>
      <c r="L1105" s="171">
        <v>1</v>
      </c>
      <c r="M1105" s="171">
        <v>60</v>
      </c>
      <c r="N1105" s="171" t="s">
        <v>65</v>
      </c>
      <c r="O1105" s="171" t="s">
        <v>65</v>
      </c>
      <c r="P1105" s="175"/>
      <c r="Q1105" s="175"/>
      <c r="R1105" s="175"/>
      <c r="S1105" s="175"/>
      <c r="T1105" s="175"/>
      <c r="U1105" s="175"/>
      <c r="V1105" s="175"/>
      <c r="W1105" s="175"/>
      <c r="X1105" s="175"/>
      <c r="Y1105" s="175"/>
      <c r="Z1105" s="175"/>
      <c r="AA1105" s="175"/>
      <c r="AB1105" s="175"/>
      <c r="AC1105" s="175"/>
      <c r="AD1105" s="175"/>
      <c r="AE1105" s="175"/>
      <c r="AF1105" s="175"/>
      <c r="AG1105" s="175"/>
      <c r="AH1105" s="175"/>
      <c r="AI1105" s="175"/>
      <c r="AJ1105" s="175"/>
      <c r="AK1105" s="175"/>
      <c r="AL1105" s="175"/>
      <c r="AM1105" s="175"/>
      <c r="AN1105" s="175"/>
      <c r="AO1105" s="175"/>
      <c r="AP1105" s="175"/>
      <c r="AQ1105" s="175"/>
      <c r="AR1105" s="175"/>
      <c r="AS1105" s="175"/>
      <c r="AT1105" s="175"/>
      <c r="AU1105" s="175"/>
      <c r="AV1105" s="175"/>
      <c r="AW1105" s="175"/>
      <c r="AX1105" s="175"/>
      <c r="AY1105" s="175"/>
      <c r="AZ1105" s="175"/>
      <c r="BA1105" s="175"/>
      <c r="BB1105" s="175"/>
      <c r="BC1105" s="175"/>
      <c r="BD1105" s="175"/>
      <c r="BE1105" s="175"/>
      <c r="BF1105" s="175"/>
      <c r="BG1105" s="175"/>
      <c r="BH1105" s="175"/>
      <c r="BI1105" s="175"/>
      <c r="BJ1105" s="175"/>
      <c r="BK1105" s="175"/>
      <c r="BL1105" s="175"/>
      <c r="BM1105" s="175"/>
      <c r="BN1105" s="175"/>
      <c r="BO1105" s="175"/>
      <c r="BP1105" s="175"/>
      <c r="BQ1105" s="175"/>
      <c r="BR1105" s="175"/>
      <c r="BS1105" s="175"/>
      <c r="BT1105" s="175"/>
      <c r="BU1105" s="175"/>
      <c r="BV1105" s="175"/>
      <c r="BW1105" s="175"/>
      <c r="BX1105" s="175"/>
      <c r="BY1105" s="175"/>
      <c r="BZ1105" s="175"/>
      <c r="CA1105" s="175"/>
      <c r="CB1105" s="175"/>
      <c r="CC1105" s="175"/>
      <c r="CD1105" s="175"/>
      <c r="CE1105" s="175"/>
      <c r="CF1105" s="175"/>
      <c r="CG1105" s="175"/>
      <c r="CH1105" s="175"/>
      <c r="CI1105" s="175"/>
      <c r="CJ1105" s="175"/>
      <c r="CK1105" s="175"/>
      <c r="CL1105" s="175"/>
      <c r="CM1105" s="175"/>
      <c r="CN1105" s="175"/>
      <c r="CO1105" s="175"/>
      <c r="CP1105" s="175"/>
      <c r="CQ1105" s="175"/>
      <c r="CR1105" s="175"/>
      <c r="CS1105" s="175"/>
      <c r="CT1105" s="175"/>
      <c r="CU1105" s="175"/>
      <c r="CV1105" s="175"/>
      <c r="CW1105" s="175"/>
      <c r="CX1105" s="175"/>
      <c r="CY1105" s="175"/>
      <c r="CZ1105" s="175"/>
      <c r="DA1105" s="175"/>
      <c r="DB1105" s="175"/>
      <c r="DC1105" s="175"/>
      <c r="DD1105" s="175"/>
      <c r="DE1105" s="175"/>
      <c r="DF1105" s="175"/>
      <c r="DG1105" s="175"/>
      <c r="DH1105" s="175"/>
      <c r="DI1105" s="175"/>
      <c r="DJ1105" s="175"/>
      <c r="DK1105" s="175"/>
      <c r="DL1105" s="175"/>
      <c r="DM1105" s="175"/>
      <c r="DN1105" s="175"/>
      <c r="DO1105" s="175"/>
      <c r="DP1105" s="175"/>
      <c r="DQ1105" s="175"/>
      <c r="DR1105" s="175"/>
      <c r="DS1105" s="175"/>
      <c r="DT1105" s="175"/>
      <c r="DU1105" s="175"/>
      <c r="DV1105" s="175"/>
      <c r="DW1105" s="175"/>
      <c r="DX1105" s="175"/>
      <c r="DY1105" s="175"/>
      <c r="DZ1105" s="175"/>
      <c r="EA1105" s="175"/>
      <c r="EB1105" s="175"/>
      <c r="EC1105" s="175"/>
      <c r="ED1105" s="175"/>
      <c r="EE1105" s="175"/>
      <c r="EF1105" s="175"/>
      <c r="EG1105" s="175"/>
      <c r="EH1105" s="175"/>
      <c r="EI1105" s="175"/>
      <c r="EJ1105" s="175"/>
      <c r="EK1105" s="175"/>
      <c r="EL1105" s="175"/>
      <c r="EM1105" s="175"/>
      <c r="EN1105" s="175"/>
      <c r="EO1105" s="175"/>
      <c r="EP1105" s="175"/>
      <c r="EQ1105" s="175"/>
      <c r="ER1105" s="175"/>
      <c r="ES1105" s="175"/>
      <c r="ET1105" s="175"/>
      <c r="EU1105" s="175"/>
      <c r="EV1105" s="175"/>
      <c r="EW1105" s="175"/>
      <c r="EX1105" s="175"/>
      <c r="EY1105" s="175"/>
      <c r="EZ1105" s="175"/>
      <c r="FA1105" s="175"/>
      <c r="FB1105" s="175"/>
      <c r="FC1105" s="175"/>
      <c r="FD1105" s="175"/>
      <c r="FE1105" s="175"/>
      <c r="FF1105" s="175"/>
      <c r="FG1105" s="175"/>
      <c r="FH1105" s="175"/>
      <c r="FI1105" s="175"/>
      <c r="FJ1105" s="175"/>
      <c r="FK1105" s="175"/>
      <c r="FL1105" s="175"/>
      <c r="FM1105" s="175"/>
      <c r="FN1105" s="175"/>
      <c r="FO1105" s="175"/>
      <c r="FP1105" s="175"/>
      <c r="FQ1105" s="175"/>
      <c r="FR1105" s="175"/>
      <c r="FS1105" s="175"/>
      <c r="FT1105" s="175"/>
      <c r="FU1105" s="175"/>
      <c r="FV1105" s="175"/>
      <c r="FW1105" s="175"/>
      <c r="FX1105" s="175"/>
      <c r="FY1105" s="175"/>
      <c r="FZ1105" s="175"/>
      <c r="GA1105" s="175"/>
      <c r="GB1105" s="175"/>
      <c r="GC1105" s="175"/>
      <c r="GD1105" s="175"/>
      <c r="GE1105" s="175"/>
      <c r="GF1105" s="175"/>
      <c r="GG1105" s="175"/>
      <c r="GH1105" s="175"/>
      <c r="GI1105" s="175"/>
      <c r="GJ1105" s="175"/>
      <c r="GK1105" s="175"/>
      <c r="GL1105" s="175"/>
      <c r="GM1105" s="175"/>
      <c r="GN1105" s="175"/>
      <c r="GO1105" s="175"/>
      <c r="GP1105" s="175"/>
      <c r="GQ1105" s="175"/>
      <c r="GR1105" s="175"/>
      <c r="GS1105" s="175"/>
      <c r="GT1105" s="175"/>
      <c r="GU1105" s="175"/>
      <c r="GV1105" s="175"/>
      <c r="GW1105" s="175"/>
      <c r="GX1105" s="175"/>
      <c r="GY1105" s="175"/>
      <c r="GZ1105" s="175"/>
      <c r="HA1105" s="175"/>
      <c r="HB1105" s="175"/>
      <c r="HC1105" s="175"/>
      <c r="HD1105" s="175"/>
      <c r="HE1105" s="175"/>
      <c r="HF1105" s="175"/>
      <c r="HG1105" s="175"/>
      <c r="HH1105" s="175"/>
      <c r="HI1105" s="175"/>
      <c r="HJ1105" s="175"/>
      <c r="HK1105" s="175"/>
      <c r="HL1105" s="175"/>
      <c r="HM1105" s="175"/>
      <c r="HN1105" s="175"/>
      <c r="HO1105" s="175"/>
      <c r="HP1105" s="175"/>
      <c r="HQ1105" s="175"/>
      <c r="HR1105" s="175"/>
      <c r="HS1105" s="175"/>
      <c r="HT1105" s="175"/>
      <c r="HU1105" s="175"/>
      <c r="HV1105" s="175"/>
      <c r="HW1105" s="175"/>
      <c r="HX1105" s="175"/>
      <c r="HY1105" s="175"/>
      <c r="HZ1105" s="175"/>
      <c r="IA1105" s="175"/>
      <c r="IB1105" s="175"/>
      <c r="IC1105" s="175"/>
      <c r="ID1105" s="175"/>
      <c r="IE1105" s="175"/>
      <c r="IF1105" s="175"/>
      <c r="IG1105" s="175"/>
      <c r="IH1105" s="175"/>
      <c r="II1105" s="175"/>
      <c r="IJ1105" s="175"/>
      <c r="IK1105" s="175"/>
      <c r="IL1105" s="175"/>
      <c r="IM1105" s="175"/>
      <c r="IN1105" s="175"/>
      <c r="IO1105" s="175"/>
      <c r="IP1105" s="175"/>
      <c r="IQ1105" s="175"/>
      <c r="IR1105" s="175"/>
      <c r="IS1105" s="175"/>
      <c r="IT1105" s="175"/>
      <c r="IU1105" s="175"/>
      <c r="IV1105" s="175"/>
    </row>
    <row r="1106" spans="1:256" s="10" customFormat="1" ht="22" customHeight="1" x14ac:dyDescent="0.15">
      <c r="A1106" s="132">
        <f t="shared" si="3"/>
        <v>1103</v>
      </c>
      <c r="B1106" s="171">
        <v>2019</v>
      </c>
      <c r="C1106" s="171">
        <v>4</v>
      </c>
      <c r="D1106" s="171">
        <v>10</v>
      </c>
      <c r="E1106" s="171" t="s">
        <v>731</v>
      </c>
      <c r="F1106" s="171" t="s">
        <v>188</v>
      </c>
      <c r="G1106" s="171" t="s">
        <v>66</v>
      </c>
      <c r="H1106" s="171" t="s">
        <v>764</v>
      </c>
      <c r="I1106" s="171" t="s">
        <v>1308</v>
      </c>
      <c r="J1106" s="171" t="s">
        <v>957</v>
      </c>
      <c r="K1106" s="171" t="s">
        <v>1449</v>
      </c>
      <c r="L1106" s="171">
        <v>1</v>
      </c>
      <c r="M1106" s="171">
        <v>15</v>
      </c>
      <c r="N1106" s="171" t="s">
        <v>65</v>
      </c>
      <c r="O1106" s="171" t="s">
        <v>65</v>
      </c>
      <c r="P1106" s="175"/>
      <c r="Q1106" s="175"/>
      <c r="R1106" s="175"/>
      <c r="S1106" s="175"/>
      <c r="T1106" s="175"/>
      <c r="U1106" s="175"/>
      <c r="V1106" s="175"/>
      <c r="W1106" s="175"/>
      <c r="X1106" s="175"/>
      <c r="Y1106" s="175"/>
      <c r="Z1106" s="175"/>
      <c r="AA1106" s="175"/>
      <c r="AB1106" s="175"/>
      <c r="AC1106" s="175"/>
      <c r="AD1106" s="175"/>
      <c r="AE1106" s="175"/>
      <c r="AF1106" s="175"/>
      <c r="AG1106" s="175"/>
      <c r="AH1106" s="175"/>
      <c r="AI1106" s="175"/>
      <c r="AJ1106" s="175"/>
      <c r="AK1106" s="175"/>
      <c r="AL1106" s="175"/>
      <c r="AM1106" s="175"/>
      <c r="AN1106" s="175"/>
      <c r="AO1106" s="175"/>
      <c r="AP1106" s="175"/>
      <c r="AQ1106" s="175"/>
      <c r="AR1106" s="175"/>
      <c r="AS1106" s="175"/>
      <c r="AT1106" s="175"/>
      <c r="AU1106" s="175"/>
      <c r="AV1106" s="175"/>
      <c r="AW1106" s="175"/>
      <c r="AX1106" s="175"/>
      <c r="AY1106" s="175"/>
      <c r="AZ1106" s="175"/>
      <c r="BA1106" s="175"/>
      <c r="BB1106" s="175"/>
      <c r="BC1106" s="175"/>
      <c r="BD1106" s="175"/>
      <c r="BE1106" s="175"/>
      <c r="BF1106" s="175"/>
      <c r="BG1106" s="175"/>
      <c r="BH1106" s="175"/>
      <c r="BI1106" s="175"/>
      <c r="BJ1106" s="175"/>
      <c r="BK1106" s="175"/>
      <c r="BL1106" s="175"/>
      <c r="BM1106" s="175"/>
      <c r="BN1106" s="175"/>
      <c r="BO1106" s="175"/>
      <c r="BP1106" s="175"/>
      <c r="BQ1106" s="175"/>
      <c r="BR1106" s="175"/>
      <c r="BS1106" s="175"/>
      <c r="BT1106" s="175"/>
      <c r="BU1106" s="175"/>
      <c r="BV1106" s="175"/>
      <c r="BW1106" s="175"/>
      <c r="BX1106" s="175"/>
      <c r="BY1106" s="175"/>
      <c r="BZ1106" s="175"/>
      <c r="CA1106" s="175"/>
      <c r="CB1106" s="175"/>
      <c r="CC1106" s="175"/>
      <c r="CD1106" s="175"/>
      <c r="CE1106" s="175"/>
      <c r="CF1106" s="175"/>
      <c r="CG1106" s="175"/>
      <c r="CH1106" s="175"/>
      <c r="CI1106" s="175"/>
      <c r="CJ1106" s="175"/>
      <c r="CK1106" s="175"/>
      <c r="CL1106" s="175"/>
      <c r="CM1106" s="175"/>
      <c r="CN1106" s="175"/>
      <c r="CO1106" s="175"/>
      <c r="CP1106" s="175"/>
      <c r="CQ1106" s="175"/>
      <c r="CR1106" s="175"/>
      <c r="CS1106" s="175"/>
      <c r="CT1106" s="175"/>
      <c r="CU1106" s="175"/>
      <c r="CV1106" s="175"/>
      <c r="CW1106" s="175"/>
      <c r="CX1106" s="175"/>
      <c r="CY1106" s="175"/>
      <c r="CZ1106" s="175"/>
      <c r="DA1106" s="175"/>
      <c r="DB1106" s="175"/>
      <c r="DC1106" s="175"/>
      <c r="DD1106" s="175"/>
      <c r="DE1106" s="175"/>
      <c r="DF1106" s="175"/>
      <c r="DG1106" s="175"/>
      <c r="DH1106" s="175"/>
      <c r="DI1106" s="175"/>
      <c r="DJ1106" s="175"/>
      <c r="DK1106" s="175"/>
      <c r="DL1106" s="175"/>
      <c r="DM1106" s="175"/>
      <c r="DN1106" s="175"/>
      <c r="DO1106" s="175"/>
      <c r="DP1106" s="175"/>
      <c r="DQ1106" s="175"/>
      <c r="DR1106" s="175"/>
      <c r="DS1106" s="175"/>
      <c r="DT1106" s="175"/>
      <c r="DU1106" s="175"/>
      <c r="DV1106" s="175"/>
      <c r="DW1106" s="175"/>
      <c r="DX1106" s="175"/>
      <c r="DY1106" s="175"/>
      <c r="DZ1106" s="175"/>
      <c r="EA1106" s="175"/>
      <c r="EB1106" s="175"/>
      <c r="EC1106" s="175"/>
      <c r="ED1106" s="175"/>
      <c r="EE1106" s="175"/>
      <c r="EF1106" s="175"/>
      <c r="EG1106" s="175"/>
      <c r="EH1106" s="175"/>
      <c r="EI1106" s="175"/>
      <c r="EJ1106" s="175"/>
      <c r="EK1106" s="175"/>
      <c r="EL1106" s="175"/>
      <c r="EM1106" s="175"/>
      <c r="EN1106" s="175"/>
      <c r="EO1106" s="175"/>
      <c r="EP1106" s="175"/>
      <c r="EQ1106" s="175"/>
      <c r="ER1106" s="175"/>
      <c r="ES1106" s="175"/>
      <c r="ET1106" s="175"/>
      <c r="EU1106" s="175"/>
      <c r="EV1106" s="175"/>
      <c r="EW1106" s="175"/>
      <c r="EX1106" s="175"/>
      <c r="EY1106" s="175"/>
      <c r="EZ1106" s="175"/>
      <c r="FA1106" s="175"/>
      <c r="FB1106" s="175"/>
      <c r="FC1106" s="175"/>
      <c r="FD1106" s="175"/>
      <c r="FE1106" s="175"/>
      <c r="FF1106" s="175"/>
      <c r="FG1106" s="175"/>
      <c r="FH1106" s="175"/>
      <c r="FI1106" s="175"/>
      <c r="FJ1106" s="175"/>
      <c r="FK1106" s="175"/>
      <c r="FL1106" s="175"/>
      <c r="FM1106" s="175"/>
      <c r="FN1106" s="175"/>
      <c r="FO1106" s="175"/>
      <c r="FP1106" s="175"/>
      <c r="FQ1106" s="175"/>
      <c r="FR1106" s="175"/>
      <c r="FS1106" s="175"/>
      <c r="FT1106" s="175"/>
      <c r="FU1106" s="175"/>
      <c r="FV1106" s="175"/>
      <c r="FW1106" s="175"/>
      <c r="FX1106" s="175"/>
      <c r="FY1106" s="175"/>
      <c r="FZ1106" s="175"/>
      <c r="GA1106" s="175"/>
      <c r="GB1106" s="175"/>
      <c r="GC1106" s="175"/>
      <c r="GD1106" s="175"/>
      <c r="GE1106" s="175"/>
      <c r="GF1106" s="175"/>
      <c r="GG1106" s="175"/>
      <c r="GH1106" s="175"/>
      <c r="GI1106" s="175"/>
      <c r="GJ1106" s="175"/>
      <c r="GK1106" s="175"/>
      <c r="GL1106" s="175"/>
      <c r="GM1106" s="175"/>
      <c r="GN1106" s="175"/>
      <c r="GO1106" s="175"/>
      <c r="GP1106" s="175"/>
      <c r="GQ1106" s="175"/>
      <c r="GR1106" s="175"/>
      <c r="GS1106" s="175"/>
      <c r="GT1106" s="175"/>
      <c r="GU1106" s="175"/>
      <c r="GV1106" s="175"/>
      <c r="GW1106" s="175"/>
      <c r="GX1106" s="175"/>
      <c r="GY1106" s="175"/>
      <c r="GZ1106" s="175"/>
      <c r="HA1106" s="175"/>
      <c r="HB1106" s="175"/>
      <c r="HC1106" s="175"/>
      <c r="HD1106" s="175"/>
      <c r="HE1106" s="175"/>
      <c r="HF1106" s="175"/>
      <c r="HG1106" s="175"/>
      <c r="HH1106" s="175"/>
      <c r="HI1106" s="175"/>
      <c r="HJ1106" s="175"/>
      <c r="HK1106" s="175"/>
      <c r="HL1106" s="175"/>
      <c r="HM1106" s="175"/>
      <c r="HN1106" s="175"/>
      <c r="HO1106" s="175"/>
      <c r="HP1106" s="175"/>
      <c r="HQ1106" s="175"/>
      <c r="HR1106" s="175"/>
      <c r="HS1106" s="175"/>
      <c r="HT1106" s="175"/>
      <c r="HU1106" s="175"/>
      <c r="HV1106" s="175"/>
      <c r="HW1106" s="175"/>
      <c r="HX1106" s="175"/>
      <c r="HY1106" s="175"/>
      <c r="HZ1106" s="175"/>
      <c r="IA1106" s="175"/>
      <c r="IB1106" s="175"/>
      <c r="IC1106" s="175"/>
      <c r="ID1106" s="175"/>
      <c r="IE1106" s="175"/>
      <c r="IF1106" s="175"/>
      <c r="IG1106" s="175"/>
      <c r="IH1106" s="175"/>
      <c r="II1106" s="175"/>
      <c r="IJ1106" s="175"/>
      <c r="IK1106" s="175"/>
      <c r="IL1106" s="175"/>
      <c r="IM1106" s="175"/>
      <c r="IN1106" s="175"/>
      <c r="IO1106" s="175"/>
      <c r="IP1106" s="175"/>
      <c r="IQ1106" s="175"/>
      <c r="IR1106" s="175"/>
      <c r="IS1106" s="175"/>
      <c r="IT1106" s="175"/>
      <c r="IU1106" s="175"/>
      <c r="IV1106" s="175"/>
    </row>
    <row r="1107" spans="1:256" s="10" customFormat="1" ht="22" customHeight="1" x14ac:dyDescent="0.15">
      <c r="A1107" s="132">
        <f t="shared" si="3"/>
        <v>1104</v>
      </c>
      <c r="B1107" s="171">
        <v>2019</v>
      </c>
      <c r="C1107" s="171">
        <v>4</v>
      </c>
      <c r="D1107" s="171">
        <v>11</v>
      </c>
      <c r="E1107" s="171" t="s">
        <v>739</v>
      </c>
      <c r="F1107" s="171" t="s">
        <v>66</v>
      </c>
      <c r="G1107" s="171" t="s">
        <v>66</v>
      </c>
      <c r="H1107" s="171" t="s">
        <v>249</v>
      </c>
      <c r="I1107" s="171" t="s">
        <v>249</v>
      </c>
      <c r="J1107" s="171" t="s">
        <v>249</v>
      </c>
      <c r="K1107" s="171" t="s">
        <v>555</v>
      </c>
      <c r="L1107" s="171">
        <v>2</v>
      </c>
      <c r="M1107" s="171">
        <v>60</v>
      </c>
      <c r="N1107" s="171" t="s">
        <v>830</v>
      </c>
      <c r="O1107" s="171" t="s">
        <v>65</v>
      </c>
      <c r="P1107" s="175"/>
      <c r="Q1107" s="175"/>
      <c r="R1107" s="175"/>
      <c r="S1107" s="175"/>
      <c r="T1107" s="175"/>
      <c r="U1107" s="175"/>
      <c r="V1107" s="175"/>
      <c r="W1107" s="175"/>
      <c r="X1107" s="175"/>
      <c r="Y1107" s="175"/>
      <c r="Z1107" s="175"/>
      <c r="AA1107" s="175"/>
      <c r="AB1107" s="175"/>
      <c r="AC1107" s="175"/>
      <c r="AD1107" s="175"/>
      <c r="AE1107" s="175"/>
      <c r="AF1107" s="175"/>
      <c r="AG1107" s="175"/>
      <c r="AH1107" s="175"/>
      <c r="AI1107" s="175"/>
      <c r="AJ1107" s="175"/>
      <c r="AK1107" s="175"/>
      <c r="AL1107" s="175"/>
      <c r="AM1107" s="175"/>
      <c r="AN1107" s="175"/>
      <c r="AO1107" s="175"/>
      <c r="AP1107" s="175"/>
      <c r="AQ1107" s="175"/>
      <c r="AR1107" s="175"/>
      <c r="AS1107" s="175"/>
      <c r="AT1107" s="175"/>
      <c r="AU1107" s="175"/>
      <c r="AV1107" s="175"/>
      <c r="AW1107" s="175"/>
      <c r="AX1107" s="175"/>
      <c r="AY1107" s="175"/>
      <c r="AZ1107" s="175"/>
      <c r="BA1107" s="175"/>
      <c r="BB1107" s="175"/>
      <c r="BC1107" s="175"/>
      <c r="BD1107" s="175"/>
      <c r="BE1107" s="175"/>
      <c r="BF1107" s="175"/>
      <c r="BG1107" s="175"/>
      <c r="BH1107" s="175"/>
      <c r="BI1107" s="175"/>
      <c r="BJ1107" s="175"/>
      <c r="BK1107" s="175"/>
      <c r="BL1107" s="175"/>
      <c r="BM1107" s="175"/>
      <c r="BN1107" s="175"/>
      <c r="BO1107" s="175"/>
      <c r="BP1107" s="175"/>
      <c r="BQ1107" s="175"/>
      <c r="BR1107" s="175"/>
      <c r="BS1107" s="175"/>
      <c r="BT1107" s="175"/>
      <c r="BU1107" s="175"/>
      <c r="BV1107" s="175"/>
      <c r="BW1107" s="175"/>
      <c r="BX1107" s="175"/>
      <c r="BY1107" s="175"/>
      <c r="BZ1107" s="175"/>
      <c r="CA1107" s="175"/>
      <c r="CB1107" s="175"/>
      <c r="CC1107" s="175"/>
      <c r="CD1107" s="175"/>
      <c r="CE1107" s="175"/>
      <c r="CF1107" s="175"/>
      <c r="CG1107" s="175"/>
      <c r="CH1107" s="175"/>
      <c r="CI1107" s="175"/>
      <c r="CJ1107" s="175"/>
      <c r="CK1107" s="175"/>
      <c r="CL1107" s="175"/>
      <c r="CM1107" s="175"/>
      <c r="CN1107" s="175"/>
      <c r="CO1107" s="175"/>
      <c r="CP1107" s="175"/>
      <c r="CQ1107" s="175"/>
      <c r="CR1107" s="175"/>
      <c r="CS1107" s="175"/>
      <c r="CT1107" s="175"/>
      <c r="CU1107" s="175"/>
      <c r="CV1107" s="175"/>
      <c r="CW1107" s="175"/>
      <c r="CX1107" s="175"/>
      <c r="CY1107" s="175"/>
      <c r="CZ1107" s="175"/>
      <c r="DA1107" s="175"/>
      <c r="DB1107" s="175"/>
      <c r="DC1107" s="175"/>
      <c r="DD1107" s="175"/>
      <c r="DE1107" s="175"/>
      <c r="DF1107" s="175"/>
      <c r="DG1107" s="175"/>
      <c r="DH1107" s="175"/>
      <c r="DI1107" s="175"/>
      <c r="DJ1107" s="175"/>
      <c r="DK1107" s="175"/>
      <c r="DL1107" s="175"/>
      <c r="DM1107" s="175"/>
      <c r="DN1107" s="175"/>
      <c r="DO1107" s="175"/>
      <c r="DP1107" s="175"/>
      <c r="DQ1107" s="175"/>
      <c r="DR1107" s="175"/>
      <c r="DS1107" s="175"/>
      <c r="DT1107" s="175"/>
      <c r="DU1107" s="175"/>
      <c r="DV1107" s="175"/>
      <c r="DW1107" s="175"/>
      <c r="DX1107" s="175"/>
      <c r="DY1107" s="175"/>
      <c r="DZ1107" s="175"/>
      <c r="EA1107" s="175"/>
      <c r="EB1107" s="175"/>
      <c r="EC1107" s="175"/>
      <c r="ED1107" s="175"/>
      <c r="EE1107" s="175"/>
      <c r="EF1107" s="175"/>
      <c r="EG1107" s="175"/>
      <c r="EH1107" s="175"/>
      <c r="EI1107" s="175"/>
      <c r="EJ1107" s="175"/>
      <c r="EK1107" s="175"/>
      <c r="EL1107" s="175"/>
      <c r="EM1107" s="175"/>
      <c r="EN1107" s="175"/>
      <c r="EO1107" s="175"/>
      <c r="EP1107" s="175"/>
      <c r="EQ1107" s="175"/>
      <c r="ER1107" s="175"/>
      <c r="ES1107" s="175"/>
      <c r="ET1107" s="175"/>
      <c r="EU1107" s="175"/>
      <c r="EV1107" s="175"/>
      <c r="EW1107" s="175"/>
      <c r="EX1107" s="175"/>
      <c r="EY1107" s="175"/>
      <c r="EZ1107" s="175"/>
      <c r="FA1107" s="175"/>
      <c r="FB1107" s="175"/>
      <c r="FC1107" s="175"/>
      <c r="FD1107" s="175"/>
      <c r="FE1107" s="175"/>
      <c r="FF1107" s="175"/>
      <c r="FG1107" s="175"/>
      <c r="FH1107" s="175"/>
      <c r="FI1107" s="175"/>
      <c r="FJ1107" s="175"/>
      <c r="FK1107" s="175"/>
      <c r="FL1107" s="175"/>
      <c r="FM1107" s="175"/>
      <c r="FN1107" s="175"/>
      <c r="FO1107" s="175"/>
      <c r="FP1107" s="175"/>
      <c r="FQ1107" s="175"/>
      <c r="FR1107" s="175"/>
      <c r="FS1107" s="175"/>
      <c r="FT1107" s="175"/>
      <c r="FU1107" s="175"/>
      <c r="FV1107" s="175"/>
      <c r="FW1107" s="175"/>
      <c r="FX1107" s="175"/>
      <c r="FY1107" s="175"/>
      <c r="FZ1107" s="175"/>
      <c r="GA1107" s="175"/>
      <c r="GB1107" s="175"/>
      <c r="GC1107" s="175"/>
      <c r="GD1107" s="175"/>
      <c r="GE1107" s="175"/>
      <c r="GF1107" s="175"/>
      <c r="GG1107" s="175"/>
      <c r="GH1107" s="175"/>
      <c r="GI1107" s="175"/>
      <c r="GJ1107" s="175"/>
      <c r="GK1107" s="175"/>
      <c r="GL1107" s="175"/>
      <c r="GM1107" s="175"/>
      <c r="GN1107" s="175"/>
      <c r="GO1107" s="175"/>
      <c r="GP1107" s="175"/>
      <c r="GQ1107" s="175"/>
      <c r="GR1107" s="175"/>
      <c r="GS1107" s="175"/>
      <c r="GT1107" s="175"/>
      <c r="GU1107" s="175"/>
      <c r="GV1107" s="175"/>
      <c r="GW1107" s="175"/>
      <c r="GX1107" s="175"/>
      <c r="GY1107" s="175"/>
      <c r="GZ1107" s="175"/>
      <c r="HA1107" s="175"/>
      <c r="HB1107" s="175"/>
      <c r="HC1107" s="175"/>
      <c r="HD1107" s="175"/>
      <c r="HE1107" s="175"/>
      <c r="HF1107" s="175"/>
      <c r="HG1107" s="175"/>
      <c r="HH1107" s="175"/>
      <c r="HI1107" s="175"/>
      <c r="HJ1107" s="175"/>
      <c r="HK1107" s="175"/>
      <c r="HL1107" s="175"/>
      <c r="HM1107" s="175"/>
      <c r="HN1107" s="175"/>
      <c r="HO1107" s="175"/>
      <c r="HP1107" s="175"/>
      <c r="HQ1107" s="175"/>
      <c r="HR1107" s="175"/>
      <c r="HS1107" s="175"/>
      <c r="HT1107" s="175"/>
      <c r="HU1107" s="175"/>
      <c r="HV1107" s="175"/>
      <c r="HW1107" s="175"/>
      <c r="HX1107" s="175"/>
      <c r="HY1107" s="175"/>
      <c r="HZ1107" s="175"/>
      <c r="IA1107" s="175"/>
      <c r="IB1107" s="175"/>
      <c r="IC1107" s="175"/>
      <c r="ID1107" s="175"/>
      <c r="IE1107" s="175"/>
      <c r="IF1107" s="175"/>
      <c r="IG1107" s="175"/>
      <c r="IH1107" s="175"/>
      <c r="II1107" s="175"/>
      <c r="IJ1107" s="175"/>
      <c r="IK1107" s="175"/>
      <c r="IL1107" s="175"/>
      <c r="IM1107" s="175"/>
      <c r="IN1107" s="175"/>
      <c r="IO1107" s="175"/>
      <c r="IP1107" s="175"/>
      <c r="IQ1107" s="175"/>
      <c r="IR1107" s="175"/>
      <c r="IS1107" s="175"/>
      <c r="IT1107" s="175"/>
      <c r="IU1107" s="175"/>
      <c r="IV1107" s="175"/>
    </row>
    <row r="1108" spans="1:256" s="10" customFormat="1" ht="22" customHeight="1" x14ac:dyDescent="0.15">
      <c r="A1108" s="132">
        <f t="shared" si="3"/>
        <v>1105</v>
      </c>
      <c r="B1108" s="171">
        <v>2019</v>
      </c>
      <c r="C1108" s="171">
        <v>4</v>
      </c>
      <c r="D1108" s="171">
        <v>11</v>
      </c>
      <c r="E1108" s="171" t="s">
        <v>731</v>
      </c>
      <c r="F1108" s="171" t="s">
        <v>813</v>
      </c>
      <c r="G1108" s="171" t="s">
        <v>66</v>
      </c>
      <c r="H1108" s="171" t="s">
        <v>764</v>
      </c>
      <c r="I1108" s="171" t="s">
        <v>813</v>
      </c>
      <c r="J1108" s="171" t="s">
        <v>813</v>
      </c>
      <c r="K1108" s="171" t="s">
        <v>1451</v>
      </c>
      <c r="L1108" s="171">
        <v>1</v>
      </c>
      <c r="M1108" s="171">
        <v>50</v>
      </c>
      <c r="N1108" s="171" t="s">
        <v>830</v>
      </c>
      <c r="O1108" s="171" t="s">
        <v>65</v>
      </c>
      <c r="P1108" s="175"/>
      <c r="Q1108" s="175"/>
      <c r="R1108" s="175"/>
      <c r="S1108" s="175"/>
      <c r="T1108" s="175"/>
      <c r="U1108" s="175"/>
      <c r="V1108" s="175"/>
      <c r="W1108" s="175"/>
      <c r="X1108" s="175"/>
      <c r="Y1108" s="175"/>
      <c r="Z1108" s="175"/>
      <c r="AA1108" s="175"/>
      <c r="AB1108" s="175"/>
      <c r="AC1108" s="175"/>
      <c r="AD1108" s="175"/>
      <c r="AE1108" s="175"/>
      <c r="AF1108" s="175"/>
      <c r="AG1108" s="175"/>
      <c r="AH1108" s="175"/>
      <c r="AI1108" s="175"/>
      <c r="AJ1108" s="175"/>
      <c r="AK1108" s="175"/>
      <c r="AL1108" s="175"/>
      <c r="AM1108" s="175"/>
      <c r="AN1108" s="175"/>
      <c r="AO1108" s="175"/>
      <c r="AP1108" s="175"/>
      <c r="AQ1108" s="175"/>
      <c r="AR1108" s="175"/>
      <c r="AS1108" s="175"/>
      <c r="AT1108" s="175"/>
      <c r="AU1108" s="175"/>
      <c r="AV1108" s="175"/>
      <c r="AW1108" s="175"/>
      <c r="AX1108" s="175"/>
      <c r="AY1108" s="175"/>
      <c r="AZ1108" s="175"/>
      <c r="BA1108" s="175"/>
      <c r="BB1108" s="175"/>
      <c r="BC1108" s="175"/>
      <c r="BD1108" s="175"/>
      <c r="BE1108" s="175"/>
      <c r="BF1108" s="175"/>
      <c r="BG1108" s="175"/>
      <c r="BH1108" s="175"/>
      <c r="BI1108" s="175"/>
      <c r="BJ1108" s="175"/>
      <c r="BK1108" s="175"/>
      <c r="BL1108" s="175"/>
      <c r="BM1108" s="175"/>
      <c r="BN1108" s="175"/>
      <c r="BO1108" s="175"/>
      <c r="BP1108" s="175"/>
      <c r="BQ1108" s="175"/>
      <c r="BR1108" s="175"/>
      <c r="BS1108" s="175"/>
      <c r="BT1108" s="175"/>
      <c r="BU1108" s="175"/>
      <c r="BV1108" s="175"/>
      <c r="BW1108" s="175"/>
      <c r="BX1108" s="175"/>
      <c r="BY1108" s="175"/>
      <c r="BZ1108" s="175"/>
      <c r="CA1108" s="175"/>
      <c r="CB1108" s="175"/>
      <c r="CC1108" s="175"/>
      <c r="CD1108" s="175"/>
      <c r="CE1108" s="175"/>
      <c r="CF1108" s="175"/>
      <c r="CG1108" s="175"/>
      <c r="CH1108" s="175"/>
      <c r="CI1108" s="175"/>
      <c r="CJ1108" s="175"/>
      <c r="CK1108" s="175"/>
      <c r="CL1108" s="175"/>
      <c r="CM1108" s="175"/>
      <c r="CN1108" s="175"/>
      <c r="CO1108" s="175"/>
      <c r="CP1108" s="175"/>
      <c r="CQ1108" s="175"/>
      <c r="CR1108" s="175"/>
      <c r="CS1108" s="175"/>
      <c r="CT1108" s="175"/>
      <c r="CU1108" s="175"/>
      <c r="CV1108" s="175"/>
      <c r="CW1108" s="175"/>
      <c r="CX1108" s="175"/>
      <c r="CY1108" s="175"/>
      <c r="CZ1108" s="175"/>
      <c r="DA1108" s="175"/>
      <c r="DB1108" s="175"/>
      <c r="DC1108" s="175"/>
      <c r="DD1108" s="175"/>
      <c r="DE1108" s="175"/>
      <c r="DF1108" s="175"/>
      <c r="DG1108" s="175"/>
      <c r="DH1108" s="175"/>
      <c r="DI1108" s="175"/>
      <c r="DJ1108" s="175"/>
      <c r="DK1108" s="175"/>
      <c r="DL1108" s="175"/>
      <c r="DM1108" s="175"/>
      <c r="DN1108" s="175"/>
      <c r="DO1108" s="175"/>
      <c r="DP1108" s="175"/>
      <c r="DQ1108" s="175"/>
      <c r="DR1108" s="175"/>
      <c r="DS1108" s="175"/>
      <c r="DT1108" s="175"/>
      <c r="DU1108" s="175"/>
      <c r="DV1108" s="175"/>
      <c r="DW1108" s="175"/>
      <c r="DX1108" s="175"/>
      <c r="DY1108" s="175"/>
      <c r="DZ1108" s="175"/>
      <c r="EA1108" s="175"/>
      <c r="EB1108" s="175"/>
      <c r="EC1108" s="175"/>
      <c r="ED1108" s="175"/>
      <c r="EE1108" s="175"/>
      <c r="EF1108" s="175"/>
      <c r="EG1108" s="175"/>
      <c r="EH1108" s="175"/>
      <c r="EI1108" s="175"/>
      <c r="EJ1108" s="175"/>
      <c r="EK1108" s="175"/>
      <c r="EL1108" s="175"/>
      <c r="EM1108" s="175"/>
      <c r="EN1108" s="175"/>
      <c r="EO1108" s="175"/>
      <c r="EP1108" s="175"/>
      <c r="EQ1108" s="175"/>
      <c r="ER1108" s="175"/>
      <c r="ES1108" s="175"/>
      <c r="ET1108" s="175"/>
      <c r="EU1108" s="175"/>
      <c r="EV1108" s="175"/>
      <c r="EW1108" s="175"/>
      <c r="EX1108" s="175"/>
      <c r="EY1108" s="175"/>
      <c r="EZ1108" s="175"/>
      <c r="FA1108" s="175"/>
      <c r="FB1108" s="175"/>
      <c r="FC1108" s="175"/>
      <c r="FD1108" s="175"/>
      <c r="FE1108" s="175"/>
      <c r="FF1108" s="175"/>
      <c r="FG1108" s="175"/>
      <c r="FH1108" s="175"/>
      <c r="FI1108" s="175"/>
      <c r="FJ1108" s="175"/>
      <c r="FK1108" s="175"/>
      <c r="FL1108" s="175"/>
      <c r="FM1108" s="175"/>
      <c r="FN1108" s="175"/>
      <c r="FO1108" s="175"/>
      <c r="FP1108" s="175"/>
      <c r="FQ1108" s="175"/>
      <c r="FR1108" s="175"/>
      <c r="FS1108" s="175"/>
      <c r="FT1108" s="175"/>
      <c r="FU1108" s="175"/>
      <c r="FV1108" s="175"/>
      <c r="FW1108" s="175"/>
      <c r="FX1108" s="175"/>
      <c r="FY1108" s="175"/>
      <c r="FZ1108" s="175"/>
      <c r="GA1108" s="175"/>
      <c r="GB1108" s="175"/>
      <c r="GC1108" s="175"/>
      <c r="GD1108" s="175"/>
      <c r="GE1108" s="175"/>
      <c r="GF1108" s="175"/>
      <c r="GG1108" s="175"/>
      <c r="GH1108" s="175"/>
      <c r="GI1108" s="175"/>
      <c r="GJ1108" s="175"/>
      <c r="GK1108" s="175"/>
      <c r="GL1108" s="175"/>
      <c r="GM1108" s="175"/>
      <c r="GN1108" s="175"/>
      <c r="GO1108" s="175"/>
      <c r="GP1108" s="175"/>
      <c r="GQ1108" s="175"/>
      <c r="GR1108" s="175"/>
      <c r="GS1108" s="175"/>
      <c r="GT1108" s="175"/>
      <c r="GU1108" s="175"/>
      <c r="GV1108" s="175"/>
      <c r="GW1108" s="175"/>
      <c r="GX1108" s="175"/>
      <c r="GY1108" s="175"/>
      <c r="GZ1108" s="175"/>
      <c r="HA1108" s="175"/>
      <c r="HB1108" s="175"/>
      <c r="HC1108" s="175"/>
      <c r="HD1108" s="175"/>
      <c r="HE1108" s="175"/>
      <c r="HF1108" s="175"/>
      <c r="HG1108" s="175"/>
      <c r="HH1108" s="175"/>
      <c r="HI1108" s="175"/>
      <c r="HJ1108" s="175"/>
      <c r="HK1108" s="175"/>
      <c r="HL1108" s="175"/>
      <c r="HM1108" s="175"/>
      <c r="HN1108" s="175"/>
      <c r="HO1108" s="175"/>
      <c r="HP1108" s="175"/>
      <c r="HQ1108" s="175"/>
      <c r="HR1108" s="175"/>
      <c r="HS1108" s="175"/>
      <c r="HT1108" s="175"/>
      <c r="HU1108" s="175"/>
      <c r="HV1108" s="175"/>
      <c r="HW1108" s="175"/>
      <c r="HX1108" s="175"/>
      <c r="HY1108" s="175"/>
      <c r="HZ1108" s="175"/>
      <c r="IA1108" s="175"/>
      <c r="IB1108" s="175"/>
      <c r="IC1108" s="175"/>
      <c r="ID1108" s="175"/>
      <c r="IE1108" s="175"/>
      <c r="IF1108" s="175"/>
      <c r="IG1108" s="175"/>
      <c r="IH1108" s="175"/>
      <c r="II1108" s="175"/>
      <c r="IJ1108" s="175"/>
      <c r="IK1108" s="175"/>
      <c r="IL1108" s="175"/>
      <c r="IM1108" s="175"/>
      <c r="IN1108" s="175"/>
      <c r="IO1108" s="175"/>
      <c r="IP1108" s="175"/>
      <c r="IQ1108" s="175"/>
      <c r="IR1108" s="175"/>
      <c r="IS1108" s="175"/>
      <c r="IT1108" s="175"/>
      <c r="IU1108" s="175"/>
      <c r="IV1108" s="175"/>
    </row>
    <row r="1109" spans="1:256" s="10" customFormat="1" ht="22" customHeight="1" x14ac:dyDescent="0.15">
      <c r="A1109" s="132">
        <f t="shared" si="3"/>
        <v>1106</v>
      </c>
      <c r="B1109" s="171">
        <v>2019</v>
      </c>
      <c r="C1109" s="171">
        <v>4</v>
      </c>
      <c r="D1109" s="171">
        <v>4</v>
      </c>
      <c r="E1109" s="171" t="s">
        <v>739</v>
      </c>
      <c r="F1109" s="171" t="s">
        <v>812</v>
      </c>
      <c r="G1109" s="171" t="s">
        <v>63</v>
      </c>
      <c r="H1109" s="171" t="s">
        <v>365</v>
      </c>
      <c r="I1109" s="171" t="s">
        <v>893</v>
      </c>
      <c r="J1109" s="171" t="s">
        <v>215</v>
      </c>
      <c r="K1109" s="171"/>
      <c r="L1109" s="171">
        <v>1</v>
      </c>
      <c r="M1109" s="171">
        <v>2</v>
      </c>
      <c r="N1109" s="171" t="s">
        <v>1115</v>
      </c>
      <c r="O1109" s="171" t="s">
        <v>191</v>
      </c>
      <c r="P1109" s="175"/>
      <c r="Q1109" s="175"/>
      <c r="R1109" s="175"/>
      <c r="S1109" s="175"/>
      <c r="T1109" s="175"/>
      <c r="U1109" s="175"/>
      <c r="V1109" s="175"/>
      <c r="W1109" s="175"/>
      <c r="X1109" s="175"/>
      <c r="Y1109" s="175"/>
      <c r="Z1109" s="175"/>
      <c r="AA1109" s="175"/>
      <c r="AB1109" s="175"/>
      <c r="AC1109" s="175"/>
      <c r="AD1109" s="175"/>
      <c r="AE1109" s="175"/>
      <c r="AF1109" s="175"/>
      <c r="AG1109" s="175"/>
      <c r="AH1109" s="175"/>
      <c r="AI1109" s="175"/>
      <c r="AJ1109" s="175"/>
      <c r="AK1109" s="175"/>
      <c r="AL1109" s="175"/>
      <c r="AM1109" s="175"/>
      <c r="AN1109" s="175"/>
      <c r="AO1109" s="175"/>
      <c r="AP1109" s="175"/>
      <c r="AQ1109" s="175"/>
      <c r="AR1109" s="175"/>
      <c r="AS1109" s="175"/>
      <c r="AT1109" s="175"/>
      <c r="AU1109" s="175"/>
      <c r="AV1109" s="175"/>
      <c r="AW1109" s="175"/>
      <c r="AX1109" s="175"/>
      <c r="AY1109" s="175"/>
      <c r="AZ1109" s="175"/>
      <c r="BA1109" s="175"/>
      <c r="BB1109" s="175"/>
      <c r="BC1109" s="175"/>
      <c r="BD1109" s="175"/>
      <c r="BE1109" s="175"/>
      <c r="BF1109" s="175"/>
      <c r="BG1109" s="175"/>
      <c r="BH1109" s="175"/>
      <c r="BI1109" s="175"/>
      <c r="BJ1109" s="175"/>
      <c r="BK1109" s="175"/>
      <c r="BL1109" s="175"/>
      <c r="BM1109" s="175"/>
      <c r="BN1109" s="175"/>
      <c r="BO1109" s="175"/>
      <c r="BP1109" s="175"/>
      <c r="BQ1109" s="175"/>
      <c r="BR1109" s="175"/>
      <c r="BS1109" s="175"/>
      <c r="BT1109" s="175"/>
      <c r="BU1109" s="175"/>
      <c r="BV1109" s="175"/>
      <c r="BW1109" s="175"/>
      <c r="BX1109" s="175"/>
      <c r="BY1109" s="175"/>
      <c r="BZ1109" s="175"/>
      <c r="CA1109" s="175"/>
      <c r="CB1109" s="175"/>
      <c r="CC1109" s="175"/>
      <c r="CD1109" s="175"/>
      <c r="CE1109" s="175"/>
      <c r="CF1109" s="175"/>
      <c r="CG1109" s="175"/>
      <c r="CH1109" s="175"/>
      <c r="CI1109" s="175"/>
      <c r="CJ1109" s="175"/>
      <c r="CK1109" s="175"/>
      <c r="CL1109" s="175"/>
      <c r="CM1109" s="175"/>
      <c r="CN1109" s="175"/>
      <c r="CO1109" s="175"/>
      <c r="CP1109" s="175"/>
      <c r="CQ1109" s="175"/>
      <c r="CR1109" s="175"/>
      <c r="CS1109" s="175"/>
      <c r="CT1109" s="175"/>
      <c r="CU1109" s="175"/>
      <c r="CV1109" s="175"/>
      <c r="CW1109" s="175"/>
      <c r="CX1109" s="175"/>
      <c r="CY1109" s="175"/>
      <c r="CZ1109" s="175"/>
      <c r="DA1109" s="175"/>
      <c r="DB1109" s="175"/>
      <c r="DC1109" s="175"/>
      <c r="DD1109" s="175"/>
      <c r="DE1109" s="175"/>
      <c r="DF1109" s="175"/>
      <c r="DG1109" s="175"/>
      <c r="DH1109" s="175"/>
      <c r="DI1109" s="175"/>
      <c r="DJ1109" s="175"/>
      <c r="DK1109" s="175"/>
      <c r="DL1109" s="175"/>
      <c r="DM1109" s="175"/>
      <c r="DN1109" s="175"/>
      <c r="DO1109" s="175"/>
      <c r="DP1109" s="175"/>
      <c r="DQ1109" s="175"/>
      <c r="DR1109" s="175"/>
      <c r="DS1109" s="175"/>
      <c r="DT1109" s="175"/>
      <c r="DU1109" s="175"/>
      <c r="DV1109" s="175"/>
      <c r="DW1109" s="175"/>
      <c r="DX1109" s="175"/>
      <c r="DY1109" s="175"/>
      <c r="DZ1109" s="175"/>
      <c r="EA1109" s="175"/>
      <c r="EB1109" s="175"/>
      <c r="EC1109" s="175"/>
      <c r="ED1109" s="175"/>
      <c r="EE1109" s="175"/>
      <c r="EF1109" s="175"/>
      <c r="EG1109" s="175"/>
      <c r="EH1109" s="175"/>
      <c r="EI1109" s="175"/>
      <c r="EJ1109" s="175"/>
      <c r="EK1109" s="175"/>
      <c r="EL1109" s="175"/>
      <c r="EM1109" s="175"/>
      <c r="EN1109" s="175"/>
      <c r="EO1109" s="175"/>
      <c r="EP1109" s="175"/>
      <c r="EQ1109" s="175"/>
      <c r="ER1109" s="175"/>
      <c r="ES1109" s="175"/>
      <c r="ET1109" s="175"/>
      <c r="EU1109" s="175"/>
      <c r="EV1109" s="175"/>
      <c r="EW1109" s="175"/>
      <c r="EX1109" s="175"/>
      <c r="EY1109" s="175"/>
      <c r="EZ1109" s="175"/>
      <c r="FA1109" s="175"/>
      <c r="FB1109" s="175"/>
      <c r="FC1109" s="175"/>
      <c r="FD1109" s="175"/>
      <c r="FE1109" s="175"/>
      <c r="FF1109" s="175"/>
      <c r="FG1109" s="175"/>
      <c r="FH1109" s="175"/>
      <c r="FI1109" s="175"/>
      <c r="FJ1109" s="175"/>
      <c r="FK1109" s="175"/>
      <c r="FL1109" s="175"/>
      <c r="FM1109" s="175"/>
      <c r="FN1109" s="175"/>
      <c r="FO1109" s="175"/>
      <c r="FP1109" s="175"/>
      <c r="FQ1109" s="175"/>
      <c r="FR1109" s="175"/>
      <c r="FS1109" s="175"/>
      <c r="FT1109" s="175"/>
      <c r="FU1109" s="175"/>
      <c r="FV1109" s="175"/>
      <c r="FW1109" s="175"/>
      <c r="FX1109" s="175"/>
      <c r="FY1109" s="175"/>
      <c r="FZ1109" s="175"/>
      <c r="GA1109" s="175"/>
      <c r="GB1109" s="175"/>
      <c r="GC1109" s="175"/>
      <c r="GD1109" s="175"/>
      <c r="GE1109" s="175"/>
      <c r="GF1109" s="175"/>
      <c r="GG1109" s="175"/>
      <c r="GH1109" s="175"/>
      <c r="GI1109" s="175"/>
      <c r="GJ1109" s="175"/>
      <c r="GK1109" s="175"/>
      <c r="GL1109" s="175"/>
      <c r="GM1109" s="175"/>
      <c r="GN1109" s="175"/>
      <c r="GO1109" s="175"/>
      <c r="GP1109" s="175"/>
      <c r="GQ1109" s="175"/>
      <c r="GR1109" s="175"/>
      <c r="GS1109" s="175"/>
      <c r="GT1109" s="175"/>
      <c r="GU1109" s="175"/>
      <c r="GV1109" s="175"/>
      <c r="GW1109" s="175"/>
      <c r="GX1109" s="175"/>
      <c r="GY1109" s="175"/>
      <c r="GZ1109" s="175"/>
      <c r="HA1109" s="175"/>
      <c r="HB1109" s="175"/>
      <c r="HC1109" s="175"/>
      <c r="HD1109" s="175"/>
      <c r="HE1109" s="175"/>
      <c r="HF1109" s="175"/>
      <c r="HG1109" s="175"/>
      <c r="HH1109" s="175"/>
      <c r="HI1109" s="175"/>
      <c r="HJ1109" s="175"/>
      <c r="HK1109" s="175"/>
      <c r="HL1109" s="175"/>
      <c r="HM1109" s="175"/>
      <c r="HN1109" s="175"/>
      <c r="HO1109" s="175"/>
      <c r="HP1109" s="175"/>
      <c r="HQ1109" s="175"/>
      <c r="HR1109" s="175"/>
      <c r="HS1109" s="175"/>
      <c r="HT1109" s="175"/>
      <c r="HU1109" s="175"/>
      <c r="HV1109" s="175"/>
      <c r="HW1109" s="175"/>
      <c r="HX1109" s="175"/>
      <c r="HY1109" s="175"/>
      <c r="HZ1109" s="175"/>
      <c r="IA1109" s="175"/>
      <c r="IB1109" s="175"/>
      <c r="IC1109" s="175"/>
      <c r="ID1109" s="175"/>
      <c r="IE1109" s="175"/>
      <c r="IF1109" s="175"/>
      <c r="IG1109" s="175"/>
      <c r="IH1109" s="175"/>
      <c r="II1109" s="175"/>
      <c r="IJ1109" s="175"/>
      <c r="IK1109" s="175"/>
      <c r="IL1109" s="175"/>
      <c r="IM1109" s="175"/>
      <c r="IN1109" s="175"/>
      <c r="IO1109" s="175"/>
      <c r="IP1109" s="175"/>
      <c r="IQ1109" s="175"/>
      <c r="IR1109" s="175"/>
      <c r="IS1109" s="175"/>
      <c r="IT1109" s="175"/>
      <c r="IU1109" s="175"/>
      <c r="IV1109" s="175"/>
    </row>
    <row r="1110" spans="1:256" s="10" customFormat="1" ht="22" customHeight="1" x14ac:dyDescent="0.15">
      <c r="A1110" s="132">
        <f t="shared" si="3"/>
        <v>1107</v>
      </c>
      <c r="B1110" s="171">
        <v>2019</v>
      </c>
      <c r="C1110" s="171">
        <v>4</v>
      </c>
      <c r="D1110" s="171">
        <v>7</v>
      </c>
      <c r="E1110" s="171" t="s">
        <v>739</v>
      </c>
      <c r="F1110" s="171" t="s">
        <v>812</v>
      </c>
      <c r="G1110" s="171" t="s">
        <v>63</v>
      </c>
      <c r="H1110" s="171" t="s">
        <v>249</v>
      </c>
      <c r="I1110" s="171" t="s">
        <v>249</v>
      </c>
      <c r="J1110" s="171" t="s">
        <v>249</v>
      </c>
      <c r="K1110" s="171" t="s">
        <v>555</v>
      </c>
      <c r="L1110" s="171">
        <v>1</v>
      </c>
      <c r="M1110" s="171">
        <v>2</v>
      </c>
      <c r="N1110" s="171" t="s">
        <v>191</v>
      </c>
      <c r="O1110" s="171" t="s">
        <v>191</v>
      </c>
      <c r="P1110" s="175"/>
      <c r="Q1110" s="175"/>
      <c r="R1110" s="175"/>
      <c r="S1110" s="175"/>
      <c r="T1110" s="175"/>
      <c r="U1110" s="175"/>
      <c r="V1110" s="175"/>
      <c r="W1110" s="175"/>
      <c r="X1110" s="175"/>
      <c r="Y1110" s="175"/>
      <c r="Z1110" s="175"/>
      <c r="AA1110" s="175"/>
      <c r="AB1110" s="175"/>
      <c r="AC1110" s="175"/>
      <c r="AD1110" s="175"/>
      <c r="AE1110" s="175"/>
      <c r="AF1110" s="175"/>
      <c r="AG1110" s="175"/>
      <c r="AH1110" s="175"/>
      <c r="AI1110" s="175"/>
      <c r="AJ1110" s="175"/>
      <c r="AK1110" s="175"/>
      <c r="AL1110" s="175"/>
      <c r="AM1110" s="175"/>
      <c r="AN1110" s="175"/>
      <c r="AO1110" s="175"/>
      <c r="AP1110" s="175"/>
      <c r="AQ1110" s="175"/>
      <c r="AR1110" s="175"/>
      <c r="AS1110" s="175"/>
      <c r="AT1110" s="175"/>
      <c r="AU1110" s="175"/>
      <c r="AV1110" s="175"/>
      <c r="AW1110" s="175"/>
      <c r="AX1110" s="175"/>
      <c r="AY1110" s="175"/>
      <c r="AZ1110" s="175"/>
      <c r="BA1110" s="175"/>
      <c r="BB1110" s="175"/>
      <c r="BC1110" s="175"/>
      <c r="BD1110" s="175"/>
      <c r="BE1110" s="175"/>
      <c r="BF1110" s="175"/>
      <c r="BG1110" s="175"/>
      <c r="BH1110" s="175"/>
      <c r="BI1110" s="175"/>
      <c r="BJ1110" s="175"/>
      <c r="BK1110" s="175"/>
      <c r="BL1110" s="175"/>
      <c r="BM1110" s="175"/>
      <c r="BN1110" s="175"/>
      <c r="BO1110" s="175"/>
      <c r="BP1110" s="175"/>
      <c r="BQ1110" s="175"/>
      <c r="BR1110" s="175"/>
      <c r="BS1110" s="175"/>
      <c r="BT1110" s="175"/>
      <c r="BU1110" s="175"/>
      <c r="BV1110" s="175"/>
      <c r="BW1110" s="175"/>
      <c r="BX1110" s="175"/>
      <c r="BY1110" s="175"/>
      <c r="BZ1110" s="175"/>
      <c r="CA1110" s="175"/>
      <c r="CB1110" s="175"/>
      <c r="CC1110" s="175"/>
      <c r="CD1110" s="175"/>
      <c r="CE1110" s="175"/>
      <c r="CF1110" s="175"/>
      <c r="CG1110" s="175"/>
      <c r="CH1110" s="175"/>
      <c r="CI1110" s="175"/>
      <c r="CJ1110" s="175"/>
      <c r="CK1110" s="175"/>
      <c r="CL1110" s="175"/>
      <c r="CM1110" s="175"/>
      <c r="CN1110" s="175"/>
      <c r="CO1110" s="175"/>
      <c r="CP1110" s="175"/>
      <c r="CQ1110" s="175"/>
      <c r="CR1110" s="175"/>
      <c r="CS1110" s="175"/>
      <c r="CT1110" s="175"/>
      <c r="CU1110" s="175"/>
      <c r="CV1110" s="175"/>
      <c r="CW1110" s="175"/>
      <c r="CX1110" s="175"/>
      <c r="CY1110" s="175"/>
      <c r="CZ1110" s="175"/>
      <c r="DA1110" s="175"/>
      <c r="DB1110" s="175"/>
      <c r="DC1110" s="175"/>
      <c r="DD1110" s="175"/>
      <c r="DE1110" s="175"/>
      <c r="DF1110" s="175"/>
      <c r="DG1110" s="175"/>
      <c r="DH1110" s="175"/>
      <c r="DI1110" s="175"/>
      <c r="DJ1110" s="175"/>
      <c r="DK1110" s="175"/>
      <c r="DL1110" s="175"/>
      <c r="DM1110" s="175"/>
      <c r="DN1110" s="175"/>
      <c r="DO1110" s="175"/>
      <c r="DP1110" s="175"/>
      <c r="DQ1110" s="175"/>
      <c r="DR1110" s="175"/>
      <c r="DS1110" s="175"/>
      <c r="DT1110" s="175"/>
      <c r="DU1110" s="175"/>
      <c r="DV1110" s="175"/>
      <c r="DW1110" s="175"/>
      <c r="DX1110" s="175"/>
      <c r="DY1110" s="175"/>
      <c r="DZ1110" s="175"/>
      <c r="EA1110" s="175"/>
      <c r="EB1110" s="175"/>
      <c r="EC1110" s="175"/>
      <c r="ED1110" s="175"/>
      <c r="EE1110" s="175"/>
      <c r="EF1110" s="175"/>
      <c r="EG1110" s="175"/>
      <c r="EH1110" s="175"/>
      <c r="EI1110" s="175"/>
      <c r="EJ1110" s="175"/>
      <c r="EK1110" s="175"/>
      <c r="EL1110" s="175"/>
      <c r="EM1110" s="175"/>
      <c r="EN1110" s="175"/>
      <c r="EO1110" s="175"/>
      <c r="EP1110" s="175"/>
      <c r="EQ1110" s="175"/>
      <c r="ER1110" s="175"/>
      <c r="ES1110" s="175"/>
      <c r="ET1110" s="175"/>
      <c r="EU1110" s="175"/>
      <c r="EV1110" s="175"/>
      <c r="EW1110" s="175"/>
      <c r="EX1110" s="175"/>
      <c r="EY1110" s="175"/>
      <c r="EZ1110" s="175"/>
      <c r="FA1110" s="175"/>
      <c r="FB1110" s="175"/>
      <c r="FC1110" s="175"/>
      <c r="FD1110" s="175"/>
      <c r="FE1110" s="175"/>
      <c r="FF1110" s="175"/>
      <c r="FG1110" s="175"/>
      <c r="FH1110" s="175"/>
      <c r="FI1110" s="175"/>
      <c r="FJ1110" s="175"/>
      <c r="FK1110" s="175"/>
      <c r="FL1110" s="175"/>
      <c r="FM1110" s="175"/>
      <c r="FN1110" s="175"/>
      <c r="FO1110" s="175"/>
      <c r="FP1110" s="175"/>
      <c r="FQ1110" s="175"/>
      <c r="FR1110" s="175"/>
      <c r="FS1110" s="175"/>
      <c r="FT1110" s="175"/>
      <c r="FU1110" s="175"/>
      <c r="FV1110" s="175"/>
      <c r="FW1110" s="175"/>
      <c r="FX1110" s="175"/>
      <c r="FY1110" s="175"/>
      <c r="FZ1110" s="175"/>
      <c r="GA1110" s="175"/>
      <c r="GB1110" s="175"/>
      <c r="GC1110" s="175"/>
      <c r="GD1110" s="175"/>
      <c r="GE1110" s="175"/>
      <c r="GF1110" s="175"/>
      <c r="GG1110" s="175"/>
      <c r="GH1110" s="175"/>
      <c r="GI1110" s="175"/>
      <c r="GJ1110" s="175"/>
      <c r="GK1110" s="175"/>
      <c r="GL1110" s="175"/>
      <c r="GM1110" s="175"/>
      <c r="GN1110" s="175"/>
      <c r="GO1110" s="175"/>
      <c r="GP1110" s="175"/>
      <c r="GQ1110" s="175"/>
      <c r="GR1110" s="175"/>
      <c r="GS1110" s="175"/>
      <c r="GT1110" s="175"/>
      <c r="GU1110" s="175"/>
      <c r="GV1110" s="175"/>
      <c r="GW1110" s="175"/>
      <c r="GX1110" s="175"/>
      <c r="GY1110" s="175"/>
      <c r="GZ1110" s="175"/>
      <c r="HA1110" s="175"/>
      <c r="HB1110" s="175"/>
      <c r="HC1110" s="175"/>
      <c r="HD1110" s="175"/>
      <c r="HE1110" s="175"/>
      <c r="HF1110" s="175"/>
      <c r="HG1110" s="175"/>
      <c r="HH1110" s="175"/>
      <c r="HI1110" s="175"/>
      <c r="HJ1110" s="175"/>
      <c r="HK1110" s="175"/>
      <c r="HL1110" s="175"/>
      <c r="HM1110" s="175"/>
      <c r="HN1110" s="175"/>
      <c r="HO1110" s="175"/>
      <c r="HP1110" s="175"/>
      <c r="HQ1110" s="175"/>
      <c r="HR1110" s="175"/>
      <c r="HS1110" s="175"/>
      <c r="HT1110" s="175"/>
      <c r="HU1110" s="175"/>
      <c r="HV1110" s="175"/>
      <c r="HW1110" s="175"/>
      <c r="HX1110" s="175"/>
      <c r="HY1110" s="175"/>
      <c r="HZ1110" s="175"/>
      <c r="IA1110" s="175"/>
      <c r="IB1110" s="175"/>
      <c r="IC1110" s="175"/>
      <c r="ID1110" s="175"/>
      <c r="IE1110" s="175"/>
      <c r="IF1110" s="175"/>
      <c r="IG1110" s="175"/>
      <c r="IH1110" s="175"/>
      <c r="II1110" s="175"/>
      <c r="IJ1110" s="175"/>
      <c r="IK1110" s="175"/>
      <c r="IL1110" s="175"/>
      <c r="IM1110" s="175"/>
      <c r="IN1110" s="175"/>
      <c r="IO1110" s="175"/>
      <c r="IP1110" s="175"/>
      <c r="IQ1110" s="175"/>
      <c r="IR1110" s="175"/>
      <c r="IS1110" s="175"/>
      <c r="IT1110" s="175"/>
      <c r="IU1110" s="175"/>
      <c r="IV1110" s="175"/>
    </row>
    <row r="1111" spans="1:256" s="10" customFormat="1" ht="22" customHeight="1" x14ac:dyDescent="0.15">
      <c r="A1111" s="132">
        <f t="shared" si="3"/>
        <v>1108</v>
      </c>
      <c r="B1111" s="171">
        <v>2019</v>
      </c>
      <c r="C1111" s="171">
        <v>4</v>
      </c>
      <c r="D1111" s="171">
        <v>10</v>
      </c>
      <c r="E1111" s="171" t="s">
        <v>739</v>
      </c>
      <c r="F1111" s="171" t="s">
        <v>812</v>
      </c>
      <c r="G1111" s="171" t="s">
        <v>64</v>
      </c>
      <c r="H1111" s="171" t="s">
        <v>249</v>
      </c>
      <c r="I1111" s="171" t="s">
        <v>249</v>
      </c>
      <c r="J1111" s="171" t="s">
        <v>249</v>
      </c>
      <c r="K1111" s="171" t="s">
        <v>555</v>
      </c>
      <c r="L1111" s="171">
        <v>1</v>
      </c>
      <c r="M1111" s="171">
        <v>5</v>
      </c>
      <c r="N1111" s="171" t="s">
        <v>1002</v>
      </c>
      <c r="O1111" s="171" t="s">
        <v>191</v>
      </c>
      <c r="P1111" s="175"/>
      <c r="Q1111" s="175"/>
      <c r="R1111" s="175"/>
      <c r="S1111" s="175"/>
      <c r="T1111" s="175"/>
      <c r="U1111" s="175"/>
      <c r="V1111" s="175"/>
      <c r="W1111" s="175"/>
      <c r="X1111" s="175"/>
      <c r="Y1111" s="175"/>
      <c r="Z1111" s="175"/>
      <c r="AA1111" s="175"/>
      <c r="AB1111" s="175"/>
      <c r="AC1111" s="175"/>
      <c r="AD1111" s="175"/>
      <c r="AE1111" s="175"/>
      <c r="AF1111" s="175"/>
      <c r="AG1111" s="175"/>
      <c r="AH1111" s="175"/>
      <c r="AI1111" s="175"/>
      <c r="AJ1111" s="175"/>
      <c r="AK1111" s="175"/>
      <c r="AL1111" s="175"/>
      <c r="AM1111" s="175"/>
      <c r="AN1111" s="175"/>
      <c r="AO1111" s="175"/>
      <c r="AP1111" s="175"/>
      <c r="AQ1111" s="175"/>
      <c r="AR1111" s="175"/>
      <c r="AS1111" s="175"/>
      <c r="AT1111" s="175"/>
      <c r="AU1111" s="175"/>
      <c r="AV1111" s="175"/>
      <c r="AW1111" s="175"/>
      <c r="AX1111" s="175"/>
      <c r="AY1111" s="175"/>
      <c r="AZ1111" s="175"/>
      <c r="BA1111" s="175"/>
      <c r="BB1111" s="175"/>
      <c r="BC1111" s="175"/>
      <c r="BD1111" s="175"/>
      <c r="BE1111" s="175"/>
      <c r="BF1111" s="175"/>
      <c r="BG1111" s="175"/>
      <c r="BH1111" s="175"/>
      <c r="BI1111" s="175"/>
      <c r="BJ1111" s="175"/>
      <c r="BK1111" s="175"/>
      <c r="BL1111" s="175"/>
      <c r="BM1111" s="175"/>
      <c r="BN1111" s="175"/>
      <c r="BO1111" s="175"/>
      <c r="BP1111" s="175"/>
      <c r="BQ1111" s="175"/>
      <c r="BR1111" s="175"/>
      <c r="BS1111" s="175"/>
      <c r="BT1111" s="175"/>
      <c r="BU1111" s="175"/>
      <c r="BV1111" s="175"/>
      <c r="BW1111" s="175"/>
      <c r="BX1111" s="175"/>
      <c r="BY1111" s="175"/>
      <c r="BZ1111" s="175"/>
      <c r="CA1111" s="175"/>
      <c r="CB1111" s="175"/>
      <c r="CC1111" s="175"/>
      <c r="CD1111" s="175"/>
      <c r="CE1111" s="175"/>
      <c r="CF1111" s="175"/>
      <c r="CG1111" s="175"/>
      <c r="CH1111" s="175"/>
      <c r="CI1111" s="175"/>
      <c r="CJ1111" s="175"/>
      <c r="CK1111" s="175"/>
      <c r="CL1111" s="175"/>
      <c r="CM1111" s="175"/>
      <c r="CN1111" s="175"/>
      <c r="CO1111" s="175"/>
      <c r="CP1111" s="175"/>
      <c r="CQ1111" s="175"/>
      <c r="CR1111" s="175"/>
      <c r="CS1111" s="175"/>
      <c r="CT1111" s="175"/>
      <c r="CU1111" s="175"/>
      <c r="CV1111" s="175"/>
      <c r="CW1111" s="175"/>
      <c r="CX1111" s="175"/>
      <c r="CY1111" s="175"/>
      <c r="CZ1111" s="175"/>
      <c r="DA1111" s="175"/>
      <c r="DB1111" s="175"/>
      <c r="DC1111" s="175"/>
      <c r="DD1111" s="175"/>
      <c r="DE1111" s="175"/>
      <c r="DF1111" s="175"/>
      <c r="DG1111" s="175"/>
      <c r="DH1111" s="175"/>
      <c r="DI1111" s="175"/>
      <c r="DJ1111" s="175"/>
      <c r="DK1111" s="175"/>
      <c r="DL1111" s="175"/>
      <c r="DM1111" s="175"/>
      <c r="DN1111" s="175"/>
      <c r="DO1111" s="175"/>
      <c r="DP1111" s="175"/>
      <c r="DQ1111" s="175"/>
      <c r="DR1111" s="175"/>
      <c r="DS1111" s="175"/>
      <c r="DT1111" s="175"/>
      <c r="DU1111" s="175"/>
      <c r="DV1111" s="175"/>
      <c r="DW1111" s="175"/>
      <c r="DX1111" s="175"/>
      <c r="DY1111" s="175"/>
      <c r="DZ1111" s="175"/>
      <c r="EA1111" s="175"/>
      <c r="EB1111" s="175"/>
      <c r="EC1111" s="175"/>
      <c r="ED1111" s="175"/>
      <c r="EE1111" s="175"/>
      <c r="EF1111" s="175"/>
      <c r="EG1111" s="175"/>
      <c r="EH1111" s="175"/>
      <c r="EI1111" s="175"/>
      <c r="EJ1111" s="175"/>
      <c r="EK1111" s="175"/>
      <c r="EL1111" s="175"/>
      <c r="EM1111" s="175"/>
      <c r="EN1111" s="175"/>
      <c r="EO1111" s="175"/>
      <c r="EP1111" s="175"/>
      <c r="EQ1111" s="175"/>
      <c r="ER1111" s="175"/>
      <c r="ES1111" s="175"/>
      <c r="ET1111" s="175"/>
      <c r="EU1111" s="175"/>
      <c r="EV1111" s="175"/>
      <c r="EW1111" s="175"/>
      <c r="EX1111" s="175"/>
      <c r="EY1111" s="175"/>
      <c r="EZ1111" s="175"/>
      <c r="FA1111" s="175"/>
      <c r="FB1111" s="175"/>
      <c r="FC1111" s="175"/>
      <c r="FD1111" s="175"/>
      <c r="FE1111" s="175"/>
      <c r="FF1111" s="175"/>
      <c r="FG1111" s="175"/>
      <c r="FH1111" s="175"/>
      <c r="FI1111" s="175"/>
      <c r="FJ1111" s="175"/>
      <c r="FK1111" s="175"/>
      <c r="FL1111" s="175"/>
      <c r="FM1111" s="175"/>
      <c r="FN1111" s="175"/>
      <c r="FO1111" s="175"/>
      <c r="FP1111" s="175"/>
      <c r="FQ1111" s="175"/>
      <c r="FR1111" s="175"/>
      <c r="FS1111" s="175"/>
      <c r="FT1111" s="175"/>
      <c r="FU1111" s="175"/>
      <c r="FV1111" s="175"/>
      <c r="FW1111" s="175"/>
      <c r="FX1111" s="175"/>
      <c r="FY1111" s="175"/>
      <c r="FZ1111" s="175"/>
      <c r="GA1111" s="175"/>
      <c r="GB1111" s="175"/>
      <c r="GC1111" s="175"/>
      <c r="GD1111" s="175"/>
      <c r="GE1111" s="175"/>
      <c r="GF1111" s="175"/>
      <c r="GG1111" s="175"/>
      <c r="GH1111" s="175"/>
      <c r="GI1111" s="175"/>
      <c r="GJ1111" s="175"/>
      <c r="GK1111" s="175"/>
      <c r="GL1111" s="175"/>
      <c r="GM1111" s="175"/>
      <c r="GN1111" s="175"/>
      <c r="GO1111" s="175"/>
      <c r="GP1111" s="175"/>
      <c r="GQ1111" s="175"/>
      <c r="GR1111" s="175"/>
      <c r="GS1111" s="175"/>
      <c r="GT1111" s="175"/>
      <c r="GU1111" s="175"/>
      <c r="GV1111" s="175"/>
      <c r="GW1111" s="175"/>
      <c r="GX1111" s="175"/>
      <c r="GY1111" s="175"/>
      <c r="GZ1111" s="175"/>
      <c r="HA1111" s="175"/>
      <c r="HB1111" s="175"/>
      <c r="HC1111" s="175"/>
      <c r="HD1111" s="175"/>
      <c r="HE1111" s="175"/>
      <c r="HF1111" s="175"/>
      <c r="HG1111" s="175"/>
      <c r="HH1111" s="175"/>
      <c r="HI1111" s="175"/>
      <c r="HJ1111" s="175"/>
      <c r="HK1111" s="175"/>
      <c r="HL1111" s="175"/>
      <c r="HM1111" s="175"/>
      <c r="HN1111" s="175"/>
      <c r="HO1111" s="175"/>
      <c r="HP1111" s="175"/>
      <c r="HQ1111" s="175"/>
      <c r="HR1111" s="175"/>
      <c r="HS1111" s="175"/>
      <c r="HT1111" s="175"/>
      <c r="HU1111" s="175"/>
      <c r="HV1111" s="175"/>
      <c r="HW1111" s="175"/>
      <c r="HX1111" s="175"/>
      <c r="HY1111" s="175"/>
      <c r="HZ1111" s="175"/>
      <c r="IA1111" s="175"/>
      <c r="IB1111" s="175"/>
      <c r="IC1111" s="175"/>
      <c r="ID1111" s="175"/>
      <c r="IE1111" s="175"/>
      <c r="IF1111" s="175"/>
      <c r="IG1111" s="175"/>
      <c r="IH1111" s="175"/>
      <c r="II1111" s="175"/>
      <c r="IJ1111" s="175"/>
      <c r="IK1111" s="175"/>
      <c r="IL1111" s="175"/>
      <c r="IM1111" s="175"/>
      <c r="IN1111" s="175"/>
      <c r="IO1111" s="175"/>
      <c r="IP1111" s="175"/>
      <c r="IQ1111" s="175"/>
      <c r="IR1111" s="175"/>
      <c r="IS1111" s="175"/>
      <c r="IT1111" s="175"/>
      <c r="IU1111" s="175"/>
      <c r="IV1111" s="175"/>
    </row>
    <row r="1112" spans="1:256" s="10" customFormat="1" ht="22" customHeight="1" x14ac:dyDescent="0.15">
      <c r="A1112" s="132">
        <f t="shared" si="3"/>
        <v>1109</v>
      </c>
      <c r="B1112" s="171">
        <v>2019</v>
      </c>
      <c r="C1112" s="171">
        <v>4</v>
      </c>
      <c r="D1112" s="171">
        <v>11</v>
      </c>
      <c r="E1112" s="171" t="s">
        <v>739</v>
      </c>
      <c r="F1112" s="171" t="s">
        <v>812</v>
      </c>
      <c r="G1112" s="171" t="s">
        <v>63</v>
      </c>
      <c r="H1112" s="171" t="s">
        <v>764</v>
      </c>
      <c r="I1112" s="171" t="s">
        <v>1303</v>
      </c>
      <c r="J1112" s="171" t="s">
        <v>215</v>
      </c>
      <c r="K1112" s="171"/>
      <c r="L1112" s="171">
        <v>1</v>
      </c>
      <c r="M1112" s="171">
        <v>2</v>
      </c>
      <c r="N1112" s="171" t="s">
        <v>191</v>
      </c>
      <c r="O1112" s="171" t="s">
        <v>191</v>
      </c>
      <c r="P1112" s="175"/>
      <c r="Q1112" s="175"/>
      <c r="R1112" s="175"/>
      <c r="S1112" s="175"/>
      <c r="T1112" s="175"/>
      <c r="U1112" s="175"/>
      <c r="V1112" s="175"/>
      <c r="W1112" s="175"/>
      <c r="X1112" s="175"/>
      <c r="Y1112" s="175"/>
      <c r="Z1112" s="175"/>
      <c r="AA1112" s="175"/>
      <c r="AB1112" s="175"/>
      <c r="AC1112" s="175"/>
      <c r="AD1112" s="175"/>
      <c r="AE1112" s="175"/>
      <c r="AF1112" s="175"/>
      <c r="AG1112" s="175"/>
      <c r="AH1112" s="175"/>
      <c r="AI1112" s="175"/>
      <c r="AJ1112" s="175"/>
      <c r="AK1112" s="175"/>
      <c r="AL1112" s="175"/>
      <c r="AM1112" s="175"/>
      <c r="AN1112" s="175"/>
      <c r="AO1112" s="175"/>
      <c r="AP1112" s="175"/>
      <c r="AQ1112" s="175"/>
      <c r="AR1112" s="175"/>
      <c r="AS1112" s="175"/>
      <c r="AT1112" s="175"/>
      <c r="AU1112" s="175"/>
      <c r="AV1112" s="175"/>
      <c r="AW1112" s="175"/>
      <c r="AX1112" s="175"/>
      <c r="AY1112" s="175"/>
      <c r="AZ1112" s="175"/>
      <c r="BA1112" s="175"/>
      <c r="BB1112" s="175"/>
      <c r="BC1112" s="175"/>
      <c r="BD1112" s="175"/>
      <c r="BE1112" s="175"/>
      <c r="BF1112" s="175"/>
      <c r="BG1112" s="175"/>
      <c r="BH1112" s="175"/>
      <c r="BI1112" s="175"/>
      <c r="BJ1112" s="175"/>
      <c r="BK1112" s="175"/>
      <c r="BL1112" s="175"/>
      <c r="BM1112" s="175"/>
      <c r="BN1112" s="175"/>
      <c r="BO1112" s="175"/>
      <c r="BP1112" s="175"/>
      <c r="BQ1112" s="175"/>
      <c r="BR1112" s="175"/>
      <c r="BS1112" s="175"/>
      <c r="BT1112" s="175"/>
      <c r="BU1112" s="175"/>
      <c r="BV1112" s="175"/>
      <c r="BW1112" s="175"/>
      <c r="BX1112" s="175"/>
      <c r="BY1112" s="175"/>
      <c r="BZ1112" s="175"/>
      <c r="CA1112" s="175"/>
      <c r="CB1112" s="175"/>
      <c r="CC1112" s="175"/>
      <c r="CD1112" s="175"/>
      <c r="CE1112" s="175"/>
      <c r="CF1112" s="175"/>
      <c r="CG1112" s="175"/>
      <c r="CH1112" s="175"/>
      <c r="CI1112" s="175"/>
      <c r="CJ1112" s="175"/>
      <c r="CK1112" s="175"/>
      <c r="CL1112" s="175"/>
      <c r="CM1112" s="175"/>
      <c r="CN1112" s="175"/>
      <c r="CO1112" s="175"/>
      <c r="CP1112" s="175"/>
      <c r="CQ1112" s="175"/>
      <c r="CR1112" s="175"/>
      <c r="CS1112" s="175"/>
      <c r="CT1112" s="175"/>
      <c r="CU1112" s="175"/>
      <c r="CV1112" s="175"/>
      <c r="CW1112" s="175"/>
      <c r="CX1112" s="175"/>
      <c r="CY1112" s="175"/>
      <c r="CZ1112" s="175"/>
      <c r="DA1112" s="175"/>
      <c r="DB1112" s="175"/>
      <c r="DC1112" s="175"/>
      <c r="DD1112" s="175"/>
      <c r="DE1112" s="175"/>
      <c r="DF1112" s="175"/>
      <c r="DG1112" s="175"/>
      <c r="DH1112" s="175"/>
      <c r="DI1112" s="175"/>
      <c r="DJ1112" s="175"/>
      <c r="DK1112" s="175"/>
      <c r="DL1112" s="175"/>
      <c r="DM1112" s="175"/>
      <c r="DN1112" s="175"/>
      <c r="DO1112" s="175"/>
      <c r="DP1112" s="175"/>
      <c r="DQ1112" s="175"/>
      <c r="DR1112" s="175"/>
      <c r="DS1112" s="175"/>
      <c r="DT1112" s="175"/>
      <c r="DU1112" s="175"/>
      <c r="DV1112" s="175"/>
      <c r="DW1112" s="175"/>
      <c r="DX1112" s="175"/>
      <c r="DY1112" s="175"/>
      <c r="DZ1112" s="175"/>
      <c r="EA1112" s="175"/>
      <c r="EB1112" s="175"/>
      <c r="EC1112" s="175"/>
      <c r="ED1112" s="175"/>
      <c r="EE1112" s="175"/>
      <c r="EF1112" s="175"/>
      <c r="EG1112" s="175"/>
      <c r="EH1112" s="175"/>
      <c r="EI1112" s="175"/>
      <c r="EJ1112" s="175"/>
      <c r="EK1112" s="175"/>
      <c r="EL1112" s="175"/>
      <c r="EM1112" s="175"/>
      <c r="EN1112" s="175"/>
      <c r="EO1112" s="175"/>
      <c r="EP1112" s="175"/>
      <c r="EQ1112" s="175"/>
      <c r="ER1112" s="175"/>
      <c r="ES1112" s="175"/>
      <c r="ET1112" s="175"/>
      <c r="EU1112" s="175"/>
      <c r="EV1112" s="175"/>
      <c r="EW1112" s="175"/>
      <c r="EX1112" s="175"/>
      <c r="EY1112" s="175"/>
      <c r="EZ1112" s="175"/>
      <c r="FA1112" s="175"/>
      <c r="FB1112" s="175"/>
      <c r="FC1112" s="175"/>
      <c r="FD1112" s="175"/>
      <c r="FE1112" s="175"/>
      <c r="FF1112" s="175"/>
      <c r="FG1112" s="175"/>
      <c r="FH1112" s="175"/>
      <c r="FI1112" s="175"/>
      <c r="FJ1112" s="175"/>
      <c r="FK1112" s="175"/>
      <c r="FL1112" s="175"/>
      <c r="FM1112" s="175"/>
      <c r="FN1112" s="175"/>
      <c r="FO1112" s="175"/>
      <c r="FP1112" s="175"/>
      <c r="FQ1112" s="175"/>
      <c r="FR1112" s="175"/>
      <c r="FS1112" s="175"/>
      <c r="FT1112" s="175"/>
      <c r="FU1112" s="175"/>
      <c r="FV1112" s="175"/>
      <c r="FW1112" s="175"/>
      <c r="FX1112" s="175"/>
      <c r="FY1112" s="175"/>
      <c r="FZ1112" s="175"/>
      <c r="GA1112" s="175"/>
      <c r="GB1112" s="175"/>
      <c r="GC1112" s="175"/>
      <c r="GD1112" s="175"/>
      <c r="GE1112" s="175"/>
      <c r="GF1112" s="175"/>
      <c r="GG1112" s="175"/>
      <c r="GH1112" s="175"/>
      <c r="GI1112" s="175"/>
      <c r="GJ1112" s="175"/>
      <c r="GK1112" s="175"/>
      <c r="GL1112" s="175"/>
      <c r="GM1112" s="175"/>
      <c r="GN1112" s="175"/>
      <c r="GO1112" s="175"/>
      <c r="GP1112" s="175"/>
      <c r="GQ1112" s="175"/>
      <c r="GR1112" s="175"/>
      <c r="GS1112" s="175"/>
      <c r="GT1112" s="175"/>
      <c r="GU1112" s="175"/>
      <c r="GV1112" s="175"/>
      <c r="GW1112" s="175"/>
      <c r="GX1112" s="175"/>
      <c r="GY1112" s="175"/>
      <c r="GZ1112" s="175"/>
      <c r="HA1112" s="175"/>
      <c r="HB1112" s="175"/>
      <c r="HC1112" s="175"/>
      <c r="HD1112" s="175"/>
      <c r="HE1112" s="175"/>
      <c r="HF1112" s="175"/>
      <c r="HG1112" s="175"/>
      <c r="HH1112" s="175"/>
      <c r="HI1112" s="175"/>
      <c r="HJ1112" s="175"/>
      <c r="HK1112" s="175"/>
      <c r="HL1112" s="175"/>
      <c r="HM1112" s="175"/>
      <c r="HN1112" s="175"/>
      <c r="HO1112" s="175"/>
      <c r="HP1112" s="175"/>
      <c r="HQ1112" s="175"/>
      <c r="HR1112" s="175"/>
      <c r="HS1112" s="175"/>
      <c r="HT1112" s="175"/>
      <c r="HU1112" s="175"/>
      <c r="HV1112" s="175"/>
      <c r="HW1112" s="175"/>
      <c r="HX1112" s="175"/>
      <c r="HY1112" s="175"/>
      <c r="HZ1112" s="175"/>
      <c r="IA1112" s="175"/>
      <c r="IB1112" s="175"/>
      <c r="IC1112" s="175"/>
      <c r="ID1112" s="175"/>
      <c r="IE1112" s="175"/>
      <c r="IF1112" s="175"/>
      <c r="IG1112" s="175"/>
      <c r="IH1112" s="175"/>
      <c r="II1112" s="175"/>
      <c r="IJ1112" s="175"/>
      <c r="IK1112" s="175"/>
      <c r="IL1112" s="175"/>
      <c r="IM1112" s="175"/>
      <c r="IN1112" s="175"/>
      <c r="IO1112" s="175"/>
      <c r="IP1112" s="175"/>
      <c r="IQ1112" s="175"/>
      <c r="IR1112" s="175"/>
      <c r="IS1112" s="175"/>
      <c r="IT1112" s="175"/>
      <c r="IU1112" s="175"/>
      <c r="IV1112" s="175"/>
    </row>
    <row r="1113" spans="1:256" s="10" customFormat="1" ht="22" customHeight="1" x14ac:dyDescent="0.15">
      <c r="A1113" s="132">
        <f t="shared" si="3"/>
        <v>1110</v>
      </c>
      <c r="B1113" s="171">
        <v>2019</v>
      </c>
      <c r="C1113" s="171">
        <v>4</v>
      </c>
      <c r="D1113" s="171">
        <v>4</v>
      </c>
      <c r="E1113" s="171" t="s">
        <v>731</v>
      </c>
      <c r="F1113" s="171" t="s">
        <v>836</v>
      </c>
      <c r="G1113" s="171" t="s">
        <v>1304</v>
      </c>
      <c r="H1113" s="171" t="s">
        <v>365</v>
      </c>
      <c r="I1113" s="171" t="s">
        <v>1180</v>
      </c>
      <c r="J1113" s="171" t="s">
        <v>1312</v>
      </c>
      <c r="K1113" s="171" t="s">
        <v>836</v>
      </c>
      <c r="L1113" s="171">
        <v>1</v>
      </c>
      <c r="M1113" s="171">
        <v>7</v>
      </c>
      <c r="N1113" s="171" t="s">
        <v>1002</v>
      </c>
      <c r="O1113" s="171" t="s">
        <v>58</v>
      </c>
      <c r="P1113" s="175"/>
      <c r="Q1113" s="175"/>
      <c r="R1113" s="175"/>
      <c r="S1113" s="175"/>
      <c r="T1113" s="175"/>
      <c r="U1113" s="175"/>
      <c r="V1113" s="175"/>
      <c r="W1113" s="175"/>
      <c r="X1113" s="175"/>
      <c r="Y1113" s="175"/>
      <c r="Z1113" s="175"/>
      <c r="AA1113" s="175"/>
      <c r="AB1113" s="175"/>
      <c r="AC1113" s="175"/>
      <c r="AD1113" s="175"/>
      <c r="AE1113" s="175"/>
      <c r="AF1113" s="175"/>
      <c r="AG1113" s="175"/>
      <c r="AH1113" s="175"/>
      <c r="AI1113" s="175"/>
      <c r="AJ1113" s="175"/>
      <c r="AK1113" s="175"/>
      <c r="AL1113" s="175"/>
      <c r="AM1113" s="175"/>
      <c r="AN1113" s="175"/>
      <c r="AO1113" s="175"/>
      <c r="AP1113" s="175"/>
      <c r="AQ1113" s="175"/>
      <c r="AR1113" s="175"/>
      <c r="AS1113" s="175"/>
      <c r="AT1113" s="175"/>
      <c r="AU1113" s="175"/>
      <c r="AV1113" s="175"/>
      <c r="AW1113" s="175"/>
      <c r="AX1113" s="175"/>
      <c r="AY1113" s="175"/>
      <c r="AZ1113" s="175"/>
      <c r="BA1113" s="175"/>
      <c r="BB1113" s="175"/>
      <c r="BC1113" s="175"/>
      <c r="BD1113" s="175"/>
      <c r="BE1113" s="175"/>
      <c r="BF1113" s="175"/>
      <c r="BG1113" s="175"/>
      <c r="BH1113" s="175"/>
      <c r="BI1113" s="175"/>
      <c r="BJ1113" s="175"/>
      <c r="BK1113" s="175"/>
      <c r="BL1113" s="175"/>
      <c r="BM1113" s="175"/>
      <c r="BN1113" s="175"/>
      <c r="BO1113" s="175"/>
      <c r="BP1113" s="175"/>
      <c r="BQ1113" s="175"/>
      <c r="BR1113" s="175"/>
      <c r="BS1113" s="175"/>
      <c r="BT1113" s="175"/>
      <c r="BU1113" s="175"/>
      <c r="BV1113" s="175"/>
      <c r="BW1113" s="175"/>
      <c r="BX1113" s="175"/>
      <c r="BY1113" s="175"/>
      <c r="BZ1113" s="175"/>
      <c r="CA1113" s="175"/>
      <c r="CB1113" s="175"/>
      <c r="CC1113" s="175"/>
      <c r="CD1113" s="175"/>
      <c r="CE1113" s="175"/>
      <c r="CF1113" s="175"/>
      <c r="CG1113" s="175"/>
      <c r="CH1113" s="175"/>
      <c r="CI1113" s="175"/>
      <c r="CJ1113" s="175"/>
      <c r="CK1113" s="175"/>
      <c r="CL1113" s="175"/>
      <c r="CM1113" s="175"/>
      <c r="CN1113" s="175"/>
      <c r="CO1113" s="175"/>
      <c r="CP1113" s="175"/>
      <c r="CQ1113" s="175"/>
      <c r="CR1113" s="175"/>
      <c r="CS1113" s="175"/>
      <c r="CT1113" s="175"/>
      <c r="CU1113" s="175"/>
      <c r="CV1113" s="175"/>
      <c r="CW1113" s="175"/>
      <c r="CX1113" s="175"/>
      <c r="CY1113" s="175"/>
      <c r="CZ1113" s="175"/>
      <c r="DA1113" s="175"/>
      <c r="DB1113" s="175"/>
      <c r="DC1113" s="175"/>
      <c r="DD1113" s="175"/>
      <c r="DE1113" s="175"/>
      <c r="DF1113" s="175"/>
      <c r="DG1113" s="175"/>
      <c r="DH1113" s="175"/>
      <c r="DI1113" s="175"/>
      <c r="DJ1113" s="175"/>
      <c r="DK1113" s="175"/>
      <c r="DL1113" s="175"/>
      <c r="DM1113" s="175"/>
      <c r="DN1113" s="175"/>
      <c r="DO1113" s="175"/>
      <c r="DP1113" s="175"/>
      <c r="DQ1113" s="175"/>
      <c r="DR1113" s="175"/>
      <c r="DS1113" s="175"/>
      <c r="DT1113" s="175"/>
      <c r="DU1113" s="175"/>
      <c r="DV1113" s="175"/>
      <c r="DW1113" s="175"/>
      <c r="DX1113" s="175"/>
      <c r="DY1113" s="175"/>
      <c r="DZ1113" s="175"/>
      <c r="EA1113" s="175"/>
      <c r="EB1113" s="175"/>
      <c r="EC1113" s="175"/>
      <c r="ED1113" s="175"/>
      <c r="EE1113" s="175"/>
      <c r="EF1113" s="175"/>
      <c r="EG1113" s="175"/>
      <c r="EH1113" s="175"/>
      <c r="EI1113" s="175"/>
      <c r="EJ1113" s="175"/>
      <c r="EK1113" s="175"/>
      <c r="EL1113" s="175"/>
      <c r="EM1113" s="175"/>
      <c r="EN1113" s="175"/>
      <c r="EO1113" s="175"/>
      <c r="EP1113" s="175"/>
      <c r="EQ1113" s="175"/>
      <c r="ER1113" s="175"/>
      <c r="ES1113" s="175"/>
      <c r="ET1113" s="175"/>
      <c r="EU1113" s="175"/>
      <c r="EV1113" s="175"/>
      <c r="EW1113" s="175"/>
      <c r="EX1113" s="175"/>
      <c r="EY1113" s="175"/>
      <c r="EZ1113" s="175"/>
      <c r="FA1113" s="175"/>
      <c r="FB1113" s="175"/>
      <c r="FC1113" s="175"/>
      <c r="FD1113" s="175"/>
      <c r="FE1113" s="175"/>
      <c r="FF1113" s="175"/>
      <c r="FG1113" s="175"/>
      <c r="FH1113" s="175"/>
      <c r="FI1113" s="175"/>
      <c r="FJ1113" s="175"/>
      <c r="FK1113" s="175"/>
      <c r="FL1113" s="175"/>
      <c r="FM1113" s="175"/>
      <c r="FN1113" s="175"/>
      <c r="FO1113" s="175"/>
      <c r="FP1113" s="175"/>
      <c r="FQ1113" s="175"/>
      <c r="FR1113" s="175"/>
      <c r="FS1113" s="175"/>
      <c r="FT1113" s="175"/>
      <c r="FU1113" s="175"/>
      <c r="FV1113" s="175"/>
      <c r="FW1113" s="175"/>
      <c r="FX1113" s="175"/>
      <c r="FY1113" s="175"/>
      <c r="FZ1113" s="175"/>
      <c r="GA1113" s="175"/>
      <c r="GB1113" s="175"/>
      <c r="GC1113" s="175"/>
      <c r="GD1113" s="175"/>
      <c r="GE1113" s="175"/>
      <c r="GF1113" s="175"/>
      <c r="GG1113" s="175"/>
      <c r="GH1113" s="175"/>
      <c r="GI1113" s="175"/>
      <c r="GJ1113" s="175"/>
      <c r="GK1113" s="175"/>
      <c r="GL1113" s="175"/>
      <c r="GM1113" s="175"/>
      <c r="GN1113" s="175"/>
      <c r="GO1113" s="175"/>
      <c r="GP1113" s="175"/>
      <c r="GQ1113" s="175"/>
      <c r="GR1113" s="175"/>
      <c r="GS1113" s="175"/>
      <c r="GT1113" s="175"/>
      <c r="GU1113" s="175"/>
      <c r="GV1113" s="175"/>
      <c r="GW1113" s="175"/>
      <c r="GX1113" s="175"/>
      <c r="GY1113" s="175"/>
      <c r="GZ1113" s="175"/>
      <c r="HA1113" s="175"/>
      <c r="HB1113" s="175"/>
      <c r="HC1113" s="175"/>
      <c r="HD1113" s="175"/>
      <c r="HE1113" s="175"/>
      <c r="HF1113" s="175"/>
      <c r="HG1113" s="175"/>
      <c r="HH1113" s="175"/>
      <c r="HI1113" s="175"/>
      <c r="HJ1113" s="175"/>
      <c r="HK1113" s="175"/>
      <c r="HL1113" s="175"/>
      <c r="HM1113" s="175"/>
      <c r="HN1113" s="175"/>
      <c r="HO1113" s="175"/>
      <c r="HP1113" s="175"/>
      <c r="HQ1113" s="175"/>
      <c r="HR1113" s="175"/>
      <c r="HS1113" s="175"/>
      <c r="HT1113" s="175"/>
      <c r="HU1113" s="175"/>
      <c r="HV1113" s="175"/>
      <c r="HW1113" s="175"/>
      <c r="HX1113" s="175"/>
      <c r="HY1113" s="175"/>
      <c r="HZ1113" s="175"/>
      <c r="IA1113" s="175"/>
      <c r="IB1113" s="175"/>
      <c r="IC1113" s="175"/>
      <c r="ID1113" s="175"/>
      <c r="IE1113" s="175"/>
      <c r="IF1113" s="175"/>
      <c r="IG1113" s="175"/>
      <c r="IH1113" s="175"/>
      <c r="II1113" s="175"/>
      <c r="IJ1113" s="175"/>
      <c r="IK1113" s="175"/>
      <c r="IL1113" s="175"/>
      <c r="IM1113" s="175"/>
      <c r="IN1113" s="175"/>
      <c r="IO1113" s="175"/>
      <c r="IP1113" s="175"/>
      <c r="IQ1113" s="175"/>
      <c r="IR1113" s="175"/>
      <c r="IS1113" s="175"/>
      <c r="IT1113" s="175"/>
      <c r="IU1113" s="175"/>
      <c r="IV1113" s="175"/>
    </row>
    <row r="1114" spans="1:256" s="10" customFormat="1" ht="22" customHeight="1" x14ac:dyDescent="0.15">
      <c r="A1114" s="132">
        <f t="shared" si="3"/>
        <v>1111</v>
      </c>
      <c r="B1114" s="171">
        <v>2019</v>
      </c>
      <c r="C1114" s="171">
        <v>4</v>
      </c>
      <c r="D1114" s="171">
        <v>4</v>
      </c>
      <c r="E1114" s="171" t="s">
        <v>731</v>
      </c>
      <c r="F1114" s="171" t="s">
        <v>467</v>
      </c>
      <c r="G1114" s="171" t="s">
        <v>1304</v>
      </c>
      <c r="H1114" s="171" t="s">
        <v>365</v>
      </c>
      <c r="I1114" s="171" t="s">
        <v>1180</v>
      </c>
      <c r="J1114" s="171" t="s">
        <v>1312</v>
      </c>
      <c r="K1114" s="171" t="s">
        <v>467</v>
      </c>
      <c r="L1114" s="171">
        <v>1</v>
      </c>
      <c r="M1114" s="171">
        <v>5</v>
      </c>
      <c r="N1114" s="171" t="s">
        <v>1002</v>
      </c>
      <c r="O1114" s="171" t="s">
        <v>58</v>
      </c>
      <c r="P1114" s="175"/>
      <c r="Q1114" s="175"/>
      <c r="R1114" s="175"/>
      <c r="S1114" s="175"/>
      <c r="T1114" s="175"/>
      <c r="U1114" s="175"/>
      <c r="V1114" s="175"/>
      <c r="W1114" s="175"/>
      <c r="X1114" s="175"/>
      <c r="Y1114" s="175"/>
      <c r="Z1114" s="175"/>
      <c r="AA1114" s="175"/>
      <c r="AB1114" s="175"/>
      <c r="AC1114" s="175"/>
      <c r="AD1114" s="175"/>
      <c r="AE1114" s="175"/>
      <c r="AF1114" s="175"/>
      <c r="AG1114" s="175"/>
      <c r="AH1114" s="175"/>
      <c r="AI1114" s="175"/>
      <c r="AJ1114" s="175"/>
      <c r="AK1114" s="175"/>
      <c r="AL1114" s="175"/>
      <c r="AM1114" s="175"/>
      <c r="AN1114" s="175"/>
      <c r="AO1114" s="175"/>
      <c r="AP1114" s="175"/>
      <c r="AQ1114" s="175"/>
      <c r="AR1114" s="175"/>
      <c r="AS1114" s="175"/>
      <c r="AT1114" s="175"/>
      <c r="AU1114" s="175"/>
      <c r="AV1114" s="175"/>
      <c r="AW1114" s="175"/>
      <c r="AX1114" s="175"/>
      <c r="AY1114" s="175"/>
      <c r="AZ1114" s="175"/>
      <c r="BA1114" s="175"/>
      <c r="BB1114" s="175"/>
      <c r="BC1114" s="175"/>
      <c r="BD1114" s="175"/>
      <c r="BE1114" s="175"/>
      <c r="BF1114" s="175"/>
      <c r="BG1114" s="175"/>
      <c r="BH1114" s="175"/>
      <c r="BI1114" s="175"/>
      <c r="BJ1114" s="175"/>
      <c r="BK1114" s="175"/>
      <c r="BL1114" s="175"/>
      <c r="BM1114" s="175"/>
      <c r="BN1114" s="175"/>
      <c r="BO1114" s="175"/>
      <c r="BP1114" s="175"/>
      <c r="BQ1114" s="175"/>
      <c r="BR1114" s="175"/>
      <c r="BS1114" s="175"/>
      <c r="BT1114" s="175"/>
      <c r="BU1114" s="175"/>
      <c r="BV1114" s="175"/>
      <c r="BW1114" s="175"/>
      <c r="BX1114" s="175"/>
      <c r="BY1114" s="175"/>
      <c r="BZ1114" s="175"/>
      <c r="CA1114" s="175"/>
      <c r="CB1114" s="175"/>
      <c r="CC1114" s="175"/>
      <c r="CD1114" s="175"/>
      <c r="CE1114" s="175"/>
      <c r="CF1114" s="175"/>
      <c r="CG1114" s="175"/>
      <c r="CH1114" s="175"/>
      <c r="CI1114" s="175"/>
      <c r="CJ1114" s="175"/>
      <c r="CK1114" s="175"/>
      <c r="CL1114" s="175"/>
      <c r="CM1114" s="175"/>
      <c r="CN1114" s="175"/>
      <c r="CO1114" s="175"/>
      <c r="CP1114" s="175"/>
      <c r="CQ1114" s="175"/>
      <c r="CR1114" s="175"/>
      <c r="CS1114" s="175"/>
      <c r="CT1114" s="175"/>
      <c r="CU1114" s="175"/>
      <c r="CV1114" s="175"/>
      <c r="CW1114" s="175"/>
      <c r="CX1114" s="175"/>
      <c r="CY1114" s="175"/>
      <c r="CZ1114" s="175"/>
      <c r="DA1114" s="175"/>
      <c r="DB1114" s="175"/>
      <c r="DC1114" s="175"/>
      <c r="DD1114" s="175"/>
      <c r="DE1114" s="175"/>
      <c r="DF1114" s="175"/>
      <c r="DG1114" s="175"/>
      <c r="DH1114" s="175"/>
      <c r="DI1114" s="175"/>
      <c r="DJ1114" s="175"/>
      <c r="DK1114" s="175"/>
      <c r="DL1114" s="175"/>
      <c r="DM1114" s="175"/>
      <c r="DN1114" s="175"/>
      <c r="DO1114" s="175"/>
      <c r="DP1114" s="175"/>
      <c r="DQ1114" s="175"/>
      <c r="DR1114" s="175"/>
      <c r="DS1114" s="175"/>
      <c r="DT1114" s="175"/>
      <c r="DU1114" s="175"/>
      <c r="DV1114" s="175"/>
      <c r="DW1114" s="175"/>
      <c r="DX1114" s="175"/>
      <c r="DY1114" s="175"/>
      <c r="DZ1114" s="175"/>
      <c r="EA1114" s="175"/>
      <c r="EB1114" s="175"/>
      <c r="EC1114" s="175"/>
      <c r="ED1114" s="175"/>
      <c r="EE1114" s="175"/>
      <c r="EF1114" s="175"/>
      <c r="EG1114" s="175"/>
      <c r="EH1114" s="175"/>
      <c r="EI1114" s="175"/>
      <c r="EJ1114" s="175"/>
      <c r="EK1114" s="175"/>
      <c r="EL1114" s="175"/>
      <c r="EM1114" s="175"/>
      <c r="EN1114" s="175"/>
      <c r="EO1114" s="175"/>
      <c r="EP1114" s="175"/>
      <c r="EQ1114" s="175"/>
      <c r="ER1114" s="175"/>
      <c r="ES1114" s="175"/>
      <c r="ET1114" s="175"/>
      <c r="EU1114" s="175"/>
      <c r="EV1114" s="175"/>
      <c r="EW1114" s="175"/>
      <c r="EX1114" s="175"/>
      <c r="EY1114" s="175"/>
      <c r="EZ1114" s="175"/>
      <c r="FA1114" s="175"/>
      <c r="FB1114" s="175"/>
      <c r="FC1114" s="175"/>
      <c r="FD1114" s="175"/>
      <c r="FE1114" s="175"/>
      <c r="FF1114" s="175"/>
      <c r="FG1114" s="175"/>
      <c r="FH1114" s="175"/>
      <c r="FI1114" s="175"/>
      <c r="FJ1114" s="175"/>
      <c r="FK1114" s="175"/>
      <c r="FL1114" s="175"/>
      <c r="FM1114" s="175"/>
      <c r="FN1114" s="175"/>
      <c r="FO1114" s="175"/>
      <c r="FP1114" s="175"/>
      <c r="FQ1114" s="175"/>
      <c r="FR1114" s="175"/>
      <c r="FS1114" s="175"/>
      <c r="FT1114" s="175"/>
      <c r="FU1114" s="175"/>
      <c r="FV1114" s="175"/>
      <c r="FW1114" s="175"/>
      <c r="FX1114" s="175"/>
      <c r="FY1114" s="175"/>
      <c r="FZ1114" s="175"/>
      <c r="GA1114" s="175"/>
      <c r="GB1114" s="175"/>
      <c r="GC1114" s="175"/>
      <c r="GD1114" s="175"/>
      <c r="GE1114" s="175"/>
      <c r="GF1114" s="175"/>
      <c r="GG1114" s="175"/>
      <c r="GH1114" s="175"/>
      <c r="GI1114" s="175"/>
      <c r="GJ1114" s="175"/>
      <c r="GK1114" s="175"/>
      <c r="GL1114" s="175"/>
      <c r="GM1114" s="175"/>
      <c r="GN1114" s="175"/>
      <c r="GO1114" s="175"/>
      <c r="GP1114" s="175"/>
      <c r="GQ1114" s="175"/>
      <c r="GR1114" s="175"/>
      <c r="GS1114" s="175"/>
      <c r="GT1114" s="175"/>
      <c r="GU1114" s="175"/>
      <c r="GV1114" s="175"/>
      <c r="GW1114" s="175"/>
      <c r="GX1114" s="175"/>
      <c r="GY1114" s="175"/>
      <c r="GZ1114" s="175"/>
      <c r="HA1114" s="175"/>
      <c r="HB1114" s="175"/>
      <c r="HC1114" s="175"/>
      <c r="HD1114" s="175"/>
      <c r="HE1114" s="175"/>
      <c r="HF1114" s="175"/>
      <c r="HG1114" s="175"/>
      <c r="HH1114" s="175"/>
      <c r="HI1114" s="175"/>
      <c r="HJ1114" s="175"/>
      <c r="HK1114" s="175"/>
      <c r="HL1114" s="175"/>
      <c r="HM1114" s="175"/>
      <c r="HN1114" s="175"/>
      <c r="HO1114" s="175"/>
      <c r="HP1114" s="175"/>
      <c r="HQ1114" s="175"/>
      <c r="HR1114" s="175"/>
      <c r="HS1114" s="175"/>
      <c r="HT1114" s="175"/>
      <c r="HU1114" s="175"/>
      <c r="HV1114" s="175"/>
      <c r="HW1114" s="175"/>
      <c r="HX1114" s="175"/>
      <c r="HY1114" s="175"/>
      <c r="HZ1114" s="175"/>
      <c r="IA1114" s="175"/>
      <c r="IB1114" s="175"/>
      <c r="IC1114" s="175"/>
      <c r="ID1114" s="175"/>
      <c r="IE1114" s="175"/>
      <c r="IF1114" s="175"/>
      <c r="IG1114" s="175"/>
      <c r="IH1114" s="175"/>
      <c r="II1114" s="175"/>
      <c r="IJ1114" s="175"/>
      <c r="IK1114" s="175"/>
      <c r="IL1114" s="175"/>
      <c r="IM1114" s="175"/>
      <c r="IN1114" s="175"/>
      <c r="IO1114" s="175"/>
      <c r="IP1114" s="175"/>
      <c r="IQ1114" s="175"/>
      <c r="IR1114" s="175"/>
      <c r="IS1114" s="175"/>
      <c r="IT1114" s="175"/>
      <c r="IU1114" s="175"/>
      <c r="IV1114" s="175"/>
    </row>
    <row r="1115" spans="1:256" s="10" customFormat="1" ht="22" customHeight="1" x14ac:dyDescent="0.15">
      <c r="A1115" s="132">
        <f t="shared" si="3"/>
        <v>1112</v>
      </c>
      <c r="B1115" s="171">
        <v>2019</v>
      </c>
      <c r="C1115" s="171">
        <v>4</v>
      </c>
      <c r="D1115" s="171">
        <v>4</v>
      </c>
      <c r="E1115" s="171" t="s">
        <v>731</v>
      </c>
      <c r="F1115" s="171" t="s">
        <v>1452</v>
      </c>
      <c r="G1115" s="171" t="s">
        <v>1304</v>
      </c>
      <c r="H1115" s="171" t="s">
        <v>365</v>
      </c>
      <c r="I1115" s="171" t="s">
        <v>1180</v>
      </c>
      <c r="J1115" s="171" t="s">
        <v>835</v>
      </c>
      <c r="K1115" s="171" t="s">
        <v>1452</v>
      </c>
      <c r="L1115" s="171">
        <v>1</v>
      </c>
      <c r="M1115" s="171">
        <v>10</v>
      </c>
      <c r="N1115" s="171" t="s">
        <v>1002</v>
      </c>
      <c r="O1115" s="171" t="s">
        <v>58</v>
      </c>
      <c r="P1115" s="175"/>
      <c r="Q1115" s="175"/>
      <c r="R1115" s="175"/>
      <c r="S1115" s="175"/>
      <c r="T1115" s="175"/>
      <c r="U1115" s="175"/>
      <c r="V1115" s="175"/>
      <c r="W1115" s="175"/>
      <c r="X1115" s="175"/>
      <c r="Y1115" s="175"/>
      <c r="Z1115" s="175"/>
      <c r="AA1115" s="175"/>
      <c r="AB1115" s="175"/>
      <c r="AC1115" s="175"/>
      <c r="AD1115" s="175"/>
      <c r="AE1115" s="175"/>
      <c r="AF1115" s="175"/>
      <c r="AG1115" s="175"/>
      <c r="AH1115" s="175"/>
      <c r="AI1115" s="175"/>
      <c r="AJ1115" s="175"/>
      <c r="AK1115" s="175"/>
      <c r="AL1115" s="175"/>
      <c r="AM1115" s="175"/>
      <c r="AN1115" s="175"/>
      <c r="AO1115" s="175"/>
      <c r="AP1115" s="175"/>
      <c r="AQ1115" s="175"/>
      <c r="AR1115" s="175"/>
      <c r="AS1115" s="175"/>
      <c r="AT1115" s="175"/>
      <c r="AU1115" s="175"/>
      <c r="AV1115" s="175"/>
      <c r="AW1115" s="175"/>
      <c r="AX1115" s="175"/>
      <c r="AY1115" s="175"/>
      <c r="AZ1115" s="175"/>
      <c r="BA1115" s="175"/>
      <c r="BB1115" s="175"/>
      <c r="BC1115" s="175"/>
      <c r="BD1115" s="175"/>
      <c r="BE1115" s="175"/>
      <c r="BF1115" s="175"/>
      <c r="BG1115" s="175"/>
      <c r="BH1115" s="175"/>
      <c r="BI1115" s="175"/>
      <c r="BJ1115" s="175"/>
      <c r="BK1115" s="175"/>
      <c r="BL1115" s="175"/>
      <c r="BM1115" s="175"/>
      <c r="BN1115" s="175"/>
      <c r="BO1115" s="175"/>
      <c r="BP1115" s="175"/>
      <c r="BQ1115" s="175"/>
      <c r="BR1115" s="175"/>
      <c r="BS1115" s="175"/>
      <c r="BT1115" s="175"/>
      <c r="BU1115" s="175"/>
      <c r="BV1115" s="175"/>
      <c r="BW1115" s="175"/>
      <c r="BX1115" s="175"/>
      <c r="BY1115" s="175"/>
      <c r="BZ1115" s="175"/>
      <c r="CA1115" s="175"/>
      <c r="CB1115" s="175"/>
      <c r="CC1115" s="175"/>
      <c r="CD1115" s="175"/>
      <c r="CE1115" s="175"/>
      <c r="CF1115" s="175"/>
      <c r="CG1115" s="175"/>
      <c r="CH1115" s="175"/>
      <c r="CI1115" s="175"/>
      <c r="CJ1115" s="175"/>
      <c r="CK1115" s="175"/>
      <c r="CL1115" s="175"/>
      <c r="CM1115" s="175"/>
      <c r="CN1115" s="175"/>
      <c r="CO1115" s="175"/>
      <c r="CP1115" s="175"/>
      <c r="CQ1115" s="175"/>
      <c r="CR1115" s="175"/>
      <c r="CS1115" s="175"/>
      <c r="CT1115" s="175"/>
      <c r="CU1115" s="175"/>
      <c r="CV1115" s="175"/>
      <c r="CW1115" s="175"/>
      <c r="CX1115" s="175"/>
      <c r="CY1115" s="175"/>
      <c r="CZ1115" s="175"/>
      <c r="DA1115" s="175"/>
      <c r="DB1115" s="175"/>
      <c r="DC1115" s="175"/>
      <c r="DD1115" s="175"/>
      <c r="DE1115" s="175"/>
      <c r="DF1115" s="175"/>
      <c r="DG1115" s="175"/>
      <c r="DH1115" s="175"/>
      <c r="DI1115" s="175"/>
      <c r="DJ1115" s="175"/>
      <c r="DK1115" s="175"/>
      <c r="DL1115" s="175"/>
      <c r="DM1115" s="175"/>
      <c r="DN1115" s="175"/>
      <c r="DO1115" s="175"/>
      <c r="DP1115" s="175"/>
      <c r="DQ1115" s="175"/>
      <c r="DR1115" s="175"/>
      <c r="DS1115" s="175"/>
      <c r="DT1115" s="175"/>
      <c r="DU1115" s="175"/>
      <c r="DV1115" s="175"/>
      <c r="DW1115" s="175"/>
      <c r="DX1115" s="175"/>
      <c r="DY1115" s="175"/>
      <c r="DZ1115" s="175"/>
      <c r="EA1115" s="175"/>
      <c r="EB1115" s="175"/>
      <c r="EC1115" s="175"/>
      <c r="ED1115" s="175"/>
      <c r="EE1115" s="175"/>
      <c r="EF1115" s="175"/>
      <c r="EG1115" s="175"/>
      <c r="EH1115" s="175"/>
      <c r="EI1115" s="175"/>
      <c r="EJ1115" s="175"/>
      <c r="EK1115" s="175"/>
      <c r="EL1115" s="175"/>
      <c r="EM1115" s="175"/>
      <c r="EN1115" s="175"/>
      <c r="EO1115" s="175"/>
      <c r="EP1115" s="175"/>
      <c r="EQ1115" s="175"/>
      <c r="ER1115" s="175"/>
      <c r="ES1115" s="175"/>
      <c r="ET1115" s="175"/>
      <c r="EU1115" s="175"/>
      <c r="EV1115" s="175"/>
      <c r="EW1115" s="175"/>
      <c r="EX1115" s="175"/>
      <c r="EY1115" s="175"/>
      <c r="EZ1115" s="175"/>
      <c r="FA1115" s="175"/>
      <c r="FB1115" s="175"/>
      <c r="FC1115" s="175"/>
      <c r="FD1115" s="175"/>
      <c r="FE1115" s="175"/>
      <c r="FF1115" s="175"/>
      <c r="FG1115" s="175"/>
      <c r="FH1115" s="175"/>
      <c r="FI1115" s="175"/>
      <c r="FJ1115" s="175"/>
      <c r="FK1115" s="175"/>
      <c r="FL1115" s="175"/>
      <c r="FM1115" s="175"/>
      <c r="FN1115" s="175"/>
      <c r="FO1115" s="175"/>
      <c r="FP1115" s="175"/>
      <c r="FQ1115" s="175"/>
      <c r="FR1115" s="175"/>
      <c r="FS1115" s="175"/>
      <c r="FT1115" s="175"/>
      <c r="FU1115" s="175"/>
      <c r="FV1115" s="175"/>
      <c r="FW1115" s="175"/>
      <c r="FX1115" s="175"/>
      <c r="FY1115" s="175"/>
      <c r="FZ1115" s="175"/>
      <c r="GA1115" s="175"/>
      <c r="GB1115" s="175"/>
      <c r="GC1115" s="175"/>
      <c r="GD1115" s="175"/>
      <c r="GE1115" s="175"/>
      <c r="GF1115" s="175"/>
      <c r="GG1115" s="175"/>
      <c r="GH1115" s="175"/>
      <c r="GI1115" s="175"/>
      <c r="GJ1115" s="175"/>
      <c r="GK1115" s="175"/>
      <c r="GL1115" s="175"/>
      <c r="GM1115" s="175"/>
      <c r="GN1115" s="175"/>
      <c r="GO1115" s="175"/>
      <c r="GP1115" s="175"/>
      <c r="GQ1115" s="175"/>
      <c r="GR1115" s="175"/>
      <c r="GS1115" s="175"/>
      <c r="GT1115" s="175"/>
      <c r="GU1115" s="175"/>
      <c r="GV1115" s="175"/>
      <c r="GW1115" s="175"/>
      <c r="GX1115" s="175"/>
      <c r="GY1115" s="175"/>
      <c r="GZ1115" s="175"/>
      <c r="HA1115" s="175"/>
      <c r="HB1115" s="175"/>
      <c r="HC1115" s="175"/>
      <c r="HD1115" s="175"/>
      <c r="HE1115" s="175"/>
      <c r="HF1115" s="175"/>
      <c r="HG1115" s="175"/>
      <c r="HH1115" s="175"/>
      <c r="HI1115" s="175"/>
      <c r="HJ1115" s="175"/>
      <c r="HK1115" s="175"/>
      <c r="HL1115" s="175"/>
      <c r="HM1115" s="175"/>
      <c r="HN1115" s="175"/>
      <c r="HO1115" s="175"/>
      <c r="HP1115" s="175"/>
      <c r="HQ1115" s="175"/>
      <c r="HR1115" s="175"/>
      <c r="HS1115" s="175"/>
      <c r="HT1115" s="175"/>
      <c r="HU1115" s="175"/>
      <c r="HV1115" s="175"/>
      <c r="HW1115" s="175"/>
      <c r="HX1115" s="175"/>
      <c r="HY1115" s="175"/>
      <c r="HZ1115" s="175"/>
      <c r="IA1115" s="175"/>
      <c r="IB1115" s="175"/>
      <c r="IC1115" s="175"/>
      <c r="ID1115" s="175"/>
      <c r="IE1115" s="175"/>
      <c r="IF1115" s="175"/>
      <c r="IG1115" s="175"/>
      <c r="IH1115" s="175"/>
      <c r="II1115" s="175"/>
      <c r="IJ1115" s="175"/>
      <c r="IK1115" s="175"/>
      <c r="IL1115" s="175"/>
      <c r="IM1115" s="175"/>
      <c r="IN1115" s="175"/>
      <c r="IO1115" s="175"/>
      <c r="IP1115" s="175"/>
      <c r="IQ1115" s="175"/>
      <c r="IR1115" s="175"/>
      <c r="IS1115" s="175"/>
      <c r="IT1115" s="175"/>
      <c r="IU1115" s="175"/>
      <c r="IV1115" s="175"/>
    </row>
    <row r="1116" spans="1:256" s="10" customFormat="1" ht="22" customHeight="1" x14ac:dyDescent="0.15">
      <c r="A1116" s="132">
        <f t="shared" si="3"/>
        <v>1113</v>
      </c>
      <c r="B1116" s="171">
        <v>2019</v>
      </c>
      <c r="C1116" s="171">
        <v>4</v>
      </c>
      <c r="D1116" s="171">
        <v>4</v>
      </c>
      <c r="E1116" s="171" t="s">
        <v>731</v>
      </c>
      <c r="F1116" s="171" t="s">
        <v>838</v>
      </c>
      <c r="G1116" s="171" t="s">
        <v>1304</v>
      </c>
      <c r="H1116" s="171" t="s">
        <v>365</v>
      </c>
      <c r="I1116" s="171" t="s">
        <v>1180</v>
      </c>
      <c r="J1116" s="171" t="s">
        <v>835</v>
      </c>
      <c r="K1116" s="171" t="s">
        <v>838</v>
      </c>
      <c r="L1116" s="171">
        <v>1</v>
      </c>
      <c r="M1116" s="171">
        <v>4</v>
      </c>
      <c r="N1116" s="171" t="s">
        <v>1002</v>
      </c>
      <c r="O1116" s="171" t="s">
        <v>58</v>
      </c>
      <c r="P1116" s="175"/>
      <c r="Q1116" s="175"/>
      <c r="R1116" s="175"/>
      <c r="S1116" s="175"/>
      <c r="T1116" s="175"/>
      <c r="U1116" s="175"/>
      <c r="V1116" s="175"/>
      <c r="W1116" s="175"/>
      <c r="X1116" s="175"/>
      <c r="Y1116" s="175"/>
      <c r="Z1116" s="175"/>
      <c r="AA1116" s="175"/>
      <c r="AB1116" s="175"/>
      <c r="AC1116" s="175"/>
      <c r="AD1116" s="175"/>
      <c r="AE1116" s="175"/>
      <c r="AF1116" s="175"/>
      <c r="AG1116" s="175"/>
      <c r="AH1116" s="175"/>
      <c r="AI1116" s="175"/>
      <c r="AJ1116" s="175"/>
      <c r="AK1116" s="175"/>
      <c r="AL1116" s="175"/>
      <c r="AM1116" s="175"/>
      <c r="AN1116" s="175"/>
      <c r="AO1116" s="175"/>
      <c r="AP1116" s="175"/>
      <c r="AQ1116" s="175"/>
      <c r="AR1116" s="175"/>
      <c r="AS1116" s="175"/>
      <c r="AT1116" s="175"/>
      <c r="AU1116" s="175"/>
      <c r="AV1116" s="175"/>
      <c r="AW1116" s="175"/>
      <c r="AX1116" s="175"/>
      <c r="AY1116" s="175"/>
      <c r="AZ1116" s="175"/>
      <c r="BA1116" s="175"/>
      <c r="BB1116" s="175"/>
      <c r="BC1116" s="175"/>
      <c r="BD1116" s="175"/>
      <c r="BE1116" s="175"/>
      <c r="BF1116" s="175"/>
      <c r="BG1116" s="175"/>
      <c r="BH1116" s="175"/>
      <c r="BI1116" s="175"/>
      <c r="BJ1116" s="175"/>
      <c r="BK1116" s="175"/>
      <c r="BL1116" s="175"/>
      <c r="BM1116" s="175"/>
      <c r="BN1116" s="175"/>
      <c r="BO1116" s="175"/>
      <c r="BP1116" s="175"/>
      <c r="BQ1116" s="175"/>
      <c r="BR1116" s="175"/>
      <c r="BS1116" s="175"/>
      <c r="BT1116" s="175"/>
      <c r="BU1116" s="175"/>
      <c r="BV1116" s="175"/>
      <c r="BW1116" s="175"/>
      <c r="BX1116" s="175"/>
      <c r="BY1116" s="175"/>
      <c r="BZ1116" s="175"/>
      <c r="CA1116" s="175"/>
      <c r="CB1116" s="175"/>
      <c r="CC1116" s="175"/>
      <c r="CD1116" s="175"/>
      <c r="CE1116" s="175"/>
      <c r="CF1116" s="175"/>
      <c r="CG1116" s="175"/>
      <c r="CH1116" s="175"/>
      <c r="CI1116" s="175"/>
      <c r="CJ1116" s="175"/>
      <c r="CK1116" s="175"/>
      <c r="CL1116" s="175"/>
      <c r="CM1116" s="175"/>
      <c r="CN1116" s="175"/>
      <c r="CO1116" s="175"/>
      <c r="CP1116" s="175"/>
      <c r="CQ1116" s="175"/>
      <c r="CR1116" s="175"/>
      <c r="CS1116" s="175"/>
      <c r="CT1116" s="175"/>
      <c r="CU1116" s="175"/>
      <c r="CV1116" s="175"/>
      <c r="CW1116" s="175"/>
      <c r="CX1116" s="175"/>
      <c r="CY1116" s="175"/>
      <c r="CZ1116" s="175"/>
      <c r="DA1116" s="175"/>
      <c r="DB1116" s="175"/>
      <c r="DC1116" s="175"/>
      <c r="DD1116" s="175"/>
      <c r="DE1116" s="175"/>
      <c r="DF1116" s="175"/>
      <c r="DG1116" s="175"/>
      <c r="DH1116" s="175"/>
      <c r="DI1116" s="175"/>
      <c r="DJ1116" s="175"/>
      <c r="DK1116" s="175"/>
      <c r="DL1116" s="175"/>
      <c r="DM1116" s="175"/>
      <c r="DN1116" s="175"/>
      <c r="DO1116" s="175"/>
      <c r="DP1116" s="175"/>
      <c r="DQ1116" s="175"/>
      <c r="DR1116" s="175"/>
      <c r="DS1116" s="175"/>
      <c r="DT1116" s="175"/>
      <c r="DU1116" s="175"/>
      <c r="DV1116" s="175"/>
      <c r="DW1116" s="175"/>
      <c r="DX1116" s="175"/>
      <c r="DY1116" s="175"/>
      <c r="DZ1116" s="175"/>
      <c r="EA1116" s="175"/>
      <c r="EB1116" s="175"/>
      <c r="EC1116" s="175"/>
      <c r="ED1116" s="175"/>
      <c r="EE1116" s="175"/>
      <c r="EF1116" s="175"/>
      <c r="EG1116" s="175"/>
      <c r="EH1116" s="175"/>
      <c r="EI1116" s="175"/>
      <c r="EJ1116" s="175"/>
      <c r="EK1116" s="175"/>
      <c r="EL1116" s="175"/>
      <c r="EM1116" s="175"/>
      <c r="EN1116" s="175"/>
      <c r="EO1116" s="175"/>
      <c r="EP1116" s="175"/>
      <c r="EQ1116" s="175"/>
      <c r="ER1116" s="175"/>
      <c r="ES1116" s="175"/>
      <c r="ET1116" s="175"/>
      <c r="EU1116" s="175"/>
      <c r="EV1116" s="175"/>
      <c r="EW1116" s="175"/>
      <c r="EX1116" s="175"/>
      <c r="EY1116" s="175"/>
      <c r="EZ1116" s="175"/>
      <c r="FA1116" s="175"/>
      <c r="FB1116" s="175"/>
      <c r="FC1116" s="175"/>
      <c r="FD1116" s="175"/>
      <c r="FE1116" s="175"/>
      <c r="FF1116" s="175"/>
      <c r="FG1116" s="175"/>
      <c r="FH1116" s="175"/>
      <c r="FI1116" s="175"/>
      <c r="FJ1116" s="175"/>
      <c r="FK1116" s="175"/>
      <c r="FL1116" s="175"/>
      <c r="FM1116" s="175"/>
      <c r="FN1116" s="175"/>
      <c r="FO1116" s="175"/>
      <c r="FP1116" s="175"/>
      <c r="FQ1116" s="175"/>
      <c r="FR1116" s="175"/>
      <c r="FS1116" s="175"/>
      <c r="FT1116" s="175"/>
      <c r="FU1116" s="175"/>
      <c r="FV1116" s="175"/>
      <c r="FW1116" s="175"/>
      <c r="FX1116" s="175"/>
      <c r="FY1116" s="175"/>
      <c r="FZ1116" s="175"/>
      <c r="GA1116" s="175"/>
      <c r="GB1116" s="175"/>
      <c r="GC1116" s="175"/>
      <c r="GD1116" s="175"/>
      <c r="GE1116" s="175"/>
      <c r="GF1116" s="175"/>
      <c r="GG1116" s="175"/>
      <c r="GH1116" s="175"/>
      <c r="GI1116" s="175"/>
      <c r="GJ1116" s="175"/>
      <c r="GK1116" s="175"/>
      <c r="GL1116" s="175"/>
      <c r="GM1116" s="175"/>
      <c r="GN1116" s="175"/>
      <c r="GO1116" s="175"/>
      <c r="GP1116" s="175"/>
      <c r="GQ1116" s="175"/>
      <c r="GR1116" s="175"/>
      <c r="GS1116" s="175"/>
      <c r="GT1116" s="175"/>
      <c r="GU1116" s="175"/>
      <c r="GV1116" s="175"/>
      <c r="GW1116" s="175"/>
      <c r="GX1116" s="175"/>
      <c r="GY1116" s="175"/>
      <c r="GZ1116" s="175"/>
      <c r="HA1116" s="175"/>
      <c r="HB1116" s="175"/>
      <c r="HC1116" s="175"/>
      <c r="HD1116" s="175"/>
      <c r="HE1116" s="175"/>
      <c r="HF1116" s="175"/>
      <c r="HG1116" s="175"/>
      <c r="HH1116" s="175"/>
      <c r="HI1116" s="175"/>
      <c r="HJ1116" s="175"/>
      <c r="HK1116" s="175"/>
      <c r="HL1116" s="175"/>
      <c r="HM1116" s="175"/>
      <c r="HN1116" s="175"/>
      <c r="HO1116" s="175"/>
      <c r="HP1116" s="175"/>
      <c r="HQ1116" s="175"/>
      <c r="HR1116" s="175"/>
      <c r="HS1116" s="175"/>
      <c r="HT1116" s="175"/>
      <c r="HU1116" s="175"/>
      <c r="HV1116" s="175"/>
      <c r="HW1116" s="175"/>
      <c r="HX1116" s="175"/>
      <c r="HY1116" s="175"/>
      <c r="HZ1116" s="175"/>
      <c r="IA1116" s="175"/>
      <c r="IB1116" s="175"/>
      <c r="IC1116" s="175"/>
      <c r="ID1116" s="175"/>
      <c r="IE1116" s="175"/>
      <c r="IF1116" s="175"/>
      <c r="IG1116" s="175"/>
      <c r="IH1116" s="175"/>
      <c r="II1116" s="175"/>
      <c r="IJ1116" s="175"/>
      <c r="IK1116" s="175"/>
      <c r="IL1116" s="175"/>
      <c r="IM1116" s="175"/>
      <c r="IN1116" s="175"/>
      <c r="IO1116" s="175"/>
      <c r="IP1116" s="175"/>
      <c r="IQ1116" s="175"/>
      <c r="IR1116" s="175"/>
      <c r="IS1116" s="175"/>
      <c r="IT1116" s="175"/>
      <c r="IU1116" s="175"/>
      <c r="IV1116" s="175"/>
    </row>
    <row r="1117" spans="1:256" s="10" customFormat="1" ht="22" customHeight="1" x14ac:dyDescent="0.15">
      <c r="A1117" s="132">
        <f t="shared" si="3"/>
        <v>1114</v>
      </c>
      <c r="B1117" s="171">
        <v>2019</v>
      </c>
      <c r="C1117" s="171">
        <v>4</v>
      </c>
      <c r="D1117" s="171">
        <v>5</v>
      </c>
      <c r="E1117" s="171" t="s">
        <v>731</v>
      </c>
      <c r="F1117" s="171" t="s">
        <v>188</v>
      </c>
      <c r="G1117" s="171" t="s">
        <v>1304</v>
      </c>
      <c r="H1117" s="171" t="s">
        <v>764</v>
      </c>
      <c r="I1117" s="171" t="s">
        <v>1308</v>
      </c>
      <c r="J1117" s="171" t="s">
        <v>189</v>
      </c>
      <c r="K1117" s="171" t="s">
        <v>1449</v>
      </c>
      <c r="L1117" s="171">
        <v>1</v>
      </c>
      <c r="M1117" s="171">
        <v>15</v>
      </c>
      <c r="N1117" s="171" t="s">
        <v>58</v>
      </c>
      <c r="O1117" s="171" t="s">
        <v>58</v>
      </c>
      <c r="P1117" s="175"/>
      <c r="Q1117" s="175"/>
      <c r="R1117" s="175"/>
      <c r="S1117" s="175"/>
      <c r="T1117" s="175"/>
      <c r="U1117" s="175"/>
      <c r="V1117" s="175"/>
      <c r="W1117" s="175"/>
      <c r="X1117" s="175"/>
      <c r="Y1117" s="175"/>
      <c r="Z1117" s="175"/>
      <c r="AA1117" s="175"/>
      <c r="AB1117" s="175"/>
      <c r="AC1117" s="175"/>
      <c r="AD1117" s="175"/>
      <c r="AE1117" s="175"/>
      <c r="AF1117" s="175"/>
      <c r="AG1117" s="175"/>
      <c r="AH1117" s="175"/>
      <c r="AI1117" s="175"/>
      <c r="AJ1117" s="175"/>
      <c r="AK1117" s="175"/>
      <c r="AL1117" s="175"/>
      <c r="AM1117" s="175"/>
      <c r="AN1117" s="175"/>
      <c r="AO1117" s="175"/>
      <c r="AP1117" s="175"/>
      <c r="AQ1117" s="175"/>
      <c r="AR1117" s="175"/>
      <c r="AS1117" s="175"/>
      <c r="AT1117" s="175"/>
      <c r="AU1117" s="175"/>
      <c r="AV1117" s="175"/>
      <c r="AW1117" s="175"/>
      <c r="AX1117" s="175"/>
      <c r="AY1117" s="175"/>
      <c r="AZ1117" s="175"/>
      <c r="BA1117" s="175"/>
      <c r="BB1117" s="175"/>
      <c r="BC1117" s="175"/>
      <c r="BD1117" s="175"/>
      <c r="BE1117" s="175"/>
      <c r="BF1117" s="175"/>
      <c r="BG1117" s="175"/>
      <c r="BH1117" s="175"/>
      <c r="BI1117" s="175"/>
      <c r="BJ1117" s="175"/>
      <c r="BK1117" s="175"/>
      <c r="BL1117" s="175"/>
      <c r="BM1117" s="175"/>
      <c r="BN1117" s="175"/>
      <c r="BO1117" s="175"/>
      <c r="BP1117" s="175"/>
      <c r="BQ1117" s="175"/>
      <c r="BR1117" s="175"/>
      <c r="BS1117" s="175"/>
      <c r="BT1117" s="175"/>
      <c r="BU1117" s="175"/>
      <c r="BV1117" s="175"/>
      <c r="BW1117" s="175"/>
      <c r="BX1117" s="175"/>
      <c r="BY1117" s="175"/>
      <c r="BZ1117" s="175"/>
      <c r="CA1117" s="175"/>
      <c r="CB1117" s="175"/>
      <c r="CC1117" s="175"/>
      <c r="CD1117" s="175"/>
      <c r="CE1117" s="175"/>
      <c r="CF1117" s="175"/>
      <c r="CG1117" s="175"/>
      <c r="CH1117" s="175"/>
      <c r="CI1117" s="175"/>
      <c r="CJ1117" s="175"/>
      <c r="CK1117" s="175"/>
      <c r="CL1117" s="175"/>
      <c r="CM1117" s="175"/>
      <c r="CN1117" s="175"/>
      <c r="CO1117" s="175"/>
      <c r="CP1117" s="175"/>
      <c r="CQ1117" s="175"/>
      <c r="CR1117" s="175"/>
      <c r="CS1117" s="175"/>
      <c r="CT1117" s="175"/>
      <c r="CU1117" s="175"/>
      <c r="CV1117" s="175"/>
      <c r="CW1117" s="175"/>
      <c r="CX1117" s="175"/>
      <c r="CY1117" s="175"/>
      <c r="CZ1117" s="175"/>
      <c r="DA1117" s="175"/>
      <c r="DB1117" s="175"/>
      <c r="DC1117" s="175"/>
      <c r="DD1117" s="175"/>
      <c r="DE1117" s="175"/>
      <c r="DF1117" s="175"/>
      <c r="DG1117" s="175"/>
      <c r="DH1117" s="175"/>
      <c r="DI1117" s="175"/>
      <c r="DJ1117" s="175"/>
      <c r="DK1117" s="175"/>
      <c r="DL1117" s="175"/>
      <c r="DM1117" s="175"/>
      <c r="DN1117" s="175"/>
      <c r="DO1117" s="175"/>
      <c r="DP1117" s="175"/>
      <c r="DQ1117" s="175"/>
      <c r="DR1117" s="175"/>
      <c r="DS1117" s="175"/>
      <c r="DT1117" s="175"/>
      <c r="DU1117" s="175"/>
      <c r="DV1117" s="175"/>
      <c r="DW1117" s="175"/>
      <c r="DX1117" s="175"/>
      <c r="DY1117" s="175"/>
      <c r="DZ1117" s="175"/>
      <c r="EA1117" s="175"/>
      <c r="EB1117" s="175"/>
      <c r="EC1117" s="175"/>
      <c r="ED1117" s="175"/>
      <c r="EE1117" s="175"/>
      <c r="EF1117" s="175"/>
      <c r="EG1117" s="175"/>
      <c r="EH1117" s="175"/>
      <c r="EI1117" s="175"/>
      <c r="EJ1117" s="175"/>
      <c r="EK1117" s="175"/>
      <c r="EL1117" s="175"/>
      <c r="EM1117" s="175"/>
      <c r="EN1117" s="175"/>
      <c r="EO1117" s="175"/>
      <c r="EP1117" s="175"/>
      <c r="EQ1117" s="175"/>
      <c r="ER1117" s="175"/>
      <c r="ES1117" s="175"/>
      <c r="ET1117" s="175"/>
      <c r="EU1117" s="175"/>
      <c r="EV1117" s="175"/>
      <c r="EW1117" s="175"/>
      <c r="EX1117" s="175"/>
      <c r="EY1117" s="175"/>
      <c r="EZ1117" s="175"/>
      <c r="FA1117" s="175"/>
      <c r="FB1117" s="175"/>
      <c r="FC1117" s="175"/>
      <c r="FD1117" s="175"/>
      <c r="FE1117" s="175"/>
      <c r="FF1117" s="175"/>
      <c r="FG1117" s="175"/>
      <c r="FH1117" s="175"/>
      <c r="FI1117" s="175"/>
      <c r="FJ1117" s="175"/>
      <c r="FK1117" s="175"/>
      <c r="FL1117" s="175"/>
      <c r="FM1117" s="175"/>
      <c r="FN1117" s="175"/>
      <c r="FO1117" s="175"/>
      <c r="FP1117" s="175"/>
      <c r="FQ1117" s="175"/>
      <c r="FR1117" s="175"/>
      <c r="FS1117" s="175"/>
      <c r="FT1117" s="175"/>
      <c r="FU1117" s="175"/>
      <c r="FV1117" s="175"/>
      <c r="FW1117" s="175"/>
      <c r="FX1117" s="175"/>
      <c r="FY1117" s="175"/>
      <c r="FZ1117" s="175"/>
      <c r="GA1117" s="175"/>
      <c r="GB1117" s="175"/>
      <c r="GC1117" s="175"/>
      <c r="GD1117" s="175"/>
      <c r="GE1117" s="175"/>
      <c r="GF1117" s="175"/>
      <c r="GG1117" s="175"/>
      <c r="GH1117" s="175"/>
      <c r="GI1117" s="175"/>
      <c r="GJ1117" s="175"/>
      <c r="GK1117" s="175"/>
      <c r="GL1117" s="175"/>
      <c r="GM1117" s="175"/>
      <c r="GN1117" s="175"/>
      <c r="GO1117" s="175"/>
      <c r="GP1117" s="175"/>
      <c r="GQ1117" s="175"/>
      <c r="GR1117" s="175"/>
      <c r="GS1117" s="175"/>
      <c r="GT1117" s="175"/>
      <c r="GU1117" s="175"/>
      <c r="GV1117" s="175"/>
      <c r="GW1117" s="175"/>
      <c r="GX1117" s="175"/>
      <c r="GY1117" s="175"/>
      <c r="GZ1117" s="175"/>
      <c r="HA1117" s="175"/>
      <c r="HB1117" s="175"/>
      <c r="HC1117" s="175"/>
      <c r="HD1117" s="175"/>
      <c r="HE1117" s="175"/>
      <c r="HF1117" s="175"/>
      <c r="HG1117" s="175"/>
      <c r="HH1117" s="175"/>
      <c r="HI1117" s="175"/>
      <c r="HJ1117" s="175"/>
      <c r="HK1117" s="175"/>
      <c r="HL1117" s="175"/>
      <c r="HM1117" s="175"/>
      <c r="HN1117" s="175"/>
      <c r="HO1117" s="175"/>
      <c r="HP1117" s="175"/>
      <c r="HQ1117" s="175"/>
      <c r="HR1117" s="175"/>
      <c r="HS1117" s="175"/>
      <c r="HT1117" s="175"/>
      <c r="HU1117" s="175"/>
      <c r="HV1117" s="175"/>
      <c r="HW1117" s="175"/>
      <c r="HX1117" s="175"/>
      <c r="HY1117" s="175"/>
      <c r="HZ1117" s="175"/>
      <c r="IA1117" s="175"/>
      <c r="IB1117" s="175"/>
      <c r="IC1117" s="175"/>
      <c r="ID1117" s="175"/>
      <c r="IE1117" s="175"/>
      <c r="IF1117" s="175"/>
      <c r="IG1117" s="175"/>
      <c r="IH1117" s="175"/>
      <c r="II1117" s="175"/>
      <c r="IJ1117" s="175"/>
      <c r="IK1117" s="175"/>
      <c r="IL1117" s="175"/>
      <c r="IM1117" s="175"/>
      <c r="IN1117" s="175"/>
      <c r="IO1117" s="175"/>
      <c r="IP1117" s="175"/>
      <c r="IQ1117" s="175"/>
      <c r="IR1117" s="175"/>
      <c r="IS1117" s="175"/>
      <c r="IT1117" s="175"/>
      <c r="IU1117" s="175"/>
      <c r="IV1117" s="175"/>
    </row>
    <row r="1118" spans="1:256" s="10" customFormat="1" ht="22" customHeight="1" x14ac:dyDescent="0.15">
      <c r="A1118" s="132">
        <f t="shared" si="3"/>
        <v>1115</v>
      </c>
      <c r="B1118" s="171">
        <v>2019</v>
      </c>
      <c r="C1118" s="171">
        <v>4</v>
      </c>
      <c r="D1118" s="171">
        <v>5</v>
      </c>
      <c r="E1118" s="171" t="s">
        <v>739</v>
      </c>
      <c r="F1118" s="171" t="s">
        <v>1453</v>
      </c>
      <c r="G1118" s="171" t="s">
        <v>895</v>
      </c>
      <c r="H1118" s="171" t="s">
        <v>764</v>
      </c>
      <c r="I1118" s="171" t="s">
        <v>1308</v>
      </c>
      <c r="J1118" s="171"/>
      <c r="K1118" s="171"/>
      <c r="L1118" s="171">
        <v>1</v>
      </c>
      <c r="M1118" s="171">
        <v>50</v>
      </c>
      <c r="N1118" s="171" t="s">
        <v>1002</v>
      </c>
      <c r="O1118" s="171" t="s">
        <v>58</v>
      </c>
      <c r="P1118" s="175"/>
      <c r="Q1118" s="175"/>
      <c r="R1118" s="175"/>
      <c r="S1118" s="175"/>
      <c r="T1118" s="175"/>
      <c r="U1118" s="175"/>
      <c r="V1118" s="175"/>
      <c r="W1118" s="175"/>
      <c r="X1118" s="175"/>
      <c r="Y1118" s="175"/>
      <c r="Z1118" s="175"/>
      <c r="AA1118" s="175"/>
      <c r="AB1118" s="175"/>
      <c r="AC1118" s="175"/>
      <c r="AD1118" s="175"/>
      <c r="AE1118" s="175"/>
      <c r="AF1118" s="175"/>
      <c r="AG1118" s="175"/>
      <c r="AH1118" s="175"/>
      <c r="AI1118" s="175"/>
      <c r="AJ1118" s="175"/>
      <c r="AK1118" s="175"/>
      <c r="AL1118" s="175"/>
      <c r="AM1118" s="175"/>
      <c r="AN1118" s="175"/>
      <c r="AO1118" s="175"/>
      <c r="AP1118" s="175"/>
      <c r="AQ1118" s="175"/>
      <c r="AR1118" s="175"/>
      <c r="AS1118" s="175"/>
      <c r="AT1118" s="175"/>
      <c r="AU1118" s="175"/>
      <c r="AV1118" s="175"/>
      <c r="AW1118" s="175"/>
      <c r="AX1118" s="175"/>
      <c r="AY1118" s="175"/>
      <c r="AZ1118" s="175"/>
      <c r="BA1118" s="175"/>
      <c r="BB1118" s="175"/>
      <c r="BC1118" s="175"/>
      <c r="BD1118" s="175"/>
      <c r="BE1118" s="175"/>
      <c r="BF1118" s="175"/>
      <c r="BG1118" s="175"/>
      <c r="BH1118" s="175"/>
      <c r="BI1118" s="175"/>
      <c r="BJ1118" s="175"/>
      <c r="BK1118" s="175"/>
      <c r="BL1118" s="175"/>
      <c r="BM1118" s="175"/>
      <c r="BN1118" s="175"/>
      <c r="BO1118" s="175"/>
      <c r="BP1118" s="175"/>
      <c r="BQ1118" s="175"/>
      <c r="BR1118" s="175"/>
      <c r="BS1118" s="175"/>
      <c r="BT1118" s="175"/>
      <c r="BU1118" s="175"/>
      <c r="BV1118" s="175"/>
      <c r="BW1118" s="175"/>
      <c r="BX1118" s="175"/>
      <c r="BY1118" s="175"/>
      <c r="BZ1118" s="175"/>
      <c r="CA1118" s="175"/>
      <c r="CB1118" s="175"/>
      <c r="CC1118" s="175"/>
      <c r="CD1118" s="175"/>
      <c r="CE1118" s="175"/>
      <c r="CF1118" s="175"/>
      <c r="CG1118" s="175"/>
      <c r="CH1118" s="175"/>
      <c r="CI1118" s="175"/>
      <c r="CJ1118" s="175"/>
      <c r="CK1118" s="175"/>
      <c r="CL1118" s="175"/>
      <c r="CM1118" s="175"/>
      <c r="CN1118" s="175"/>
      <c r="CO1118" s="175"/>
      <c r="CP1118" s="175"/>
      <c r="CQ1118" s="175"/>
      <c r="CR1118" s="175"/>
      <c r="CS1118" s="175"/>
      <c r="CT1118" s="175"/>
      <c r="CU1118" s="175"/>
      <c r="CV1118" s="175"/>
      <c r="CW1118" s="175"/>
      <c r="CX1118" s="175"/>
      <c r="CY1118" s="175"/>
      <c r="CZ1118" s="175"/>
      <c r="DA1118" s="175"/>
      <c r="DB1118" s="175"/>
      <c r="DC1118" s="175"/>
      <c r="DD1118" s="175"/>
      <c r="DE1118" s="175"/>
      <c r="DF1118" s="175"/>
      <c r="DG1118" s="175"/>
      <c r="DH1118" s="175"/>
      <c r="DI1118" s="175"/>
      <c r="DJ1118" s="175"/>
      <c r="DK1118" s="175"/>
      <c r="DL1118" s="175"/>
      <c r="DM1118" s="175"/>
      <c r="DN1118" s="175"/>
      <c r="DO1118" s="175"/>
      <c r="DP1118" s="175"/>
      <c r="DQ1118" s="175"/>
      <c r="DR1118" s="175"/>
      <c r="DS1118" s="175"/>
      <c r="DT1118" s="175"/>
      <c r="DU1118" s="175"/>
      <c r="DV1118" s="175"/>
      <c r="DW1118" s="175"/>
      <c r="DX1118" s="175"/>
      <c r="DY1118" s="175"/>
      <c r="DZ1118" s="175"/>
      <c r="EA1118" s="175"/>
      <c r="EB1118" s="175"/>
      <c r="EC1118" s="175"/>
      <c r="ED1118" s="175"/>
      <c r="EE1118" s="175"/>
      <c r="EF1118" s="175"/>
      <c r="EG1118" s="175"/>
      <c r="EH1118" s="175"/>
      <c r="EI1118" s="175"/>
      <c r="EJ1118" s="175"/>
      <c r="EK1118" s="175"/>
      <c r="EL1118" s="175"/>
      <c r="EM1118" s="175"/>
      <c r="EN1118" s="175"/>
      <c r="EO1118" s="175"/>
      <c r="EP1118" s="175"/>
      <c r="EQ1118" s="175"/>
      <c r="ER1118" s="175"/>
      <c r="ES1118" s="175"/>
      <c r="ET1118" s="175"/>
      <c r="EU1118" s="175"/>
      <c r="EV1118" s="175"/>
      <c r="EW1118" s="175"/>
      <c r="EX1118" s="175"/>
      <c r="EY1118" s="175"/>
      <c r="EZ1118" s="175"/>
      <c r="FA1118" s="175"/>
      <c r="FB1118" s="175"/>
      <c r="FC1118" s="175"/>
      <c r="FD1118" s="175"/>
      <c r="FE1118" s="175"/>
      <c r="FF1118" s="175"/>
      <c r="FG1118" s="175"/>
      <c r="FH1118" s="175"/>
      <c r="FI1118" s="175"/>
      <c r="FJ1118" s="175"/>
      <c r="FK1118" s="175"/>
      <c r="FL1118" s="175"/>
      <c r="FM1118" s="175"/>
      <c r="FN1118" s="175"/>
      <c r="FO1118" s="175"/>
      <c r="FP1118" s="175"/>
      <c r="FQ1118" s="175"/>
      <c r="FR1118" s="175"/>
      <c r="FS1118" s="175"/>
      <c r="FT1118" s="175"/>
      <c r="FU1118" s="175"/>
      <c r="FV1118" s="175"/>
      <c r="FW1118" s="175"/>
      <c r="FX1118" s="175"/>
      <c r="FY1118" s="175"/>
      <c r="FZ1118" s="175"/>
      <c r="GA1118" s="175"/>
      <c r="GB1118" s="175"/>
      <c r="GC1118" s="175"/>
      <c r="GD1118" s="175"/>
      <c r="GE1118" s="175"/>
      <c r="GF1118" s="175"/>
      <c r="GG1118" s="175"/>
      <c r="GH1118" s="175"/>
      <c r="GI1118" s="175"/>
      <c r="GJ1118" s="175"/>
      <c r="GK1118" s="175"/>
      <c r="GL1118" s="175"/>
      <c r="GM1118" s="175"/>
      <c r="GN1118" s="175"/>
      <c r="GO1118" s="175"/>
      <c r="GP1118" s="175"/>
      <c r="GQ1118" s="175"/>
      <c r="GR1118" s="175"/>
      <c r="GS1118" s="175"/>
      <c r="GT1118" s="175"/>
      <c r="GU1118" s="175"/>
      <c r="GV1118" s="175"/>
      <c r="GW1118" s="175"/>
      <c r="GX1118" s="175"/>
      <c r="GY1118" s="175"/>
      <c r="GZ1118" s="175"/>
      <c r="HA1118" s="175"/>
      <c r="HB1118" s="175"/>
      <c r="HC1118" s="175"/>
      <c r="HD1118" s="175"/>
      <c r="HE1118" s="175"/>
      <c r="HF1118" s="175"/>
      <c r="HG1118" s="175"/>
      <c r="HH1118" s="175"/>
      <c r="HI1118" s="175"/>
      <c r="HJ1118" s="175"/>
      <c r="HK1118" s="175"/>
      <c r="HL1118" s="175"/>
      <c r="HM1118" s="175"/>
      <c r="HN1118" s="175"/>
      <c r="HO1118" s="175"/>
      <c r="HP1118" s="175"/>
      <c r="HQ1118" s="175"/>
      <c r="HR1118" s="175"/>
      <c r="HS1118" s="175"/>
      <c r="HT1118" s="175"/>
      <c r="HU1118" s="175"/>
      <c r="HV1118" s="175"/>
      <c r="HW1118" s="175"/>
      <c r="HX1118" s="175"/>
      <c r="HY1118" s="175"/>
      <c r="HZ1118" s="175"/>
      <c r="IA1118" s="175"/>
      <c r="IB1118" s="175"/>
      <c r="IC1118" s="175"/>
      <c r="ID1118" s="175"/>
      <c r="IE1118" s="175"/>
      <c r="IF1118" s="175"/>
      <c r="IG1118" s="175"/>
      <c r="IH1118" s="175"/>
      <c r="II1118" s="175"/>
      <c r="IJ1118" s="175"/>
      <c r="IK1118" s="175"/>
      <c r="IL1118" s="175"/>
      <c r="IM1118" s="175"/>
      <c r="IN1118" s="175"/>
      <c r="IO1118" s="175"/>
      <c r="IP1118" s="175"/>
      <c r="IQ1118" s="175"/>
      <c r="IR1118" s="175"/>
      <c r="IS1118" s="175"/>
      <c r="IT1118" s="175"/>
      <c r="IU1118" s="175"/>
      <c r="IV1118" s="175"/>
    </row>
    <row r="1119" spans="1:256" s="10" customFormat="1" ht="22" customHeight="1" x14ac:dyDescent="0.15">
      <c r="A1119" s="132">
        <f t="shared" si="3"/>
        <v>1116</v>
      </c>
      <c r="B1119" s="171">
        <v>2019</v>
      </c>
      <c r="C1119" s="171">
        <v>4</v>
      </c>
      <c r="D1119" s="171">
        <v>7</v>
      </c>
      <c r="E1119" s="171" t="s">
        <v>739</v>
      </c>
      <c r="F1119" s="171" t="s">
        <v>1453</v>
      </c>
      <c r="G1119" s="171" t="s">
        <v>895</v>
      </c>
      <c r="H1119" s="171" t="s">
        <v>249</v>
      </c>
      <c r="I1119" s="171" t="s">
        <v>249</v>
      </c>
      <c r="J1119" s="171" t="s">
        <v>249</v>
      </c>
      <c r="K1119" s="171" t="s">
        <v>555</v>
      </c>
      <c r="L1119" s="171">
        <v>1</v>
      </c>
      <c r="M1119" s="171">
        <v>2</v>
      </c>
      <c r="N1119" s="171" t="s">
        <v>1002</v>
      </c>
      <c r="O1119" s="171" t="s">
        <v>58</v>
      </c>
      <c r="P1119" s="175"/>
      <c r="Q1119" s="175"/>
      <c r="R1119" s="175"/>
      <c r="S1119" s="175"/>
      <c r="T1119" s="175"/>
      <c r="U1119" s="175"/>
      <c r="V1119" s="175"/>
      <c r="W1119" s="175"/>
      <c r="X1119" s="175"/>
      <c r="Y1119" s="175"/>
      <c r="Z1119" s="175"/>
      <c r="AA1119" s="175"/>
      <c r="AB1119" s="175"/>
      <c r="AC1119" s="175"/>
      <c r="AD1119" s="175"/>
      <c r="AE1119" s="175"/>
      <c r="AF1119" s="175"/>
      <c r="AG1119" s="175"/>
      <c r="AH1119" s="175"/>
      <c r="AI1119" s="175"/>
      <c r="AJ1119" s="175"/>
      <c r="AK1119" s="175"/>
      <c r="AL1119" s="175"/>
      <c r="AM1119" s="175"/>
      <c r="AN1119" s="175"/>
      <c r="AO1119" s="175"/>
      <c r="AP1119" s="175"/>
      <c r="AQ1119" s="175"/>
      <c r="AR1119" s="175"/>
      <c r="AS1119" s="175"/>
      <c r="AT1119" s="175"/>
      <c r="AU1119" s="175"/>
      <c r="AV1119" s="175"/>
      <c r="AW1119" s="175"/>
      <c r="AX1119" s="175"/>
      <c r="AY1119" s="175"/>
      <c r="AZ1119" s="175"/>
      <c r="BA1119" s="175"/>
      <c r="BB1119" s="175"/>
      <c r="BC1119" s="175"/>
      <c r="BD1119" s="175"/>
      <c r="BE1119" s="175"/>
      <c r="BF1119" s="175"/>
      <c r="BG1119" s="175"/>
      <c r="BH1119" s="175"/>
      <c r="BI1119" s="175"/>
      <c r="BJ1119" s="175"/>
      <c r="BK1119" s="175"/>
      <c r="BL1119" s="175"/>
      <c r="BM1119" s="175"/>
      <c r="BN1119" s="175"/>
      <c r="BO1119" s="175"/>
      <c r="BP1119" s="175"/>
      <c r="BQ1119" s="175"/>
      <c r="BR1119" s="175"/>
      <c r="BS1119" s="175"/>
      <c r="BT1119" s="175"/>
      <c r="BU1119" s="175"/>
      <c r="BV1119" s="175"/>
      <c r="BW1119" s="175"/>
      <c r="BX1119" s="175"/>
      <c r="BY1119" s="175"/>
      <c r="BZ1119" s="175"/>
      <c r="CA1119" s="175"/>
      <c r="CB1119" s="175"/>
      <c r="CC1119" s="175"/>
      <c r="CD1119" s="175"/>
      <c r="CE1119" s="175"/>
      <c r="CF1119" s="175"/>
      <c r="CG1119" s="175"/>
      <c r="CH1119" s="175"/>
      <c r="CI1119" s="175"/>
      <c r="CJ1119" s="175"/>
      <c r="CK1119" s="175"/>
      <c r="CL1119" s="175"/>
      <c r="CM1119" s="175"/>
      <c r="CN1119" s="175"/>
      <c r="CO1119" s="175"/>
      <c r="CP1119" s="175"/>
      <c r="CQ1119" s="175"/>
      <c r="CR1119" s="175"/>
      <c r="CS1119" s="175"/>
      <c r="CT1119" s="175"/>
      <c r="CU1119" s="175"/>
      <c r="CV1119" s="175"/>
      <c r="CW1119" s="175"/>
      <c r="CX1119" s="175"/>
      <c r="CY1119" s="175"/>
      <c r="CZ1119" s="175"/>
      <c r="DA1119" s="175"/>
      <c r="DB1119" s="175"/>
      <c r="DC1119" s="175"/>
      <c r="DD1119" s="175"/>
      <c r="DE1119" s="175"/>
      <c r="DF1119" s="175"/>
      <c r="DG1119" s="175"/>
      <c r="DH1119" s="175"/>
      <c r="DI1119" s="175"/>
      <c r="DJ1119" s="175"/>
      <c r="DK1119" s="175"/>
      <c r="DL1119" s="175"/>
      <c r="DM1119" s="175"/>
      <c r="DN1119" s="175"/>
      <c r="DO1119" s="175"/>
      <c r="DP1119" s="175"/>
      <c r="DQ1119" s="175"/>
      <c r="DR1119" s="175"/>
      <c r="DS1119" s="175"/>
      <c r="DT1119" s="175"/>
      <c r="DU1119" s="175"/>
      <c r="DV1119" s="175"/>
      <c r="DW1119" s="175"/>
      <c r="DX1119" s="175"/>
      <c r="DY1119" s="175"/>
      <c r="DZ1119" s="175"/>
      <c r="EA1119" s="175"/>
      <c r="EB1119" s="175"/>
      <c r="EC1119" s="175"/>
      <c r="ED1119" s="175"/>
      <c r="EE1119" s="175"/>
      <c r="EF1119" s="175"/>
      <c r="EG1119" s="175"/>
      <c r="EH1119" s="175"/>
      <c r="EI1119" s="175"/>
      <c r="EJ1119" s="175"/>
      <c r="EK1119" s="175"/>
      <c r="EL1119" s="175"/>
      <c r="EM1119" s="175"/>
      <c r="EN1119" s="175"/>
      <c r="EO1119" s="175"/>
      <c r="EP1119" s="175"/>
      <c r="EQ1119" s="175"/>
      <c r="ER1119" s="175"/>
      <c r="ES1119" s="175"/>
      <c r="ET1119" s="175"/>
      <c r="EU1119" s="175"/>
      <c r="EV1119" s="175"/>
      <c r="EW1119" s="175"/>
      <c r="EX1119" s="175"/>
      <c r="EY1119" s="175"/>
      <c r="EZ1119" s="175"/>
      <c r="FA1119" s="175"/>
      <c r="FB1119" s="175"/>
      <c r="FC1119" s="175"/>
      <c r="FD1119" s="175"/>
      <c r="FE1119" s="175"/>
      <c r="FF1119" s="175"/>
      <c r="FG1119" s="175"/>
      <c r="FH1119" s="175"/>
      <c r="FI1119" s="175"/>
      <c r="FJ1119" s="175"/>
      <c r="FK1119" s="175"/>
      <c r="FL1119" s="175"/>
      <c r="FM1119" s="175"/>
      <c r="FN1119" s="175"/>
      <c r="FO1119" s="175"/>
      <c r="FP1119" s="175"/>
      <c r="FQ1119" s="175"/>
      <c r="FR1119" s="175"/>
      <c r="FS1119" s="175"/>
      <c r="FT1119" s="175"/>
      <c r="FU1119" s="175"/>
      <c r="FV1119" s="175"/>
      <c r="FW1119" s="175"/>
      <c r="FX1119" s="175"/>
      <c r="FY1119" s="175"/>
      <c r="FZ1119" s="175"/>
      <c r="GA1119" s="175"/>
      <c r="GB1119" s="175"/>
      <c r="GC1119" s="175"/>
      <c r="GD1119" s="175"/>
      <c r="GE1119" s="175"/>
      <c r="GF1119" s="175"/>
      <c r="GG1119" s="175"/>
      <c r="GH1119" s="175"/>
      <c r="GI1119" s="175"/>
      <c r="GJ1119" s="175"/>
      <c r="GK1119" s="175"/>
      <c r="GL1119" s="175"/>
      <c r="GM1119" s="175"/>
      <c r="GN1119" s="175"/>
      <c r="GO1119" s="175"/>
      <c r="GP1119" s="175"/>
      <c r="GQ1119" s="175"/>
      <c r="GR1119" s="175"/>
      <c r="GS1119" s="175"/>
      <c r="GT1119" s="175"/>
      <c r="GU1119" s="175"/>
      <c r="GV1119" s="175"/>
      <c r="GW1119" s="175"/>
      <c r="GX1119" s="175"/>
      <c r="GY1119" s="175"/>
      <c r="GZ1119" s="175"/>
      <c r="HA1119" s="175"/>
      <c r="HB1119" s="175"/>
      <c r="HC1119" s="175"/>
      <c r="HD1119" s="175"/>
      <c r="HE1119" s="175"/>
      <c r="HF1119" s="175"/>
      <c r="HG1119" s="175"/>
      <c r="HH1119" s="175"/>
      <c r="HI1119" s="175"/>
      <c r="HJ1119" s="175"/>
      <c r="HK1119" s="175"/>
      <c r="HL1119" s="175"/>
      <c r="HM1119" s="175"/>
      <c r="HN1119" s="175"/>
      <c r="HO1119" s="175"/>
      <c r="HP1119" s="175"/>
      <c r="HQ1119" s="175"/>
      <c r="HR1119" s="175"/>
      <c r="HS1119" s="175"/>
      <c r="HT1119" s="175"/>
      <c r="HU1119" s="175"/>
      <c r="HV1119" s="175"/>
      <c r="HW1119" s="175"/>
      <c r="HX1119" s="175"/>
      <c r="HY1119" s="175"/>
      <c r="HZ1119" s="175"/>
      <c r="IA1119" s="175"/>
      <c r="IB1119" s="175"/>
      <c r="IC1119" s="175"/>
      <c r="ID1119" s="175"/>
      <c r="IE1119" s="175"/>
      <c r="IF1119" s="175"/>
      <c r="IG1119" s="175"/>
      <c r="IH1119" s="175"/>
      <c r="II1119" s="175"/>
      <c r="IJ1119" s="175"/>
      <c r="IK1119" s="175"/>
      <c r="IL1119" s="175"/>
      <c r="IM1119" s="175"/>
      <c r="IN1119" s="175"/>
      <c r="IO1119" s="175"/>
      <c r="IP1119" s="175"/>
      <c r="IQ1119" s="175"/>
      <c r="IR1119" s="175"/>
      <c r="IS1119" s="175"/>
      <c r="IT1119" s="175"/>
      <c r="IU1119" s="175"/>
      <c r="IV1119" s="175"/>
    </row>
    <row r="1120" spans="1:256" s="10" customFormat="1" ht="22" customHeight="1" x14ac:dyDescent="0.15">
      <c r="A1120" s="132">
        <f t="shared" si="3"/>
        <v>1117</v>
      </c>
      <c r="B1120" s="171">
        <v>2019</v>
      </c>
      <c r="C1120" s="171">
        <v>4</v>
      </c>
      <c r="D1120" s="171">
        <v>10</v>
      </c>
      <c r="E1120" s="171" t="s">
        <v>739</v>
      </c>
      <c r="F1120" s="171" t="s">
        <v>1453</v>
      </c>
      <c r="G1120" s="171" t="s">
        <v>895</v>
      </c>
      <c r="H1120" s="171" t="s">
        <v>764</v>
      </c>
      <c r="I1120" s="171" t="s">
        <v>1303</v>
      </c>
      <c r="J1120" s="171"/>
      <c r="K1120" s="171"/>
      <c r="L1120" s="171">
        <v>1</v>
      </c>
      <c r="M1120" s="171">
        <v>70</v>
      </c>
      <c r="N1120" s="171" t="s">
        <v>1002</v>
      </c>
      <c r="O1120" s="171" t="s">
        <v>58</v>
      </c>
      <c r="P1120" s="176"/>
      <c r="Q1120" s="176"/>
      <c r="R1120" s="175"/>
      <c r="S1120" s="175"/>
      <c r="T1120" s="175"/>
      <c r="U1120" s="175"/>
      <c r="V1120" s="175"/>
      <c r="W1120" s="175"/>
      <c r="X1120" s="175"/>
      <c r="Y1120" s="175"/>
      <c r="Z1120" s="175"/>
      <c r="AA1120" s="175"/>
      <c r="AB1120" s="175"/>
      <c r="AC1120" s="175"/>
      <c r="AD1120" s="175"/>
      <c r="AE1120" s="175"/>
      <c r="AF1120" s="175"/>
      <c r="AG1120" s="175"/>
      <c r="AH1120" s="175"/>
      <c r="AI1120" s="175"/>
      <c r="AJ1120" s="175"/>
      <c r="AK1120" s="175"/>
      <c r="AL1120" s="175"/>
      <c r="AM1120" s="175"/>
      <c r="AN1120" s="175"/>
      <c r="AO1120" s="175"/>
      <c r="AP1120" s="175"/>
      <c r="AQ1120" s="175"/>
      <c r="AR1120" s="175"/>
      <c r="AS1120" s="175"/>
      <c r="AT1120" s="175"/>
      <c r="AU1120" s="175"/>
      <c r="AV1120" s="175"/>
      <c r="AW1120" s="175"/>
      <c r="AX1120" s="175"/>
      <c r="AY1120" s="175"/>
      <c r="AZ1120" s="175"/>
      <c r="BA1120" s="175"/>
      <c r="BB1120" s="175"/>
      <c r="BC1120" s="175"/>
      <c r="BD1120" s="175"/>
      <c r="BE1120" s="175"/>
      <c r="BF1120" s="175"/>
      <c r="BG1120" s="175"/>
      <c r="BH1120" s="175"/>
      <c r="BI1120" s="175"/>
      <c r="BJ1120" s="175"/>
      <c r="BK1120" s="175"/>
      <c r="BL1120" s="175"/>
      <c r="BM1120" s="175"/>
      <c r="BN1120" s="175"/>
      <c r="BO1120" s="175"/>
      <c r="BP1120" s="175"/>
      <c r="BQ1120" s="175"/>
      <c r="BR1120" s="175"/>
      <c r="BS1120" s="175"/>
      <c r="BT1120" s="175"/>
      <c r="BU1120" s="175"/>
      <c r="BV1120" s="175"/>
      <c r="BW1120" s="175"/>
      <c r="BX1120" s="175"/>
      <c r="BY1120" s="175"/>
      <c r="BZ1120" s="175"/>
      <c r="CA1120" s="175"/>
      <c r="CB1120" s="175"/>
      <c r="CC1120" s="175"/>
      <c r="CD1120" s="175"/>
      <c r="CE1120" s="175"/>
      <c r="CF1120" s="175"/>
      <c r="CG1120" s="175"/>
      <c r="CH1120" s="175"/>
      <c r="CI1120" s="175"/>
      <c r="CJ1120" s="175"/>
      <c r="CK1120" s="175"/>
      <c r="CL1120" s="175"/>
      <c r="CM1120" s="175"/>
      <c r="CN1120" s="175"/>
      <c r="CO1120" s="175"/>
      <c r="CP1120" s="175"/>
      <c r="CQ1120" s="175"/>
      <c r="CR1120" s="175"/>
      <c r="CS1120" s="175"/>
      <c r="CT1120" s="175"/>
      <c r="CU1120" s="175"/>
      <c r="CV1120" s="175"/>
      <c r="CW1120" s="175"/>
      <c r="CX1120" s="175"/>
      <c r="CY1120" s="175"/>
      <c r="CZ1120" s="175"/>
      <c r="DA1120" s="175"/>
      <c r="DB1120" s="175"/>
      <c r="DC1120" s="175"/>
      <c r="DD1120" s="175"/>
      <c r="DE1120" s="175"/>
      <c r="DF1120" s="175"/>
      <c r="DG1120" s="175"/>
      <c r="DH1120" s="175"/>
      <c r="DI1120" s="175"/>
      <c r="DJ1120" s="175"/>
      <c r="DK1120" s="175"/>
      <c r="DL1120" s="175"/>
      <c r="DM1120" s="175"/>
      <c r="DN1120" s="175"/>
      <c r="DO1120" s="175"/>
      <c r="DP1120" s="175"/>
      <c r="DQ1120" s="175"/>
      <c r="DR1120" s="175"/>
      <c r="DS1120" s="175"/>
      <c r="DT1120" s="175"/>
      <c r="DU1120" s="175"/>
      <c r="DV1120" s="175"/>
      <c r="DW1120" s="175"/>
      <c r="DX1120" s="175"/>
      <c r="DY1120" s="175"/>
      <c r="DZ1120" s="175"/>
      <c r="EA1120" s="175"/>
      <c r="EB1120" s="175"/>
      <c r="EC1120" s="175"/>
      <c r="ED1120" s="175"/>
      <c r="EE1120" s="175"/>
      <c r="EF1120" s="175"/>
      <c r="EG1120" s="175"/>
      <c r="EH1120" s="175"/>
      <c r="EI1120" s="175"/>
      <c r="EJ1120" s="175"/>
      <c r="EK1120" s="175"/>
      <c r="EL1120" s="175"/>
      <c r="EM1120" s="175"/>
      <c r="EN1120" s="175"/>
      <c r="EO1120" s="175"/>
      <c r="EP1120" s="175"/>
      <c r="EQ1120" s="175"/>
      <c r="ER1120" s="175"/>
      <c r="ES1120" s="175"/>
      <c r="ET1120" s="175"/>
      <c r="EU1120" s="175"/>
      <c r="EV1120" s="175"/>
      <c r="EW1120" s="175"/>
      <c r="EX1120" s="175"/>
      <c r="EY1120" s="175"/>
      <c r="EZ1120" s="175"/>
      <c r="FA1120" s="175"/>
      <c r="FB1120" s="175"/>
      <c r="FC1120" s="175"/>
      <c r="FD1120" s="175"/>
      <c r="FE1120" s="175"/>
      <c r="FF1120" s="175"/>
      <c r="FG1120" s="175"/>
      <c r="FH1120" s="175"/>
      <c r="FI1120" s="175"/>
      <c r="FJ1120" s="175"/>
      <c r="FK1120" s="175"/>
      <c r="FL1120" s="175"/>
      <c r="FM1120" s="175"/>
      <c r="FN1120" s="175"/>
      <c r="FO1120" s="175"/>
      <c r="FP1120" s="175"/>
      <c r="FQ1120" s="175"/>
      <c r="FR1120" s="175"/>
      <c r="FS1120" s="175"/>
      <c r="FT1120" s="175"/>
      <c r="FU1120" s="175"/>
      <c r="FV1120" s="175"/>
      <c r="FW1120" s="175"/>
      <c r="FX1120" s="175"/>
      <c r="FY1120" s="175"/>
      <c r="FZ1120" s="175"/>
      <c r="GA1120" s="175"/>
      <c r="GB1120" s="175"/>
      <c r="GC1120" s="175"/>
      <c r="GD1120" s="175"/>
      <c r="GE1120" s="175"/>
      <c r="GF1120" s="175"/>
      <c r="GG1120" s="175"/>
      <c r="GH1120" s="175"/>
      <c r="GI1120" s="175"/>
      <c r="GJ1120" s="175"/>
      <c r="GK1120" s="175"/>
      <c r="GL1120" s="175"/>
      <c r="GM1120" s="175"/>
      <c r="GN1120" s="175"/>
      <c r="GO1120" s="175"/>
      <c r="GP1120" s="175"/>
      <c r="GQ1120" s="175"/>
      <c r="GR1120" s="175"/>
      <c r="GS1120" s="175"/>
      <c r="GT1120" s="175"/>
      <c r="GU1120" s="175"/>
      <c r="GV1120" s="175"/>
      <c r="GW1120" s="175"/>
      <c r="GX1120" s="175"/>
      <c r="GY1120" s="175"/>
      <c r="GZ1120" s="175"/>
      <c r="HA1120" s="175"/>
      <c r="HB1120" s="175"/>
      <c r="HC1120" s="175"/>
      <c r="HD1120" s="175"/>
      <c r="HE1120" s="175"/>
      <c r="HF1120" s="175"/>
      <c r="HG1120" s="175"/>
      <c r="HH1120" s="175"/>
      <c r="HI1120" s="175"/>
      <c r="HJ1120" s="175"/>
      <c r="HK1120" s="175"/>
      <c r="HL1120" s="175"/>
      <c r="HM1120" s="175"/>
      <c r="HN1120" s="175"/>
      <c r="HO1120" s="175"/>
      <c r="HP1120" s="175"/>
      <c r="HQ1120" s="175"/>
      <c r="HR1120" s="175"/>
      <c r="HS1120" s="175"/>
      <c r="HT1120" s="175"/>
      <c r="HU1120" s="175"/>
      <c r="HV1120" s="175"/>
      <c r="HW1120" s="175"/>
      <c r="HX1120" s="175"/>
      <c r="HY1120" s="175"/>
      <c r="HZ1120" s="175"/>
      <c r="IA1120" s="175"/>
      <c r="IB1120" s="175"/>
      <c r="IC1120" s="175"/>
      <c r="ID1120" s="175"/>
      <c r="IE1120" s="175"/>
      <c r="IF1120" s="175"/>
      <c r="IG1120" s="175"/>
      <c r="IH1120" s="175"/>
      <c r="II1120" s="175"/>
      <c r="IJ1120" s="175"/>
      <c r="IK1120" s="175"/>
      <c r="IL1120" s="175"/>
      <c r="IM1120" s="175"/>
      <c r="IN1120" s="175"/>
      <c r="IO1120" s="175"/>
      <c r="IP1120" s="175"/>
      <c r="IQ1120" s="175"/>
      <c r="IR1120" s="175"/>
      <c r="IS1120" s="175"/>
      <c r="IT1120" s="175"/>
      <c r="IU1120" s="175"/>
      <c r="IV1120" s="175"/>
    </row>
    <row r="1121" spans="1:256" s="10" customFormat="1" ht="22" customHeight="1" x14ac:dyDescent="0.15">
      <c r="A1121" s="132">
        <f t="shared" si="3"/>
        <v>1118</v>
      </c>
      <c r="B1121" s="171">
        <v>2019</v>
      </c>
      <c r="C1121" s="171">
        <v>4</v>
      </c>
      <c r="D1121" s="171">
        <v>10</v>
      </c>
      <c r="E1121" s="171" t="s">
        <v>739</v>
      </c>
      <c r="F1121" s="171" t="s">
        <v>1453</v>
      </c>
      <c r="G1121" s="171" t="s">
        <v>895</v>
      </c>
      <c r="H1121" s="171" t="s">
        <v>764</v>
      </c>
      <c r="I1121" s="171" t="s">
        <v>776</v>
      </c>
      <c r="J1121" s="171"/>
      <c r="K1121" s="171"/>
      <c r="L1121" s="171">
        <v>1</v>
      </c>
      <c r="M1121" s="171">
        <v>30</v>
      </c>
      <c r="N1121" s="171" t="s">
        <v>1002</v>
      </c>
      <c r="O1121" s="171" t="s">
        <v>58</v>
      </c>
      <c r="P1121" s="176"/>
      <c r="Q1121" s="176"/>
      <c r="R1121" s="175"/>
      <c r="S1121" s="175"/>
      <c r="T1121" s="175"/>
      <c r="U1121" s="175"/>
      <c r="V1121" s="175"/>
      <c r="W1121" s="175"/>
      <c r="X1121" s="175"/>
      <c r="Y1121" s="175"/>
      <c r="Z1121" s="175"/>
      <c r="AA1121" s="175"/>
      <c r="AB1121" s="175"/>
      <c r="AC1121" s="175"/>
      <c r="AD1121" s="175"/>
      <c r="AE1121" s="175"/>
      <c r="AF1121" s="175"/>
      <c r="AG1121" s="175"/>
      <c r="AH1121" s="175"/>
      <c r="AI1121" s="175"/>
      <c r="AJ1121" s="175"/>
      <c r="AK1121" s="175"/>
      <c r="AL1121" s="175"/>
      <c r="AM1121" s="175"/>
      <c r="AN1121" s="175"/>
      <c r="AO1121" s="175"/>
      <c r="AP1121" s="175"/>
      <c r="AQ1121" s="175"/>
      <c r="AR1121" s="175"/>
      <c r="AS1121" s="175"/>
      <c r="AT1121" s="175"/>
      <c r="AU1121" s="175"/>
      <c r="AV1121" s="175"/>
      <c r="AW1121" s="175"/>
      <c r="AX1121" s="175"/>
      <c r="AY1121" s="175"/>
      <c r="AZ1121" s="175"/>
      <c r="BA1121" s="175"/>
      <c r="BB1121" s="175"/>
      <c r="BC1121" s="175"/>
      <c r="BD1121" s="175"/>
      <c r="BE1121" s="175"/>
      <c r="BF1121" s="175"/>
      <c r="BG1121" s="175"/>
      <c r="BH1121" s="175"/>
      <c r="BI1121" s="175"/>
      <c r="BJ1121" s="175"/>
      <c r="BK1121" s="175"/>
      <c r="BL1121" s="175"/>
      <c r="BM1121" s="175"/>
      <c r="BN1121" s="175"/>
      <c r="BO1121" s="175"/>
      <c r="BP1121" s="175"/>
      <c r="BQ1121" s="175"/>
      <c r="BR1121" s="175"/>
      <c r="BS1121" s="175"/>
      <c r="BT1121" s="175"/>
      <c r="BU1121" s="175"/>
      <c r="BV1121" s="175"/>
      <c r="BW1121" s="175"/>
      <c r="BX1121" s="175"/>
      <c r="BY1121" s="175"/>
      <c r="BZ1121" s="175"/>
      <c r="CA1121" s="175"/>
      <c r="CB1121" s="175"/>
      <c r="CC1121" s="175"/>
      <c r="CD1121" s="175"/>
      <c r="CE1121" s="175"/>
      <c r="CF1121" s="175"/>
      <c r="CG1121" s="175"/>
      <c r="CH1121" s="175"/>
      <c r="CI1121" s="175"/>
      <c r="CJ1121" s="175"/>
      <c r="CK1121" s="175"/>
      <c r="CL1121" s="175"/>
      <c r="CM1121" s="175"/>
      <c r="CN1121" s="175"/>
      <c r="CO1121" s="175"/>
      <c r="CP1121" s="175"/>
      <c r="CQ1121" s="175"/>
      <c r="CR1121" s="175"/>
      <c r="CS1121" s="175"/>
      <c r="CT1121" s="175"/>
      <c r="CU1121" s="175"/>
      <c r="CV1121" s="175"/>
      <c r="CW1121" s="175"/>
      <c r="CX1121" s="175"/>
      <c r="CY1121" s="175"/>
      <c r="CZ1121" s="175"/>
      <c r="DA1121" s="175"/>
      <c r="DB1121" s="175"/>
      <c r="DC1121" s="175"/>
      <c r="DD1121" s="175"/>
      <c r="DE1121" s="175"/>
      <c r="DF1121" s="175"/>
      <c r="DG1121" s="175"/>
      <c r="DH1121" s="175"/>
      <c r="DI1121" s="175"/>
      <c r="DJ1121" s="175"/>
      <c r="DK1121" s="175"/>
      <c r="DL1121" s="175"/>
      <c r="DM1121" s="175"/>
      <c r="DN1121" s="175"/>
      <c r="DO1121" s="175"/>
      <c r="DP1121" s="175"/>
      <c r="DQ1121" s="175"/>
      <c r="DR1121" s="175"/>
      <c r="DS1121" s="175"/>
      <c r="DT1121" s="175"/>
      <c r="DU1121" s="175"/>
      <c r="DV1121" s="175"/>
      <c r="DW1121" s="175"/>
      <c r="DX1121" s="175"/>
      <c r="DY1121" s="175"/>
      <c r="DZ1121" s="175"/>
      <c r="EA1121" s="175"/>
      <c r="EB1121" s="175"/>
      <c r="EC1121" s="175"/>
      <c r="ED1121" s="175"/>
      <c r="EE1121" s="175"/>
      <c r="EF1121" s="175"/>
      <c r="EG1121" s="175"/>
      <c r="EH1121" s="175"/>
      <c r="EI1121" s="175"/>
      <c r="EJ1121" s="175"/>
      <c r="EK1121" s="175"/>
      <c r="EL1121" s="175"/>
      <c r="EM1121" s="175"/>
      <c r="EN1121" s="175"/>
      <c r="EO1121" s="175"/>
      <c r="EP1121" s="175"/>
      <c r="EQ1121" s="175"/>
      <c r="ER1121" s="175"/>
      <c r="ES1121" s="175"/>
      <c r="ET1121" s="175"/>
      <c r="EU1121" s="175"/>
      <c r="EV1121" s="175"/>
      <c r="EW1121" s="175"/>
      <c r="EX1121" s="175"/>
      <c r="EY1121" s="175"/>
      <c r="EZ1121" s="175"/>
      <c r="FA1121" s="175"/>
      <c r="FB1121" s="175"/>
      <c r="FC1121" s="175"/>
      <c r="FD1121" s="175"/>
      <c r="FE1121" s="175"/>
      <c r="FF1121" s="175"/>
      <c r="FG1121" s="175"/>
      <c r="FH1121" s="175"/>
      <c r="FI1121" s="175"/>
      <c r="FJ1121" s="175"/>
      <c r="FK1121" s="175"/>
      <c r="FL1121" s="175"/>
      <c r="FM1121" s="175"/>
      <c r="FN1121" s="175"/>
      <c r="FO1121" s="175"/>
      <c r="FP1121" s="175"/>
      <c r="FQ1121" s="175"/>
      <c r="FR1121" s="175"/>
      <c r="FS1121" s="175"/>
      <c r="FT1121" s="175"/>
      <c r="FU1121" s="175"/>
      <c r="FV1121" s="175"/>
      <c r="FW1121" s="175"/>
      <c r="FX1121" s="175"/>
      <c r="FY1121" s="175"/>
      <c r="FZ1121" s="175"/>
      <c r="GA1121" s="175"/>
      <c r="GB1121" s="175"/>
      <c r="GC1121" s="175"/>
      <c r="GD1121" s="175"/>
      <c r="GE1121" s="175"/>
      <c r="GF1121" s="175"/>
      <c r="GG1121" s="175"/>
      <c r="GH1121" s="175"/>
      <c r="GI1121" s="175"/>
      <c r="GJ1121" s="175"/>
      <c r="GK1121" s="175"/>
      <c r="GL1121" s="175"/>
      <c r="GM1121" s="175"/>
      <c r="GN1121" s="175"/>
      <c r="GO1121" s="175"/>
      <c r="GP1121" s="175"/>
      <c r="GQ1121" s="175"/>
      <c r="GR1121" s="175"/>
      <c r="GS1121" s="175"/>
      <c r="GT1121" s="175"/>
      <c r="GU1121" s="175"/>
      <c r="GV1121" s="175"/>
      <c r="GW1121" s="175"/>
      <c r="GX1121" s="175"/>
      <c r="GY1121" s="175"/>
      <c r="GZ1121" s="175"/>
      <c r="HA1121" s="175"/>
      <c r="HB1121" s="175"/>
      <c r="HC1121" s="175"/>
      <c r="HD1121" s="175"/>
      <c r="HE1121" s="175"/>
      <c r="HF1121" s="175"/>
      <c r="HG1121" s="175"/>
      <c r="HH1121" s="175"/>
      <c r="HI1121" s="175"/>
      <c r="HJ1121" s="175"/>
      <c r="HK1121" s="175"/>
      <c r="HL1121" s="175"/>
      <c r="HM1121" s="175"/>
      <c r="HN1121" s="175"/>
      <c r="HO1121" s="175"/>
      <c r="HP1121" s="175"/>
      <c r="HQ1121" s="175"/>
      <c r="HR1121" s="175"/>
      <c r="HS1121" s="175"/>
      <c r="HT1121" s="175"/>
      <c r="HU1121" s="175"/>
      <c r="HV1121" s="175"/>
      <c r="HW1121" s="175"/>
      <c r="HX1121" s="175"/>
      <c r="HY1121" s="175"/>
      <c r="HZ1121" s="175"/>
      <c r="IA1121" s="175"/>
      <c r="IB1121" s="175"/>
      <c r="IC1121" s="175"/>
      <c r="ID1121" s="175"/>
      <c r="IE1121" s="175"/>
      <c r="IF1121" s="175"/>
      <c r="IG1121" s="175"/>
      <c r="IH1121" s="175"/>
      <c r="II1121" s="175"/>
      <c r="IJ1121" s="175"/>
      <c r="IK1121" s="175"/>
      <c r="IL1121" s="175"/>
      <c r="IM1121" s="175"/>
      <c r="IN1121" s="175"/>
      <c r="IO1121" s="175"/>
      <c r="IP1121" s="175"/>
      <c r="IQ1121" s="175"/>
      <c r="IR1121" s="175"/>
      <c r="IS1121" s="175"/>
      <c r="IT1121" s="175"/>
      <c r="IU1121" s="175"/>
      <c r="IV1121" s="175"/>
    </row>
    <row r="1122" spans="1:256" s="10" customFormat="1" ht="22" customHeight="1" x14ac:dyDescent="0.15">
      <c r="A1122" s="132">
        <f t="shared" si="3"/>
        <v>1119</v>
      </c>
      <c r="B1122" s="171">
        <v>2019</v>
      </c>
      <c r="C1122" s="171">
        <v>4</v>
      </c>
      <c r="D1122" s="171">
        <v>10</v>
      </c>
      <c r="E1122" s="171" t="s">
        <v>739</v>
      </c>
      <c r="F1122" s="171" t="s">
        <v>1453</v>
      </c>
      <c r="G1122" s="171" t="s">
        <v>895</v>
      </c>
      <c r="H1122" s="171" t="s">
        <v>764</v>
      </c>
      <c r="I1122" s="171" t="s">
        <v>957</v>
      </c>
      <c r="J1122" s="171"/>
      <c r="K1122" s="171"/>
      <c r="L1122" s="171">
        <v>1</v>
      </c>
      <c r="M1122" s="171">
        <v>50</v>
      </c>
      <c r="N1122" s="171" t="s">
        <v>1002</v>
      </c>
      <c r="O1122" s="171" t="s">
        <v>58</v>
      </c>
      <c r="P1122" s="176"/>
      <c r="Q1122" s="176"/>
      <c r="R1122" s="175"/>
      <c r="S1122" s="175"/>
      <c r="T1122" s="175"/>
      <c r="U1122" s="175"/>
      <c r="V1122" s="175"/>
      <c r="W1122" s="175"/>
      <c r="X1122" s="175"/>
      <c r="Y1122" s="175"/>
      <c r="Z1122" s="175"/>
      <c r="AA1122" s="175"/>
      <c r="AB1122" s="175"/>
      <c r="AC1122" s="175"/>
      <c r="AD1122" s="175"/>
      <c r="AE1122" s="175"/>
      <c r="AF1122" s="175"/>
      <c r="AG1122" s="175"/>
      <c r="AH1122" s="175"/>
      <c r="AI1122" s="175"/>
      <c r="AJ1122" s="175"/>
      <c r="AK1122" s="175"/>
      <c r="AL1122" s="175"/>
      <c r="AM1122" s="175"/>
      <c r="AN1122" s="175"/>
      <c r="AO1122" s="175"/>
      <c r="AP1122" s="175"/>
      <c r="AQ1122" s="175"/>
      <c r="AR1122" s="175"/>
      <c r="AS1122" s="175"/>
      <c r="AT1122" s="175"/>
      <c r="AU1122" s="175"/>
      <c r="AV1122" s="175"/>
      <c r="AW1122" s="175"/>
      <c r="AX1122" s="175"/>
      <c r="AY1122" s="175"/>
      <c r="AZ1122" s="175"/>
      <c r="BA1122" s="175"/>
      <c r="BB1122" s="175"/>
      <c r="BC1122" s="175"/>
      <c r="BD1122" s="175"/>
      <c r="BE1122" s="175"/>
      <c r="BF1122" s="175"/>
      <c r="BG1122" s="175"/>
      <c r="BH1122" s="175"/>
      <c r="BI1122" s="175"/>
      <c r="BJ1122" s="175"/>
      <c r="BK1122" s="175"/>
      <c r="BL1122" s="175"/>
      <c r="BM1122" s="175"/>
      <c r="BN1122" s="175"/>
      <c r="BO1122" s="175"/>
      <c r="BP1122" s="175"/>
      <c r="BQ1122" s="175"/>
      <c r="BR1122" s="175"/>
      <c r="BS1122" s="175"/>
      <c r="BT1122" s="175"/>
      <c r="BU1122" s="175"/>
      <c r="BV1122" s="175"/>
      <c r="BW1122" s="175"/>
      <c r="BX1122" s="175"/>
      <c r="BY1122" s="175"/>
      <c r="BZ1122" s="175"/>
      <c r="CA1122" s="175"/>
      <c r="CB1122" s="175"/>
      <c r="CC1122" s="175"/>
      <c r="CD1122" s="175"/>
      <c r="CE1122" s="175"/>
      <c r="CF1122" s="175"/>
      <c r="CG1122" s="175"/>
      <c r="CH1122" s="175"/>
      <c r="CI1122" s="175"/>
      <c r="CJ1122" s="175"/>
      <c r="CK1122" s="175"/>
      <c r="CL1122" s="175"/>
      <c r="CM1122" s="175"/>
      <c r="CN1122" s="175"/>
      <c r="CO1122" s="175"/>
      <c r="CP1122" s="175"/>
      <c r="CQ1122" s="175"/>
      <c r="CR1122" s="175"/>
      <c r="CS1122" s="175"/>
      <c r="CT1122" s="175"/>
      <c r="CU1122" s="175"/>
      <c r="CV1122" s="175"/>
      <c r="CW1122" s="175"/>
      <c r="CX1122" s="175"/>
      <c r="CY1122" s="175"/>
      <c r="CZ1122" s="175"/>
      <c r="DA1122" s="175"/>
      <c r="DB1122" s="175"/>
      <c r="DC1122" s="175"/>
      <c r="DD1122" s="175"/>
      <c r="DE1122" s="175"/>
      <c r="DF1122" s="175"/>
      <c r="DG1122" s="175"/>
      <c r="DH1122" s="175"/>
      <c r="DI1122" s="175"/>
      <c r="DJ1122" s="175"/>
      <c r="DK1122" s="175"/>
      <c r="DL1122" s="175"/>
      <c r="DM1122" s="175"/>
      <c r="DN1122" s="175"/>
      <c r="DO1122" s="175"/>
      <c r="DP1122" s="175"/>
      <c r="DQ1122" s="175"/>
      <c r="DR1122" s="175"/>
      <c r="DS1122" s="175"/>
      <c r="DT1122" s="175"/>
      <c r="DU1122" s="175"/>
      <c r="DV1122" s="175"/>
      <c r="DW1122" s="175"/>
      <c r="DX1122" s="175"/>
      <c r="DY1122" s="175"/>
      <c r="DZ1122" s="175"/>
      <c r="EA1122" s="175"/>
      <c r="EB1122" s="175"/>
      <c r="EC1122" s="175"/>
      <c r="ED1122" s="175"/>
      <c r="EE1122" s="175"/>
      <c r="EF1122" s="175"/>
      <c r="EG1122" s="175"/>
      <c r="EH1122" s="175"/>
      <c r="EI1122" s="175"/>
      <c r="EJ1122" s="175"/>
      <c r="EK1122" s="175"/>
      <c r="EL1122" s="175"/>
      <c r="EM1122" s="175"/>
      <c r="EN1122" s="175"/>
      <c r="EO1122" s="175"/>
      <c r="EP1122" s="175"/>
      <c r="EQ1122" s="175"/>
      <c r="ER1122" s="175"/>
      <c r="ES1122" s="175"/>
      <c r="ET1122" s="175"/>
      <c r="EU1122" s="175"/>
      <c r="EV1122" s="175"/>
      <c r="EW1122" s="175"/>
      <c r="EX1122" s="175"/>
      <c r="EY1122" s="175"/>
      <c r="EZ1122" s="175"/>
      <c r="FA1122" s="175"/>
      <c r="FB1122" s="175"/>
      <c r="FC1122" s="175"/>
      <c r="FD1122" s="175"/>
      <c r="FE1122" s="175"/>
      <c r="FF1122" s="175"/>
      <c r="FG1122" s="175"/>
      <c r="FH1122" s="175"/>
      <c r="FI1122" s="175"/>
      <c r="FJ1122" s="175"/>
      <c r="FK1122" s="175"/>
      <c r="FL1122" s="175"/>
      <c r="FM1122" s="175"/>
      <c r="FN1122" s="175"/>
      <c r="FO1122" s="175"/>
      <c r="FP1122" s="175"/>
      <c r="FQ1122" s="175"/>
      <c r="FR1122" s="175"/>
      <c r="FS1122" s="175"/>
      <c r="FT1122" s="175"/>
      <c r="FU1122" s="175"/>
      <c r="FV1122" s="175"/>
      <c r="FW1122" s="175"/>
      <c r="FX1122" s="175"/>
      <c r="FY1122" s="175"/>
      <c r="FZ1122" s="175"/>
      <c r="GA1122" s="175"/>
      <c r="GB1122" s="175"/>
      <c r="GC1122" s="175"/>
      <c r="GD1122" s="175"/>
      <c r="GE1122" s="175"/>
      <c r="GF1122" s="175"/>
      <c r="GG1122" s="175"/>
      <c r="GH1122" s="175"/>
      <c r="GI1122" s="175"/>
      <c r="GJ1122" s="175"/>
      <c r="GK1122" s="175"/>
      <c r="GL1122" s="175"/>
      <c r="GM1122" s="175"/>
      <c r="GN1122" s="175"/>
      <c r="GO1122" s="175"/>
      <c r="GP1122" s="175"/>
      <c r="GQ1122" s="175"/>
      <c r="GR1122" s="175"/>
      <c r="GS1122" s="175"/>
      <c r="GT1122" s="175"/>
      <c r="GU1122" s="175"/>
      <c r="GV1122" s="175"/>
      <c r="GW1122" s="175"/>
      <c r="GX1122" s="175"/>
      <c r="GY1122" s="175"/>
      <c r="GZ1122" s="175"/>
      <c r="HA1122" s="175"/>
      <c r="HB1122" s="175"/>
      <c r="HC1122" s="175"/>
      <c r="HD1122" s="175"/>
      <c r="HE1122" s="175"/>
      <c r="HF1122" s="175"/>
      <c r="HG1122" s="175"/>
      <c r="HH1122" s="175"/>
      <c r="HI1122" s="175"/>
      <c r="HJ1122" s="175"/>
      <c r="HK1122" s="175"/>
      <c r="HL1122" s="175"/>
      <c r="HM1122" s="175"/>
      <c r="HN1122" s="175"/>
      <c r="HO1122" s="175"/>
      <c r="HP1122" s="175"/>
      <c r="HQ1122" s="175"/>
      <c r="HR1122" s="175"/>
      <c r="HS1122" s="175"/>
      <c r="HT1122" s="175"/>
      <c r="HU1122" s="175"/>
      <c r="HV1122" s="175"/>
      <c r="HW1122" s="175"/>
      <c r="HX1122" s="175"/>
      <c r="HY1122" s="175"/>
      <c r="HZ1122" s="175"/>
      <c r="IA1122" s="175"/>
      <c r="IB1122" s="175"/>
      <c r="IC1122" s="175"/>
      <c r="ID1122" s="175"/>
      <c r="IE1122" s="175"/>
      <c r="IF1122" s="175"/>
      <c r="IG1122" s="175"/>
      <c r="IH1122" s="175"/>
      <c r="II1122" s="175"/>
      <c r="IJ1122" s="175"/>
      <c r="IK1122" s="175"/>
      <c r="IL1122" s="175"/>
      <c r="IM1122" s="175"/>
      <c r="IN1122" s="175"/>
      <c r="IO1122" s="175"/>
      <c r="IP1122" s="175"/>
      <c r="IQ1122" s="175"/>
      <c r="IR1122" s="175"/>
      <c r="IS1122" s="175"/>
      <c r="IT1122" s="175"/>
      <c r="IU1122" s="175"/>
      <c r="IV1122" s="175"/>
    </row>
    <row r="1123" spans="1:256" s="10" customFormat="1" ht="22" customHeight="1" x14ac:dyDescent="0.15">
      <c r="A1123" s="132">
        <f t="shared" si="3"/>
        <v>1120</v>
      </c>
      <c r="B1123" s="171">
        <v>2019</v>
      </c>
      <c r="C1123" s="171">
        <v>4</v>
      </c>
      <c r="D1123" s="171">
        <v>10</v>
      </c>
      <c r="E1123" s="171" t="s">
        <v>739</v>
      </c>
      <c r="F1123" s="171" t="s">
        <v>1453</v>
      </c>
      <c r="G1123" s="171" t="s">
        <v>895</v>
      </c>
      <c r="H1123" s="171" t="s">
        <v>764</v>
      </c>
      <c r="I1123" s="171" t="s">
        <v>813</v>
      </c>
      <c r="J1123" s="171"/>
      <c r="K1123" s="171"/>
      <c r="L1123" s="171">
        <v>1</v>
      </c>
      <c r="M1123" s="171">
        <v>45</v>
      </c>
      <c r="N1123" s="171" t="s">
        <v>1002</v>
      </c>
      <c r="O1123" s="171" t="s">
        <v>58</v>
      </c>
      <c r="P1123" s="176"/>
      <c r="Q1123" s="176"/>
      <c r="R1123" s="175"/>
      <c r="S1123" s="175"/>
      <c r="T1123" s="175"/>
      <c r="U1123" s="175"/>
      <c r="V1123" s="175"/>
      <c r="W1123" s="175"/>
      <c r="X1123" s="175"/>
      <c r="Y1123" s="175"/>
      <c r="Z1123" s="175"/>
      <c r="AA1123" s="175"/>
      <c r="AB1123" s="175"/>
      <c r="AC1123" s="175"/>
      <c r="AD1123" s="175"/>
      <c r="AE1123" s="175"/>
      <c r="AF1123" s="175"/>
      <c r="AG1123" s="175"/>
      <c r="AH1123" s="175"/>
      <c r="AI1123" s="175"/>
      <c r="AJ1123" s="175"/>
      <c r="AK1123" s="175"/>
      <c r="AL1123" s="175"/>
      <c r="AM1123" s="175"/>
      <c r="AN1123" s="175"/>
      <c r="AO1123" s="175"/>
      <c r="AP1123" s="175"/>
      <c r="AQ1123" s="175"/>
      <c r="AR1123" s="175"/>
      <c r="AS1123" s="175"/>
      <c r="AT1123" s="175"/>
      <c r="AU1123" s="175"/>
      <c r="AV1123" s="175"/>
      <c r="AW1123" s="175"/>
      <c r="AX1123" s="175"/>
      <c r="AY1123" s="175"/>
      <c r="AZ1123" s="175"/>
      <c r="BA1123" s="175"/>
      <c r="BB1123" s="175"/>
      <c r="BC1123" s="175"/>
      <c r="BD1123" s="175"/>
      <c r="BE1123" s="175"/>
      <c r="BF1123" s="175"/>
      <c r="BG1123" s="175"/>
      <c r="BH1123" s="175"/>
      <c r="BI1123" s="175"/>
      <c r="BJ1123" s="175"/>
      <c r="BK1123" s="175"/>
      <c r="BL1123" s="175"/>
      <c r="BM1123" s="175"/>
      <c r="BN1123" s="175"/>
      <c r="BO1123" s="175"/>
      <c r="BP1123" s="175"/>
      <c r="BQ1123" s="175"/>
      <c r="BR1123" s="175"/>
      <c r="BS1123" s="175"/>
      <c r="BT1123" s="175"/>
      <c r="BU1123" s="175"/>
      <c r="BV1123" s="175"/>
      <c r="BW1123" s="175"/>
      <c r="BX1123" s="175"/>
      <c r="BY1123" s="175"/>
      <c r="BZ1123" s="175"/>
      <c r="CA1123" s="175"/>
      <c r="CB1123" s="175"/>
      <c r="CC1123" s="175"/>
      <c r="CD1123" s="175"/>
      <c r="CE1123" s="175"/>
      <c r="CF1123" s="175"/>
      <c r="CG1123" s="175"/>
      <c r="CH1123" s="175"/>
      <c r="CI1123" s="175"/>
      <c r="CJ1123" s="175"/>
      <c r="CK1123" s="175"/>
      <c r="CL1123" s="175"/>
      <c r="CM1123" s="175"/>
      <c r="CN1123" s="175"/>
      <c r="CO1123" s="175"/>
      <c r="CP1123" s="175"/>
      <c r="CQ1123" s="175"/>
      <c r="CR1123" s="175"/>
      <c r="CS1123" s="175"/>
      <c r="CT1123" s="175"/>
      <c r="CU1123" s="175"/>
      <c r="CV1123" s="175"/>
      <c r="CW1123" s="175"/>
      <c r="CX1123" s="175"/>
      <c r="CY1123" s="175"/>
      <c r="CZ1123" s="175"/>
      <c r="DA1123" s="175"/>
      <c r="DB1123" s="175"/>
      <c r="DC1123" s="175"/>
      <c r="DD1123" s="175"/>
      <c r="DE1123" s="175"/>
      <c r="DF1123" s="175"/>
      <c r="DG1123" s="175"/>
      <c r="DH1123" s="175"/>
      <c r="DI1123" s="175"/>
      <c r="DJ1123" s="175"/>
      <c r="DK1123" s="175"/>
      <c r="DL1123" s="175"/>
      <c r="DM1123" s="175"/>
      <c r="DN1123" s="175"/>
      <c r="DO1123" s="175"/>
      <c r="DP1123" s="175"/>
      <c r="DQ1123" s="175"/>
      <c r="DR1123" s="175"/>
      <c r="DS1123" s="175"/>
      <c r="DT1123" s="175"/>
      <c r="DU1123" s="175"/>
      <c r="DV1123" s="175"/>
      <c r="DW1123" s="175"/>
      <c r="DX1123" s="175"/>
      <c r="DY1123" s="175"/>
      <c r="DZ1123" s="175"/>
      <c r="EA1123" s="175"/>
      <c r="EB1123" s="175"/>
      <c r="EC1123" s="175"/>
      <c r="ED1123" s="175"/>
      <c r="EE1123" s="175"/>
      <c r="EF1123" s="175"/>
      <c r="EG1123" s="175"/>
      <c r="EH1123" s="175"/>
      <c r="EI1123" s="175"/>
      <c r="EJ1123" s="175"/>
      <c r="EK1123" s="175"/>
      <c r="EL1123" s="175"/>
      <c r="EM1123" s="175"/>
      <c r="EN1123" s="175"/>
      <c r="EO1123" s="175"/>
      <c r="EP1123" s="175"/>
      <c r="EQ1123" s="175"/>
      <c r="ER1123" s="175"/>
      <c r="ES1123" s="175"/>
      <c r="ET1123" s="175"/>
      <c r="EU1123" s="175"/>
      <c r="EV1123" s="175"/>
      <c r="EW1123" s="175"/>
      <c r="EX1123" s="175"/>
      <c r="EY1123" s="175"/>
      <c r="EZ1123" s="175"/>
      <c r="FA1123" s="175"/>
      <c r="FB1123" s="175"/>
      <c r="FC1123" s="175"/>
      <c r="FD1123" s="175"/>
      <c r="FE1123" s="175"/>
      <c r="FF1123" s="175"/>
      <c r="FG1123" s="175"/>
      <c r="FH1123" s="175"/>
      <c r="FI1123" s="175"/>
      <c r="FJ1123" s="175"/>
      <c r="FK1123" s="175"/>
      <c r="FL1123" s="175"/>
      <c r="FM1123" s="175"/>
      <c r="FN1123" s="175"/>
      <c r="FO1123" s="175"/>
      <c r="FP1123" s="175"/>
      <c r="FQ1123" s="175"/>
      <c r="FR1123" s="175"/>
      <c r="FS1123" s="175"/>
      <c r="FT1123" s="175"/>
      <c r="FU1123" s="175"/>
      <c r="FV1123" s="175"/>
      <c r="FW1123" s="175"/>
      <c r="FX1123" s="175"/>
      <c r="FY1123" s="175"/>
      <c r="FZ1123" s="175"/>
      <c r="GA1123" s="175"/>
      <c r="GB1123" s="175"/>
      <c r="GC1123" s="175"/>
      <c r="GD1123" s="175"/>
      <c r="GE1123" s="175"/>
      <c r="GF1123" s="175"/>
      <c r="GG1123" s="175"/>
      <c r="GH1123" s="175"/>
      <c r="GI1123" s="175"/>
      <c r="GJ1123" s="175"/>
      <c r="GK1123" s="175"/>
      <c r="GL1123" s="175"/>
      <c r="GM1123" s="175"/>
      <c r="GN1123" s="175"/>
      <c r="GO1123" s="175"/>
      <c r="GP1123" s="175"/>
      <c r="GQ1123" s="175"/>
      <c r="GR1123" s="175"/>
      <c r="GS1123" s="175"/>
      <c r="GT1123" s="175"/>
      <c r="GU1123" s="175"/>
      <c r="GV1123" s="175"/>
      <c r="GW1123" s="175"/>
      <c r="GX1123" s="175"/>
      <c r="GY1123" s="175"/>
      <c r="GZ1123" s="175"/>
      <c r="HA1123" s="175"/>
      <c r="HB1123" s="175"/>
      <c r="HC1123" s="175"/>
      <c r="HD1123" s="175"/>
      <c r="HE1123" s="175"/>
      <c r="HF1123" s="175"/>
      <c r="HG1123" s="175"/>
      <c r="HH1123" s="175"/>
      <c r="HI1123" s="175"/>
      <c r="HJ1123" s="175"/>
      <c r="HK1123" s="175"/>
      <c r="HL1123" s="175"/>
      <c r="HM1123" s="175"/>
      <c r="HN1123" s="175"/>
      <c r="HO1123" s="175"/>
      <c r="HP1123" s="175"/>
      <c r="HQ1123" s="175"/>
      <c r="HR1123" s="175"/>
      <c r="HS1123" s="175"/>
      <c r="HT1123" s="175"/>
      <c r="HU1123" s="175"/>
      <c r="HV1123" s="175"/>
      <c r="HW1123" s="175"/>
      <c r="HX1123" s="175"/>
      <c r="HY1123" s="175"/>
      <c r="HZ1123" s="175"/>
      <c r="IA1123" s="175"/>
      <c r="IB1123" s="175"/>
      <c r="IC1123" s="175"/>
      <c r="ID1123" s="175"/>
      <c r="IE1123" s="175"/>
      <c r="IF1123" s="175"/>
      <c r="IG1123" s="175"/>
      <c r="IH1123" s="175"/>
      <c r="II1123" s="175"/>
      <c r="IJ1123" s="175"/>
      <c r="IK1123" s="175"/>
      <c r="IL1123" s="175"/>
      <c r="IM1123" s="175"/>
      <c r="IN1123" s="175"/>
      <c r="IO1123" s="175"/>
      <c r="IP1123" s="175"/>
      <c r="IQ1123" s="175"/>
      <c r="IR1123" s="175"/>
      <c r="IS1123" s="175"/>
      <c r="IT1123" s="175"/>
      <c r="IU1123" s="175"/>
      <c r="IV1123" s="175"/>
    </row>
    <row r="1124" spans="1:256" s="10" customFormat="1" ht="22" customHeight="1" x14ac:dyDescent="0.15">
      <c r="A1124" s="132">
        <f t="shared" si="3"/>
        <v>1121</v>
      </c>
      <c r="B1124" s="171">
        <v>2019</v>
      </c>
      <c r="C1124" s="171">
        <v>4</v>
      </c>
      <c r="D1124" s="171">
        <v>10</v>
      </c>
      <c r="E1124" s="171" t="s">
        <v>739</v>
      </c>
      <c r="F1124" s="171" t="s">
        <v>1453</v>
      </c>
      <c r="G1124" s="171" t="s">
        <v>895</v>
      </c>
      <c r="H1124" s="171" t="s">
        <v>249</v>
      </c>
      <c r="I1124" s="171" t="s">
        <v>249</v>
      </c>
      <c r="J1124" s="171"/>
      <c r="K1124" s="171"/>
      <c r="L1124" s="171">
        <v>1</v>
      </c>
      <c r="M1124" s="171">
        <v>3</v>
      </c>
      <c r="N1124" s="171" t="s">
        <v>1002</v>
      </c>
      <c r="O1124" s="171" t="s">
        <v>58</v>
      </c>
      <c r="P1124" s="176"/>
      <c r="Q1124" s="176"/>
      <c r="R1124" s="175"/>
      <c r="S1124" s="175"/>
      <c r="T1124" s="175"/>
      <c r="U1124" s="175"/>
      <c r="V1124" s="175"/>
      <c r="W1124" s="175"/>
      <c r="X1124" s="175"/>
      <c r="Y1124" s="175"/>
      <c r="Z1124" s="175"/>
      <c r="AA1124" s="175"/>
      <c r="AB1124" s="175"/>
      <c r="AC1124" s="175"/>
      <c r="AD1124" s="175"/>
      <c r="AE1124" s="175"/>
      <c r="AF1124" s="175"/>
      <c r="AG1124" s="175"/>
      <c r="AH1124" s="175"/>
      <c r="AI1124" s="175"/>
      <c r="AJ1124" s="175"/>
      <c r="AK1124" s="175"/>
      <c r="AL1124" s="175"/>
      <c r="AM1124" s="175"/>
      <c r="AN1124" s="175"/>
      <c r="AO1124" s="175"/>
      <c r="AP1124" s="175"/>
      <c r="AQ1124" s="175"/>
      <c r="AR1124" s="175"/>
      <c r="AS1124" s="175"/>
      <c r="AT1124" s="175"/>
      <c r="AU1124" s="175"/>
      <c r="AV1124" s="175"/>
      <c r="AW1124" s="175"/>
      <c r="AX1124" s="175"/>
      <c r="AY1124" s="175"/>
      <c r="AZ1124" s="175"/>
      <c r="BA1124" s="175"/>
      <c r="BB1124" s="175"/>
      <c r="BC1124" s="175"/>
      <c r="BD1124" s="175"/>
      <c r="BE1124" s="175"/>
      <c r="BF1124" s="175"/>
      <c r="BG1124" s="175"/>
      <c r="BH1124" s="175"/>
      <c r="BI1124" s="175"/>
      <c r="BJ1124" s="175"/>
      <c r="BK1124" s="175"/>
      <c r="BL1124" s="175"/>
      <c r="BM1124" s="175"/>
      <c r="BN1124" s="175"/>
      <c r="BO1124" s="175"/>
      <c r="BP1124" s="175"/>
      <c r="BQ1124" s="175"/>
      <c r="BR1124" s="175"/>
      <c r="BS1124" s="175"/>
      <c r="BT1124" s="175"/>
      <c r="BU1124" s="175"/>
      <c r="BV1124" s="175"/>
      <c r="BW1124" s="175"/>
      <c r="BX1124" s="175"/>
      <c r="BY1124" s="175"/>
      <c r="BZ1124" s="175"/>
      <c r="CA1124" s="175"/>
      <c r="CB1124" s="175"/>
      <c r="CC1124" s="175"/>
      <c r="CD1124" s="175"/>
      <c r="CE1124" s="175"/>
      <c r="CF1124" s="175"/>
      <c r="CG1124" s="175"/>
      <c r="CH1124" s="175"/>
      <c r="CI1124" s="175"/>
      <c r="CJ1124" s="175"/>
      <c r="CK1124" s="175"/>
      <c r="CL1124" s="175"/>
      <c r="CM1124" s="175"/>
      <c r="CN1124" s="175"/>
      <c r="CO1124" s="175"/>
      <c r="CP1124" s="175"/>
      <c r="CQ1124" s="175"/>
      <c r="CR1124" s="175"/>
      <c r="CS1124" s="175"/>
      <c r="CT1124" s="175"/>
      <c r="CU1124" s="175"/>
      <c r="CV1124" s="175"/>
      <c r="CW1124" s="175"/>
      <c r="CX1124" s="175"/>
      <c r="CY1124" s="175"/>
      <c r="CZ1124" s="175"/>
      <c r="DA1124" s="175"/>
      <c r="DB1124" s="175"/>
      <c r="DC1124" s="175"/>
      <c r="DD1124" s="175"/>
      <c r="DE1124" s="175"/>
      <c r="DF1124" s="175"/>
      <c r="DG1124" s="175"/>
      <c r="DH1124" s="175"/>
      <c r="DI1124" s="175"/>
      <c r="DJ1124" s="175"/>
      <c r="DK1124" s="175"/>
      <c r="DL1124" s="175"/>
      <c r="DM1124" s="175"/>
      <c r="DN1124" s="175"/>
      <c r="DO1124" s="175"/>
      <c r="DP1124" s="175"/>
      <c r="DQ1124" s="175"/>
      <c r="DR1124" s="175"/>
      <c r="DS1124" s="175"/>
      <c r="DT1124" s="175"/>
      <c r="DU1124" s="175"/>
      <c r="DV1124" s="175"/>
      <c r="DW1124" s="175"/>
      <c r="DX1124" s="175"/>
      <c r="DY1124" s="175"/>
      <c r="DZ1124" s="175"/>
      <c r="EA1124" s="175"/>
      <c r="EB1124" s="175"/>
      <c r="EC1124" s="175"/>
      <c r="ED1124" s="175"/>
      <c r="EE1124" s="175"/>
      <c r="EF1124" s="175"/>
      <c r="EG1124" s="175"/>
      <c r="EH1124" s="175"/>
      <c r="EI1124" s="175"/>
      <c r="EJ1124" s="175"/>
      <c r="EK1124" s="175"/>
      <c r="EL1124" s="175"/>
      <c r="EM1124" s="175"/>
      <c r="EN1124" s="175"/>
      <c r="EO1124" s="175"/>
      <c r="EP1124" s="175"/>
      <c r="EQ1124" s="175"/>
      <c r="ER1124" s="175"/>
      <c r="ES1124" s="175"/>
      <c r="ET1124" s="175"/>
      <c r="EU1124" s="175"/>
      <c r="EV1124" s="175"/>
      <c r="EW1124" s="175"/>
      <c r="EX1124" s="175"/>
      <c r="EY1124" s="175"/>
      <c r="EZ1124" s="175"/>
      <c r="FA1124" s="175"/>
      <c r="FB1124" s="175"/>
      <c r="FC1124" s="175"/>
      <c r="FD1124" s="175"/>
      <c r="FE1124" s="175"/>
      <c r="FF1124" s="175"/>
      <c r="FG1124" s="175"/>
      <c r="FH1124" s="175"/>
      <c r="FI1124" s="175"/>
      <c r="FJ1124" s="175"/>
      <c r="FK1124" s="175"/>
      <c r="FL1124" s="175"/>
      <c r="FM1124" s="175"/>
      <c r="FN1124" s="175"/>
      <c r="FO1124" s="175"/>
      <c r="FP1124" s="175"/>
      <c r="FQ1124" s="175"/>
      <c r="FR1124" s="175"/>
      <c r="FS1124" s="175"/>
      <c r="FT1124" s="175"/>
      <c r="FU1124" s="175"/>
      <c r="FV1124" s="175"/>
      <c r="FW1124" s="175"/>
      <c r="FX1124" s="175"/>
      <c r="FY1124" s="175"/>
      <c r="FZ1124" s="175"/>
      <c r="GA1124" s="175"/>
      <c r="GB1124" s="175"/>
      <c r="GC1124" s="175"/>
      <c r="GD1124" s="175"/>
      <c r="GE1124" s="175"/>
      <c r="GF1124" s="175"/>
      <c r="GG1124" s="175"/>
      <c r="GH1124" s="175"/>
      <c r="GI1124" s="175"/>
      <c r="GJ1124" s="175"/>
      <c r="GK1124" s="175"/>
      <c r="GL1124" s="175"/>
      <c r="GM1124" s="175"/>
      <c r="GN1124" s="175"/>
      <c r="GO1124" s="175"/>
      <c r="GP1124" s="175"/>
      <c r="GQ1124" s="175"/>
      <c r="GR1124" s="175"/>
      <c r="GS1124" s="175"/>
      <c r="GT1124" s="175"/>
      <c r="GU1124" s="175"/>
      <c r="GV1124" s="175"/>
      <c r="GW1124" s="175"/>
      <c r="GX1124" s="175"/>
      <c r="GY1124" s="175"/>
      <c r="GZ1124" s="175"/>
      <c r="HA1124" s="175"/>
      <c r="HB1124" s="175"/>
      <c r="HC1124" s="175"/>
      <c r="HD1124" s="175"/>
      <c r="HE1124" s="175"/>
      <c r="HF1124" s="175"/>
      <c r="HG1124" s="175"/>
      <c r="HH1124" s="175"/>
      <c r="HI1124" s="175"/>
      <c r="HJ1124" s="175"/>
      <c r="HK1124" s="175"/>
      <c r="HL1124" s="175"/>
      <c r="HM1124" s="175"/>
      <c r="HN1124" s="175"/>
      <c r="HO1124" s="175"/>
      <c r="HP1124" s="175"/>
      <c r="HQ1124" s="175"/>
      <c r="HR1124" s="175"/>
      <c r="HS1124" s="175"/>
      <c r="HT1124" s="175"/>
      <c r="HU1124" s="175"/>
      <c r="HV1124" s="175"/>
      <c r="HW1124" s="175"/>
      <c r="HX1124" s="175"/>
      <c r="HY1124" s="175"/>
      <c r="HZ1124" s="175"/>
      <c r="IA1124" s="175"/>
      <c r="IB1124" s="175"/>
      <c r="IC1124" s="175"/>
      <c r="ID1124" s="175"/>
      <c r="IE1124" s="175"/>
      <c r="IF1124" s="175"/>
      <c r="IG1124" s="175"/>
      <c r="IH1124" s="175"/>
      <c r="II1124" s="175"/>
      <c r="IJ1124" s="175"/>
      <c r="IK1124" s="175"/>
      <c r="IL1124" s="175"/>
      <c r="IM1124" s="175"/>
      <c r="IN1124" s="175"/>
      <c r="IO1124" s="175"/>
      <c r="IP1124" s="175"/>
      <c r="IQ1124" s="175"/>
      <c r="IR1124" s="175"/>
      <c r="IS1124" s="175"/>
      <c r="IT1124" s="175"/>
      <c r="IU1124" s="175"/>
      <c r="IV1124" s="175"/>
    </row>
    <row r="1125" spans="1:256" s="10" customFormat="1" ht="22" customHeight="1" x14ac:dyDescent="0.15">
      <c r="A1125" s="132">
        <f t="shared" si="3"/>
        <v>1122</v>
      </c>
      <c r="B1125" s="171">
        <v>2019</v>
      </c>
      <c r="C1125" s="171">
        <v>4</v>
      </c>
      <c r="D1125" s="171">
        <v>11</v>
      </c>
      <c r="E1125" s="171" t="s">
        <v>739</v>
      </c>
      <c r="F1125" s="171" t="s">
        <v>1454</v>
      </c>
      <c r="G1125" s="171" t="s">
        <v>62</v>
      </c>
      <c r="H1125" s="171" t="s">
        <v>249</v>
      </c>
      <c r="I1125" s="171" t="s">
        <v>249</v>
      </c>
      <c r="J1125" s="171"/>
      <c r="K1125" s="171"/>
      <c r="L1125" s="171">
        <v>1</v>
      </c>
      <c r="M1125" s="171">
        <v>7</v>
      </c>
      <c r="N1125" s="171" t="s">
        <v>58</v>
      </c>
      <c r="O1125" s="171" t="s">
        <v>58</v>
      </c>
      <c r="P1125" s="176"/>
      <c r="Q1125" s="176"/>
      <c r="R1125" s="175"/>
      <c r="S1125" s="175"/>
      <c r="T1125" s="175"/>
      <c r="U1125" s="175"/>
      <c r="V1125" s="175"/>
      <c r="W1125" s="175"/>
      <c r="X1125" s="175"/>
      <c r="Y1125" s="175"/>
      <c r="Z1125" s="175"/>
      <c r="AA1125" s="175"/>
      <c r="AB1125" s="175"/>
      <c r="AC1125" s="175"/>
      <c r="AD1125" s="175"/>
      <c r="AE1125" s="175"/>
      <c r="AF1125" s="175"/>
      <c r="AG1125" s="175"/>
      <c r="AH1125" s="175"/>
      <c r="AI1125" s="175"/>
      <c r="AJ1125" s="175"/>
      <c r="AK1125" s="175"/>
      <c r="AL1125" s="175"/>
      <c r="AM1125" s="175"/>
      <c r="AN1125" s="175"/>
      <c r="AO1125" s="175"/>
      <c r="AP1125" s="175"/>
      <c r="AQ1125" s="175"/>
      <c r="AR1125" s="175"/>
      <c r="AS1125" s="175"/>
      <c r="AT1125" s="175"/>
      <c r="AU1125" s="175"/>
      <c r="AV1125" s="175"/>
      <c r="AW1125" s="175"/>
      <c r="AX1125" s="175"/>
      <c r="AY1125" s="175"/>
      <c r="AZ1125" s="175"/>
      <c r="BA1125" s="175"/>
      <c r="BB1125" s="175"/>
      <c r="BC1125" s="175"/>
      <c r="BD1125" s="175"/>
      <c r="BE1125" s="175"/>
      <c r="BF1125" s="175"/>
      <c r="BG1125" s="175"/>
      <c r="BH1125" s="175"/>
      <c r="BI1125" s="175"/>
      <c r="BJ1125" s="175"/>
      <c r="BK1125" s="175"/>
      <c r="BL1125" s="175"/>
      <c r="BM1125" s="175"/>
      <c r="BN1125" s="175"/>
      <c r="BO1125" s="175"/>
      <c r="BP1125" s="175"/>
      <c r="BQ1125" s="175"/>
      <c r="BR1125" s="175"/>
      <c r="BS1125" s="175"/>
      <c r="BT1125" s="175"/>
      <c r="BU1125" s="175"/>
      <c r="BV1125" s="175"/>
      <c r="BW1125" s="175"/>
      <c r="BX1125" s="175"/>
      <c r="BY1125" s="175"/>
      <c r="BZ1125" s="175"/>
      <c r="CA1125" s="175"/>
      <c r="CB1125" s="175"/>
      <c r="CC1125" s="175"/>
      <c r="CD1125" s="175"/>
      <c r="CE1125" s="175"/>
      <c r="CF1125" s="175"/>
      <c r="CG1125" s="175"/>
      <c r="CH1125" s="175"/>
      <c r="CI1125" s="175"/>
      <c r="CJ1125" s="175"/>
      <c r="CK1125" s="175"/>
      <c r="CL1125" s="175"/>
      <c r="CM1125" s="175"/>
      <c r="CN1125" s="175"/>
      <c r="CO1125" s="175"/>
      <c r="CP1125" s="175"/>
      <c r="CQ1125" s="175"/>
      <c r="CR1125" s="175"/>
      <c r="CS1125" s="175"/>
      <c r="CT1125" s="175"/>
      <c r="CU1125" s="175"/>
      <c r="CV1125" s="175"/>
      <c r="CW1125" s="175"/>
      <c r="CX1125" s="175"/>
      <c r="CY1125" s="175"/>
      <c r="CZ1125" s="175"/>
      <c r="DA1125" s="175"/>
      <c r="DB1125" s="175"/>
      <c r="DC1125" s="175"/>
      <c r="DD1125" s="175"/>
      <c r="DE1125" s="175"/>
      <c r="DF1125" s="175"/>
      <c r="DG1125" s="175"/>
      <c r="DH1125" s="175"/>
      <c r="DI1125" s="175"/>
      <c r="DJ1125" s="175"/>
      <c r="DK1125" s="175"/>
      <c r="DL1125" s="175"/>
      <c r="DM1125" s="175"/>
      <c r="DN1125" s="175"/>
      <c r="DO1125" s="175"/>
      <c r="DP1125" s="175"/>
      <c r="DQ1125" s="175"/>
      <c r="DR1125" s="175"/>
      <c r="DS1125" s="175"/>
      <c r="DT1125" s="175"/>
      <c r="DU1125" s="175"/>
      <c r="DV1125" s="175"/>
      <c r="DW1125" s="175"/>
      <c r="DX1125" s="175"/>
      <c r="DY1125" s="175"/>
      <c r="DZ1125" s="175"/>
      <c r="EA1125" s="175"/>
      <c r="EB1125" s="175"/>
      <c r="EC1125" s="175"/>
      <c r="ED1125" s="175"/>
      <c r="EE1125" s="175"/>
      <c r="EF1125" s="175"/>
      <c r="EG1125" s="175"/>
      <c r="EH1125" s="175"/>
      <c r="EI1125" s="175"/>
      <c r="EJ1125" s="175"/>
      <c r="EK1125" s="175"/>
      <c r="EL1125" s="175"/>
      <c r="EM1125" s="175"/>
      <c r="EN1125" s="175"/>
      <c r="EO1125" s="175"/>
      <c r="EP1125" s="175"/>
      <c r="EQ1125" s="175"/>
      <c r="ER1125" s="175"/>
      <c r="ES1125" s="175"/>
      <c r="ET1125" s="175"/>
      <c r="EU1125" s="175"/>
      <c r="EV1125" s="175"/>
      <c r="EW1125" s="175"/>
      <c r="EX1125" s="175"/>
      <c r="EY1125" s="175"/>
      <c r="EZ1125" s="175"/>
      <c r="FA1125" s="175"/>
      <c r="FB1125" s="175"/>
      <c r="FC1125" s="175"/>
      <c r="FD1125" s="175"/>
      <c r="FE1125" s="175"/>
      <c r="FF1125" s="175"/>
      <c r="FG1125" s="175"/>
      <c r="FH1125" s="175"/>
      <c r="FI1125" s="175"/>
      <c r="FJ1125" s="175"/>
      <c r="FK1125" s="175"/>
      <c r="FL1125" s="175"/>
      <c r="FM1125" s="175"/>
      <c r="FN1125" s="175"/>
      <c r="FO1125" s="175"/>
      <c r="FP1125" s="175"/>
      <c r="FQ1125" s="175"/>
      <c r="FR1125" s="175"/>
      <c r="FS1125" s="175"/>
      <c r="FT1125" s="175"/>
      <c r="FU1125" s="175"/>
      <c r="FV1125" s="175"/>
      <c r="FW1125" s="175"/>
      <c r="FX1125" s="175"/>
      <c r="FY1125" s="175"/>
      <c r="FZ1125" s="175"/>
      <c r="GA1125" s="175"/>
      <c r="GB1125" s="175"/>
      <c r="GC1125" s="175"/>
      <c r="GD1125" s="175"/>
      <c r="GE1125" s="175"/>
      <c r="GF1125" s="175"/>
      <c r="GG1125" s="175"/>
      <c r="GH1125" s="175"/>
      <c r="GI1125" s="175"/>
      <c r="GJ1125" s="175"/>
      <c r="GK1125" s="175"/>
      <c r="GL1125" s="175"/>
      <c r="GM1125" s="175"/>
      <c r="GN1125" s="175"/>
      <c r="GO1125" s="175"/>
      <c r="GP1125" s="175"/>
      <c r="GQ1125" s="175"/>
      <c r="GR1125" s="175"/>
      <c r="GS1125" s="175"/>
      <c r="GT1125" s="175"/>
      <c r="GU1125" s="175"/>
      <c r="GV1125" s="175"/>
      <c r="GW1125" s="175"/>
      <c r="GX1125" s="175"/>
      <c r="GY1125" s="175"/>
      <c r="GZ1125" s="175"/>
      <c r="HA1125" s="175"/>
      <c r="HB1125" s="175"/>
      <c r="HC1125" s="175"/>
      <c r="HD1125" s="175"/>
      <c r="HE1125" s="175"/>
      <c r="HF1125" s="175"/>
      <c r="HG1125" s="175"/>
      <c r="HH1125" s="175"/>
      <c r="HI1125" s="175"/>
      <c r="HJ1125" s="175"/>
      <c r="HK1125" s="175"/>
      <c r="HL1125" s="175"/>
      <c r="HM1125" s="175"/>
      <c r="HN1125" s="175"/>
      <c r="HO1125" s="175"/>
      <c r="HP1125" s="175"/>
      <c r="HQ1125" s="175"/>
      <c r="HR1125" s="175"/>
      <c r="HS1125" s="175"/>
      <c r="HT1125" s="175"/>
      <c r="HU1125" s="175"/>
      <c r="HV1125" s="175"/>
      <c r="HW1125" s="175"/>
      <c r="HX1125" s="175"/>
      <c r="HY1125" s="175"/>
      <c r="HZ1125" s="175"/>
      <c r="IA1125" s="175"/>
      <c r="IB1125" s="175"/>
      <c r="IC1125" s="175"/>
      <c r="ID1125" s="175"/>
      <c r="IE1125" s="175"/>
      <c r="IF1125" s="175"/>
      <c r="IG1125" s="175"/>
      <c r="IH1125" s="175"/>
      <c r="II1125" s="175"/>
      <c r="IJ1125" s="175"/>
      <c r="IK1125" s="175"/>
      <c r="IL1125" s="175"/>
      <c r="IM1125" s="175"/>
      <c r="IN1125" s="175"/>
      <c r="IO1125" s="175"/>
      <c r="IP1125" s="175"/>
      <c r="IQ1125" s="175"/>
      <c r="IR1125" s="175"/>
      <c r="IS1125" s="175"/>
      <c r="IT1125" s="175"/>
      <c r="IU1125" s="175"/>
      <c r="IV1125" s="175"/>
    </row>
    <row r="1126" spans="1:256" s="10" customFormat="1" ht="22" customHeight="1" x14ac:dyDescent="0.15">
      <c r="A1126" s="132">
        <f t="shared" si="3"/>
        <v>1123</v>
      </c>
      <c r="B1126" s="171">
        <v>2019</v>
      </c>
      <c r="C1126" s="171">
        <v>4</v>
      </c>
      <c r="D1126" s="171">
        <v>11</v>
      </c>
      <c r="E1126" s="171" t="s">
        <v>739</v>
      </c>
      <c r="F1126" s="171" t="s">
        <v>1454</v>
      </c>
      <c r="G1126" s="171" t="s">
        <v>62</v>
      </c>
      <c r="H1126" s="171" t="s">
        <v>249</v>
      </c>
      <c r="I1126" s="171" t="s">
        <v>249</v>
      </c>
      <c r="J1126" s="171"/>
      <c r="K1126" s="171"/>
      <c r="L1126" s="171">
        <v>1</v>
      </c>
      <c r="M1126" s="171">
        <v>3</v>
      </c>
      <c r="N1126" s="171" t="s">
        <v>58</v>
      </c>
      <c r="O1126" s="171" t="s">
        <v>58</v>
      </c>
      <c r="P1126" s="176"/>
      <c r="Q1126" s="176"/>
      <c r="R1126" s="175"/>
      <c r="S1126" s="175"/>
      <c r="T1126" s="175"/>
      <c r="U1126" s="175"/>
      <c r="V1126" s="175"/>
      <c r="W1126" s="175"/>
      <c r="X1126" s="175"/>
      <c r="Y1126" s="175"/>
      <c r="Z1126" s="175"/>
      <c r="AA1126" s="175"/>
      <c r="AB1126" s="175"/>
      <c r="AC1126" s="175"/>
      <c r="AD1126" s="175"/>
      <c r="AE1126" s="175"/>
      <c r="AF1126" s="175"/>
      <c r="AG1126" s="175"/>
      <c r="AH1126" s="175"/>
      <c r="AI1126" s="175"/>
      <c r="AJ1126" s="175"/>
      <c r="AK1126" s="175"/>
      <c r="AL1126" s="175"/>
      <c r="AM1126" s="175"/>
      <c r="AN1126" s="175"/>
      <c r="AO1126" s="175"/>
      <c r="AP1126" s="175"/>
      <c r="AQ1126" s="175"/>
      <c r="AR1126" s="175"/>
      <c r="AS1126" s="175"/>
      <c r="AT1126" s="175"/>
      <c r="AU1126" s="175"/>
      <c r="AV1126" s="175"/>
      <c r="AW1126" s="175"/>
      <c r="AX1126" s="175"/>
      <c r="AY1126" s="175"/>
      <c r="AZ1126" s="175"/>
      <c r="BA1126" s="175"/>
      <c r="BB1126" s="175"/>
      <c r="BC1126" s="175"/>
      <c r="BD1126" s="175"/>
      <c r="BE1126" s="175"/>
      <c r="BF1126" s="175"/>
      <c r="BG1126" s="175"/>
      <c r="BH1126" s="175"/>
      <c r="BI1126" s="175"/>
      <c r="BJ1126" s="175"/>
      <c r="BK1126" s="175"/>
      <c r="BL1126" s="175"/>
      <c r="BM1126" s="175"/>
      <c r="BN1126" s="175"/>
      <c r="BO1126" s="175"/>
      <c r="BP1126" s="175"/>
      <c r="BQ1126" s="175"/>
      <c r="BR1126" s="175"/>
      <c r="BS1126" s="175"/>
      <c r="BT1126" s="175"/>
      <c r="BU1126" s="175"/>
      <c r="BV1126" s="175"/>
      <c r="BW1126" s="175"/>
      <c r="BX1126" s="175"/>
      <c r="BY1126" s="175"/>
      <c r="BZ1126" s="175"/>
      <c r="CA1126" s="175"/>
      <c r="CB1126" s="175"/>
      <c r="CC1126" s="175"/>
      <c r="CD1126" s="175"/>
      <c r="CE1126" s="175"/>
      <c r="CF1126" s="175"/>
      <c r="CG1126" s="175"/>
      <c r="CH1126" s="175"/>
      <c r="CI1126" s="175"/>
      <c r="CJ1126" s="175"/>
      <c r="CK1126" s="175"/>
      <c r="CL1126" s="175"/>
      <c r="CM1126" s="175"/>
      <c r="CN1126" s="175"/>
      <c r="CO1126" s="175"/>
      <c r="CP1126" s="175"/>
      <c r="CQ1126" s="175"/>
      <c r="CR1126" s="175"/>
      <c r="CS1126" s="175"/>
      <c r="CT1126" s="175"/>
      <c r="CU1126" s="175"/>
      <c r="CV1126" s="175"/>
      <c r="CW1126" s="175"/>
      <c r="CX1126" s="175"/>
      <c r="CY1126" s="175"/>
      <c r="CZ1126" s="175"/>
      <c r="DA1126" s="175"/>
      <c r="DB1126" s="175"/>
      <c r="DC1126" s="175"/>
      <c r="DD1126" s="175"/>
      <c r="DE1126" s="175"/>
      <c r="DF1126" s="175"/>
      <c r="DG1126" s="175"/>
      <c r="DH1126" s="175"/>
      <c r="DI1126" s="175"/>
      <c r="DJ1126" s="175"/>
      <c r="DK1126" s="175"/>
      <c r="DL1126" s="175"/>
      <c r="DM1126" s="175"/>
      <c r="DN1126" s="175"/>
      <c r="DO1126" s="175"/>
      <c r="DP1126" s="175"/>
      <c r="DQ1126" s="175"/>
      <c r="DR1126" s="175"/>
      <c r="DS1126" s="175"/>
      <c r="DT1126" s="175"/>
      <c r="DU1126" s="175"/>
      <c r="DV1126" s="175"/>
      <c r="DW1126" s="175"/>
      <c r="DX1126" s="175"/>
      <c r="DY1126" s="175"/>
      <c r="DZ1126" s="175"/>
      <c r="EA1126" s="175"/>
      <c r="EB1126" s="175"/>
      <c r="EC1126" s="175"/>
      <c r="ED1126" s="175"/>
      <c r="EE1126" s="175"/>
      <c r="EF1126" s="175"/>
      <c r="EG1126" s="175"/>
      <c r="EH1126" s="175"/>
      <c r="EI1126" s="175"/>
      <c r="EJ1126" s="175"/>
      <c r="EK1126" s="175"/>
      <c r="EL1126" s="175"/>
      <c r="EM1126" s="175"/>
      <c r="EN1126" s="175"/>
      <c r="EO1126" s="175"/>
      <c r="EP1126" s="175"/>
      <c r="EQ1126" s="175"/>
      <c r="ER1126" s="175"/>
      <c r="ES1126" s="175"/>
      <c r="ET1126" s="175"/>
      <c r="EU1126" s="175"/>
      <c r="EV1126" s="175"/>
      <c r="EW1126" s="175"/>
      <c r="EX1126" s="175"/>
      <c r="EY1126" s="175"/>
      <c r="EZ1126" s="175"/>
      <c r="FA1126" s="175"/>
      <c r="FB1126" s="175"/>
      <c r="FC1126" s="175"/>
      <c r="FD1126" s="175"/>
      <c r="FE1126" s="175"/>
      <c r="FF1126" s="175"/>
      <c r="FG1126" s="175"/>
      <c r="FH1126" s="175"/>
      <c r="FI1126" s="175"/>
      <c r="FJ1126" s="175"/>
      <c r="FK1126" s="175"/>
      <c r="FL1126" s="175"/>
      <c r="FM1126" s="175"/>
      <c r="FN1126" s="175"/>
      <c r="FO1126" s="175"/>
      <c r="FP1126" s="175"/>
      <c r="FQ1126" s="175"/>
      <c r="FR1126" s="175"/>
      <c r="FS1126" s="175"/>
      <c r="FT1126" s="175"/>
      <c r="FU1126" s="175"/>
      <c r="FV1126" s="175"/>
      <c r="FW1126" s="175"/>
      <c r="FX1126" s="175"/>
      <c r="FY1126" s="175"/>
      <c r="FZ1126" s="175"/>
      <c r="GA1126" s="175"/>
      <c r="GB1126" s="175"/>
      <c r="GC1126" s="175"/>
      <c r="GD1126" s="175"/>
      <c r="GE1126" s="175"/>
      <c r="GF1126" s="175"/>
      <c r="GG1126" s="175"/>
      <c r="GH1126" s="175"/>
      <c r="GI1126" s="175"/>
      <c r="GJ1126" s="175"/>
      <c r="GK1126" s="175"/>
      <c r="GL1126" s="175"/>
      <c r="GM1126" s="175"/>
      <c r="GN1126" s="175"/>
      <c r="GO1126" s="175"/>
      <c r="GP1126" s="175"/>
      <c r="GQ1126" s="175"/>
      <c r="GR1126" s="175"/>
      <c r="GS1126" s="175"/>
      <c r="GT1126" s="175"/>
      <c r="GU1126" s="175"/>
      <c r="GV1126" s="175"/>
      <c r="GW1126" s="175"/>
      <c r="GX1126" s="175"/>
      <c r="GY1126" s="175"/>
      <c r="GZ1126" s="175"/>
      <c r="HA1126" s="175"/>
      <c r="HB1126" s="175"/>
      <c r="HC1126" s="175"/>
      <c r="HD1126" s="175"/>
      <c r="HE1126" s="175"/>
      <c r="HF1126" s="175"/>
      <c r="HG1126" s="175"/>
      <c r="HH1126" s="175"/>
      <c r="HI1126" s="175"/>
      <c r="HJ1126" s="175"/>
      <c r="HK1126" s="175"/>
      <c r="HL1126" s="175"/>
      <c r="HM1126" s="175"/>
      <c r="HN1126" s="175"/>
      <c r="HO1126" s="175"/>
      <c r="HP1126" s="175"/>
      <c r="HQ1126" s="175"/>
      <c r="HR1126" s="175"/>
      <c r="HS1126" s="175"/>
      <c r="HT1126" s="175"/>
      <c r="HU1126" s="175"/>
      <c r="HV1126" s="175"/>
      <c r="HW1126" s="175"/>
      <c r="HX1126" s="175"/>
      <c r="HY1126" s="175"/>
      <c r="HZ1126" s="175"/>
      <c r="IA1126" s="175"/>
      <c r="IB1126" s="175"/>
      <c r="IC1126" s="175"/>
      <c r="ID1126" s="175"/>
      <c r="IE1126" s="175"/>
      <c r="IF1126" s="175"/>
      <c r="IG1126" s="175"/>
      <c r="IH1126" s="175"/>
      <c r="II1126" s="175"/>
      <c r="IJ1126" s="175"/>
      <c r="IK1126" s="175"/>
      <c r="IL1126" s="175"/>
      <c r="IM1126" s="175"/>
      <c r="IN1126" s="175"/>
      <c r="IO1126" s="175"/>
      <c r="IP1126" s="175"/>
      <c r="IQ1126" s="175"/>
      <c r="IR1126" s="175"/>
      <c r="IS1126" s="175"/>
      <c r="IT1126" s="175"/>
      <c r="IU1126" s="175"/>
      <c r="IV1126" s="175"/>
    </row>
    <row r="1127" spans="1:256" s="11" customFormat="1" ht="22" customHeight="1" x14ac:dyDescent="0.15">
      <c r="A1127" s="172">
        <f t="shared" si="3"/>
        <v>1124</v>
      </c>
      <c r="B1127" s="147">
        <v>2019</v>
      </c>
      <c r="C1127" s="147">
        <v>4</v>
      </c>
      <c r="D1127" s="147">
        <v>11</v>
      </c>
      <c r="E1127" s="147" t="s">
        <v>739</v>
      </c>
      <c r="F1127" s="147" t="s">
        <v>1455</v>
      </c>
      <c r="G1127" s="147" t="s">
        <v>59</v>
      </c>
      <c r="H1127" s="147" t="s">
        <v>764</v>
      </c>
      <c r="I1127" s="147" t="s">
        <v>1303</v>
      </c>
      <c r="J1127" s="147" t="s">
        <v>215</v>
      </c>
      <c r="K1127" s="147"/>
      <c r="L1127" s="147">
        <v>1</v>
      </c>
      <c r="M1127" s="147">
        <v>2</v>
      </c>
      <c r="N1127" s="147" t="s">
        <v>1002</v>
      </c>
      <c r="O1127" s="147" t="s">
        <v>58</v>
      </c>
      <c r="P1127" s="154"/>
      <c r="Q1127" s="154"/>
      <c r="R1127" s="154"/>
      <c r="S1127" s="154"/>
      <c r="T1127" s="154"/>
      <c r="U1127" s="154"/>
      <c r="V1127" s="154"/>
      <c r="W1127" s="154"/>
      <c r="X1127" s="154"/>
      <c r="Y1127" s="154"/>
      <c r="Z1127" s="154"/>
      <c r="AA1127" s="154"/>
      <c r="AB1127" s="154"/>
      <c r="AC1127" s="154"/>
      <c r="AD1127" s="154"/>
      <c r="AE1127" s="154"/>
      <c r="AF1127" s="154"/>
      <c r="AG1127" s="154"/>
      <c r="AH1127" s="154"/>
      <c r="AI1127" s="154"/>
      <c r="AJ1127" s="154"/>
      <c r="AK1127" s="154"/>
      <c r="AL1127" s="154"/>
      <c r="AM1127" s="154"/>
      <c r="AN1127" s="154"/>
      <c r="AO1127" s="154"/>
      <c r="AP1127" s="154"/>
      <c r="AQ1127" s="154"/>
      <c r="AR1127" s="154"/>
      <c r="AS1127" s="154"/>
      <c r="AT1127" s="154"/>
      <c r="AU1127" s="154"/>
      <c r="AV1127" s="154"/>
      <c r="AW1127" s="154"/>
      <c r="AX1127" s="154"/>
      <c r="AY1127" s="154"/>
      <c r="AZ1127" s="154"/>
      <c r="BA1127" s="154"/>
      <c r="BB1127" s="154"/>
      <c r="BC1127" s="154"/>
      <c r="BD1127" s="154"/>
      <c r="BE1127" s="154"/>
      <c r="BF1127" s="154"/>
      <c r="BG1127" s="154"/>
      <c r="BH1127" s="154"/>
      <c r="BI1127" s="154"/>
      <c r="BJ1127" s="154"/>
      <c r="BK1127" s="154"/>
      <c r="BL1127" s="154"/>
      <c r="BM1127" s="154"/>
      <c r="BN1127" s="154"/>
      <c r="BO1127" s="154"/>
      <c r="BP1127" s="154"/>
      <c r="BQ1127" s="154"/>
      <c r="BR1127" s="154"/>
      <c r="BS1127" s="154"/>
      <c r="BT1127" s="154"/>
      <c r="BU1127" s="154"/>
      <c r="BV1127" s="154"/>
      <c r="BW1127" s="154"/>
      <c r="BX1127" s="154"/>
      <c r="BY1127" s="154"/>
      <c r="BZ1127" s="154"/>
      <c r="CA1127" s="154"/>
      <c r="CB1127" s="154"/>
      <c r="CC1127" s="154"/>
      <c r="CD1127" s="154"/>
      <c r="CE1127" s="154"/>
      <c r="CF1127" s="154"/>
      <c r="CG1127" s="154"/>
      <c r="CH1127" s="154"/>
      <c r="CI1127" s="154"/>
      <c r="CJ1127" s="154"/>
      <c r="CK1127" s="154"/>
      <c r="CL1127" s="154"/>
      <c r="CM1127" s="154"/>
      <c r="CN1127" s="154"/>
      <c r="CO1127" s="154"/>
      <c r="CP1127" s="154"/>
      <c r="CQ1127" s="154"/>
      <c r="CR1127" s="154"/>
      <c r="CS1127" s="154"/>
      <c r="CT1127" s="154"/>
      <c r="CU1127" s="154"/>
      <c r="CV1127" s="154"/>
      <c r="CW1127" s="154"/>
      <c r="CX1127" s="154"/>
      <c r="CY1127" s="154"/>
      <c r="CZ1127" s="154"/>
      <c r="DA1127" s="154"/>
      <c r="DB1127" s="154"/>
      <c r="DC1127" s="154"/>
      <c r="DD1127" s="154"/>
      <c r="DE1127" s="154"/>
      <c r="DF1127" s="154"/>
      <c r="DG1127" s="154"/>
      <c r="DH1127" s="154"/>
      <c r="DI1127" s="154"/>
      <c r="DJ1127" s="154"/>
      <c r="DK1127" s="154"/>
      <c r="DL1127" s="154"/>
      <c r="DM1127" s="154"/>
      <c r="DN1127" s="154"/>
      <c r="DO1127" s="154"/>
      <c r="DP1127" s="154"/>
      <c r="DQ1127" s="154"/>
      <c r="DR1127" s="154"/>
      <c r="DS1127" s="154"/>
      <c r="DT1127" s="154"/>
      <c r="DU1127" s="154"/>
      <c r="DV1127" s="154"/>
      <c r="DW1127" s="154"/>
      <c r="DX1127" s="154"/>
      <c r="DY1127" s="154"/>
      <c r="DZ1127" s="154"/>
      <c r="EA1127" s="154"/>
      <c r="EB1127" s="154"/>
      <c r="EC1127" s="154"/>
      <c r="ED1127" s="154"/>
      <c r="EE1127" s="154"/>
      <c r="EF1127" s="154"/>
      <c r="EG1127" s="154"/>
      <c r="EH1127" s="154"/>
      <c r="EI1127" s="154"/>
      <c r="EJ1127" s="154"/>
      <c r="EK1127" s="154"/>
      <c r="EL1127" s="154"/>
      <c r="EM1127" s="154"/>
      <c r="EN1127" s="154"/>
      <c r="EO1127" s="154"/>
      <c r="EP1127" s="154"/>
      <c r="EQ1127" s="154"/>
      <c r="ER1127" s="154"/>
      <c r="ES1127" s="154"/>
      <c r="ET1127" s="154"/>
      <c r="EU1127" s="154"/>
      <c r="EV1127" s="154"/>
      <c r="EW1127" s="154"/>
      <c r="EX1127" s="154"/>
      <c r="EY1127" s="154"/>
      <c r="EZ1127" s="154"/>
      <c r="FA1127" s="154"/>
      <c r="FB1127" s="154"/>
      <c r="FC1127" s="154"/>
      <c r="FD1127" s="154"/>
      <c r="FE1127" s="154"/>
      <c r="FF1127" s="154"/>
      <c r="FG1127" s="154"/>
      <c r="FH1127" s="154"/>
      <c r="FI1127" s="154"/>
      <c r="FJ1127" s="154"/>
      <c r="FK1127" s="154"/>
      <c r="FL1127" s="154"/>
      <c r="FM1127" s="154"/>
      <c r="FN1127" s="154"/>
      <c r="FO1127" s="154"/>
      <c r="FP1127" s="154"/>
      <c r="FQ1127" s="154"/>
      <c r="FR1127" s="154"/>
      <c r="FS1127" s="154"/>
      <c r="FT1127" s="154"/>
      <c r="FU1127" s="154"/>
      <c r="FV1127" s="154"/>
      <c r="FW1127" s="154"/>
      <c r="FX1127" s="154"/>
      <c r="FY1127" s="154"/>
      <c r="FZ1127" s="154"/>
      <c r="GA1127" s="154"/>
      <c r="GB1127" s="154"/>
      <c r="GC1127" s="154"/>
      <c r="GD1127" s="154"/>
      <c r="GE1127" s="154"/>
      <c r="GF1127" s="154"/>
      <c r="GG1127" s="154"/>
      <c r="GH1127" s="154"/>
      <c r="GI1127" s="154"/>
      <c r="GJ1127" s="154"/>
      <c r="GK1127" s="154"/>
      <c r="GL1127" s="154"/>
      <c r="GM1127" s="154"/>
      <c r="GN1127" s="154"/>
      <c r="GO1127" s="154"/>
      <c r="GP1127" s="154"/>
      <c r="GQ1127" s="154"/>
      <c r="GR1127" s="154"/>
      <c r="GS1127" s="154"/>
      <c r="GT1127" s="154"/>
      <c r="GU1127" s="154"/>
      <c r="GV1127" s="154"/>
      <c r="GW1127" s="154"/>
      <c r="GX1127" s="154"/>
      <c r="GY1127" s="154"/>
      <c r="GZ1127" s="154"/>
      <c r="HA1127" s="154"/>
      <c r="HB1127" s="154"/>
      <c r="HC1127" s="154"/>
      <c r="HD1127" s="154"/>
      <c r="HE1127" s="154"/>
      <c r="HF1127" s="154"/>
      <c r="HG1127" s="154"/>
      <c r="HH1127" s="154"/>
      <c r="HI1127" s="154"/>
      <c r="HJ1127" s="154"/>
      <c r="HK1127" s="154"/>
      <c r="HL1127" s="154"/>
      <c r="HM1127" s="154"/>
      <c r="HN1127" s="154"/>
      <c r="HO1127" s="154"/>
      <c r="HP1127" s="154"/>
      <c r="HQ1127" s="154"/>
      <c r="HR1127" s="154"/>
      <c r="HS1127" s="154"/>
      <c r="HT1127" s="154"/>
      <c r="HU1127" s="154"/>
      <c r="HV1127" s="154"/>
      <c r="HW1127" s="154"/>
      <c r="HX1127" s="154"/>
      <c r="HY1127" s="154"/>
      <c r="HZ1127" s="154"/>
      <c r="IA1127" s="154"/>
      <c r="IB1127" s="154"/>
      <c r="IC1127" s="154"/>
      <c r="ID1127" s="154"/>
      <c r="IE1127" s="154"/>
      <c r="IF1127" s="154"/>
      <c r="IG1127" s="154"/>
      <c r="IH1127" s="154"/>
      <c r="II1127" s="154"/>
      <c r="IJ1127" s="154"/>
      <c r="IK1127" s="154"/>
      <c r="IL1127" s="154"/>
      <c r="IM1127" s="154"/>
      <c r="IN1127" s="154"/>
      <c r="IO1127" s="154"/>
      <c r="IP1127" s="154"/>
      <c r="IQ1127" s="154"/>
      <c r="IR1127" s="154"/>
      <c r="IS1127" s="154"/>
      <c r="IT1127" s="154"/>
      <c r="IU1127" s="154"/>
      <c r="IV1127" s="154"/>
    </row>
    <row r="1128" spans="1:256" s="11" customFormat="1" ht="22" customHeight="1" x14ac:dyDescent="0.15">
      <c r="A1128" s="173">
        <f t="shared" si="3"/>
        <v>1125</v>
      </c>
      <c r="B1128" s="173">
        <v>2019</v>
      </c>
      <c r="C1128" s="173">
        <v>4</v>
      </c>
      <c r="D1128" s="173">
        <v>11</v>
      </c>
      <c r="E1128" s="174" t="s">
        <v>731</v>
      </c>
      <c r="F1128" s="174" t="s">
        <v>855</v>
      </c>
      <c r="G1128" s="174" t="s">
        <v>26</v>
      </c>
      <c r="H1128" s="174" t="s">
        <v>1285</v>
      </c>
      <c r="I1128" s="174" t="s">
        <v>1123</v>
      </c>
      <c r="J1128" s="174" t="s">
        <v>750</v>
      </c>
      <c r="K1128" s="174" t="s">
        <v>384</v>
      </c>
      <c r="L1128" s="174">
        <v>1</v>
      </c>
      <c r="M1128" s="174">
        <v>7</v>
      </c>
      <c r="N1128" s="174" t="s">
        <v>1456</v>
      </c>
      <c r="O1128" s="174" t="s">
        <v>25</v>
      </c>
    </row>
    <row r="1129" spans="1:256" s="11" customFormat="1" ht="22" customHeight="1" x14ac:dyDescent="0.15">
      <c r="A1129" s="173">
        <f t="shared" ref="A1129:A1180" si="4">ROW()-3</f>
        <v>1126</v>
      </c>
      <c r="B1129" s="173">
        <v>2019</v>
      </c>
      <c r="C1129" s="173">
        <v>4</v>
      </c>
      <c r="D1129" s="173">
        <v>12</v>
      </c>
      <c r="E1129" s="174" t="s">
        <v>731</v>
      </c>
      <c r="F1129" s="174" t="s">
        <v>860</v>
      </c>
      <c r="G1129" s="174" t="s">
        <v>26</v>
      </c>
      <c r="H1129" s="174" t="s">
        <v>1285</v>
      </c>
      <c r="I1129" s="174" t="s">
        <v>1123</v>
      </c>
      <c r="J1129" s="174" t="s">
        <v>753</v>
      </c>
      <c r="K1129" s="174" t="s">
        <v>860</v>
      </c>
      <c r="L1129" s="174">
        <v>1</v>
      </c>
      <c r="M1129" s="174">
        <v>12</v>
      </c>
      <c r="N1129" s="174" t="s">
        <v>1456</v>
      </c>
      <c r="O1129" s="174" t="s">
        <v>25</v>
      </c>
    </row>
    <row r="1130" spans="1:256" s="11" customFormat="1" ht="22" customHeight="1" x14ac:dyDescent="0.15">
      <c r="A1130" s="173">
        <f t="shared" si="4"/>
        <v>1127</v>
      </c>
      <c r="B1130" s="173">
        <v>2019</v>
      </c>
      <c r="C1130" s="173">
        <v>4</v>
      </c>
      <c r="D1130" s="173">
        <v>12</v>
      </c>
      <c r="E1130" s="174" t="s">
        <v>731</v>
      </c>
      <c r="F1130" s="174" t="s">
        <v>996</v>
      </c>
      <c r="G1130" s="174" t="s">
        <v>26</v>
      </c>
      <c r="H1130" s="174" t="s">
        <v>1285</v>
      </c>
      <c r="I1130" s="174" t="s">
        <v>1123</v>
      </c>
      <c r="J1130" s="174" t="s">
        <v>754</v>
      </c>
      <c r="K1130" s="174" t="s">
        <v>996</v>
      </c>
      <c r="L1130" s="174">
        <v>1</v>
      </c>
      <c r="M1130" s="174">
        <v>8</v>
      </c>
      <c r="N1130" s="174" t="s">
        <v>1456</v>
      </c>
      <c r="O1130" s="174" t="s">
        <v>25</v>
      </c>
    </row>
    <row r="1131" spans="1:256" s="11" customFormat="1" ht="22" customHeight="1" x14ac:dyDescent="0.15">
      <c r="A1131" s="173">
        <f t="shared" si="4"/>
        <v>1128</v>
      </c>
      <c r="B1131" s="173">
        <v>2019</v>
      </c>
      <c r="C1131" s="173">
        <v>4</v>
      </c>
      <c r="D1131" s="173">
        <v>17</v>
      </c>
      <c r="E1131" s="174" t="s">
        <v>731</v>
      </c>
      <c r="F1131" s="174" t="s">
        <v>338</v>
      </c>
      <c r="G1131" s="174" t="s">
        <v>24</v>
      </c>
      <c r="H1131" s="174" t="s">
        <v>1285</v>
      </c>
      <c r="I1131" s="174" t="s">
        <v>806</v>
      </c>
      <c r="J1131" s="174" t="s">
        <v>339</v>
      </c>
      <c r="K1131" s="174" t="s">
        <v>338</v>
      </c>
      <c r="L1131" s="174">
        <v>1</v>
      </c>
      <c r="M1131" s="174">
        <v>10</v>
      </c>
      <c r="N1131" s="174" t="s">
        <v>1456</v>
      </c>
      <c r="O1131" s="174" t="s">
        <v>25</v>
      </c>
    </row>
    <row r="1132" spans="1:256" s="11" customFormat="1" ht="22" customHeight="1" x14ac:dyDescent="0.15">
      <c r="A1132" s="173">
        <f t="shared" si="4"/>
        <v>1129</v>
      </c>
      <c r="B1132" s="173">
        <v>2019</v>
      </c>
      <c r="C1132" s="173">
        <v>4</v>
      </c>
      <c r="D1132" s="173">
        <v>17</v>
      </c>
      <c r="E1132" s="174" t="s">
        <v>731</v>
      </c>
      <c r="F1132" s="174" t="s">
        <v>997</v>
      </c>
      <c r="G1132" s="174" t="s">
        <v>24</v>
      </c>
      <c r="H1132" s="174" t="s">
        <v>1285</v>
      </c>
      <c r="I1132" s="174" t="s">
        <v>806</v>
      </c>
      <c r="J1132" s="174" t="s">
        <v>818</v>
      </c>
      <c r="K1132" s="174" t="s">
        <v>997</v>
      </c>
      <c r="L1132" s="174">
        <v>1</v>
      </c>
      <c r="M1132" s="174">
        <v>8</v>
      </c>
      <c r="N1132" s="174" t="s">
        <v>1456</v>
      </c>
      <c r="O1132" s="174" t="s">
        <v>25</v>
      </c>
    </row>
    <row r="1133" spans="1:256" s="11" customFormat="1" ht="22" customHeight="1" x14ac:dyDescent="0.15">
      <c r="A1133" s="173">
        <f t="shared" si="4"/>
        <v>1130</v>
      </c>
      <c r="B1133" s="173">
        <v>2019</v>
      </c>
      <c r="C1133" s="173">
        <v>4</v>
      </c>
      <c r="D1133" s="173">
        <v>17</v>
      </c>
      <c r="E1133" s="174" t="s">
        <v>739</v>
      </c>
      <c r="F1133" s="174" t="s">
        <v>763</v>
      </c>
      <c r="G1133" s="174" t="s">
        <v>24</v>
      </c>
      <c r="H1133" s="174" t="s">
        <v>764</v>
      </c>
      <c r="I1133" s="174" t="s">
        <v>1308</v>
      </c>
      <c r="J1133" s="174" t="s">
        <v>189</v>
      </c>
      <c r="K1133" s="174" t="s">
        <v>1457</v>
      </c>
      <c r="L1133" s="174">
        <v>1</v>
      </c>
      <c r="M1133" s="174">
        <v>5</v>
      </c>
      <c r="N1133" s="174" t="s">
        <v>1215</v>
      </c>
      <c r="O1133" s="174" t="s">
        <v>25</v>
      </c>
    </row>
    <row r="1134" spans="1:256" s="11" customFormat="1" ht="22" customHeight="1" x14ac:dyDescent="0.15">
      <c r="A1134" s="173">
        <f t="shared" si="4"/>
        <v>1131</v>
      </c>
      <c r="B1134" s="173">
        <v>2019</v>
      </c>
      <c r="C1134" s="173">
        <v>4</v>
      </c>
      <c r="D1134" s="173">
        <v>12</v>
      </c>
      <c r="E1134" s="174" t="s">
        <v>731</v>
      </c>
      <c r="F1134" s="174" t="s">
        <v>865</v>
      </c>
      <c r="G1134" s="174" t="s">
        <v>20</v>
      </c>
      <c r="H1134" s="174" t="s">
        <v>1285</v>
      </c>
      <c r="I1134" s="174" t="s">
        <v>42</v>
      </c>
      <c r="J1134" s="149" t="s">
        <v>1458</v>
      </c>
      <c r="K1134" s="174" t="s">
        <v>865</v>
      </c>
      <c r="L1134" s="174">
        <v>1</v>
      </c>
      <c r="M1134" s="174">
        <v>60</v>
      </c>
      <c r="N1134" s="174" t="s">
        <v>830</v>
      </c>
      <c r="O1134" s="174" t="s">
        <v>5</v>
      </c>
    </row>
    <row r="1135" spans="1:256" s="11" customFormat="1" ht="22" customHeight="1" x14ac:dyDescent="0.15">
      <c r="A1135" s="173">
        <f t="shared" si="4"/>
        <v>1132</v>
      </c>
      <c r="B1135" s="173">
        <v>2019</v>
      </c>
      <c r="C1135" s="173">
        <v>4</v>
      </c>
      <c r="D1135" s="173">
        <v>10</v>
      </c>
      <c r="E1135" s="174" t="s">
        <v>739</v>
      </c>
      <c r="F1135" s="174" t="s">
        <v>822</v>
      </c>
      <c r="G1135" s="174" t="s">
        <v>20</v>
      </c>
      <c r="H1135" s="174" t="s">
        <v>1285</v>
      </c>
      <c r="I1135" s="174" t="s">
        <v>42</v>
      </c>
      <c r="J1135" s="149" t="s">
        <v>382</v>
      </c>
      <c r="K1135" s="174" t="s">
        <v>799</v>
      </c>
      <c r="L1135" s="174">
        <v>1</v>
      </c>
      <c r="M1135" s="174">
        <v>20</v>
      </c>
      <c r="N1135" s="174" t="s">
        <v>830</v>
      </c>
      <c r="O1135" s="174" t="s">
        <v>5</v>
      </c>
    </row>
    <row r="1136" spans="1:256" s="11" customFormat="1" ht="22" customHeight="1" x14ac:dyDescent="0.15">
      <c r="A1136" s="173">
        <f t="shared" si="4"/>
        <v>1133</v>
      </c>
      <c r="B1136" s="173">
        <v>2019</v>
      </c>
      <c r="C1136" s="173">
        <v>4</v>
      </c>
      <c r="D1136" s="173">
        <v>11</v>
      </c>
      <c r="E1136" s="174" t="s">
        <v>731</v>
      </c>
      <c r="F1136" s="174" t="s">
        <v>997</v>
      </c>
      <c r="G1136" s="174" t="s">
        <v>1459</v>
      </c>
      <c r="H1136" s="174" t="s">
        <v>1285</v>
      </c>
      <c r="I1136" s="174" t="s">
        <v>806</v>
      </c>
      <c r="J1136" s="11" t="s">
        <v>818</v>
      </c>
      <c r="K1136" s="174" t="s">
        <v>997</v>
      </c>
      <c r="L1136" s="174">
        <v>1</v>
      </c>
      <c r="M1136" s="174">
        <v>10</v>
      </c>
      <c r="N1136" s="174" t="s">
        <v>5</v>
      </c>
      <c r="O1136" s="174" t="s">
        <v>5</v>
      </c>
    </row>
    <row r="1137" spans="1:15" s="11" customFormat="1" ht="22" customHeight="1" x14ac:dyDescent="0.15">
      <c r="A1137" s="173">
        <f t="shared" si="4"/>
        <v>1134</v>
      </c>
      <c r="B1137" s="173">
        <v>2019</v>
      </c>
      <c r="C1137" s="173">
        <v>4</v>
      </c>
      <c r="D1137" s="173">
        <v>11</v>
      </c>
      <c r="E1137" s="174" t="s">
        <v>731</v>
      </c>
      <c r="F1137" s="174" t="s">
        <v>821</v>
      </c>
      <c r="G1137" s="174" t="s">
        <v>20</v>
      </c>
      <c r="H1137" s="174" t="s">
        <v>1285</v>
      </c>
      <c r="I1137" s="174" t="s">
        <v>806</v>
      </c>
      <c r="J1137" s="174" t="s">
        <v>1460</v>
      </c>
      <c r="K1137" s="174" t="s">
        <v>821</v>
      </c>
      <c r="L1137" s="174">
        <v>1</v>
      </c>
      <c r="M1137" s="174">
        <v>5</v>
      </c>
      <c r="N1137" s="174" t="s">
        <v>5</v>
      </c>
      <c r="O1137" s="174" t="s">
        <v>5</v>
      </c>
    </row>
    <row r="1138" spans="1:15" s="11" customFormat="1" ht="22" customHeight="1" x14ac:dyDescent="0.15">
      <c r="A1138" s="173">
        <f t="shared" si="4"/>
        <v>1135</v>
      </c>
      <c r="B1138" s="173">
        <v>2019</v>
      </c>
      <c r="C1138" s="173">
        <v>4</v>
      </c>
      <c r="D1138" s="173">
        <v>11</v>
      </c>
      <c r="E1138" s="174" t="s">
        <v>731</v>
      </c>
      <c r="F1138" s="174" t="s">
        <v>860</v>
      </c>
      <c r="G1138" s="174" t="s">
        <v>811</v>
      </c>
      <c r="H1138" s="174" t="s">
        <v>1285</v>
      </c>
      <c r="I1138" s="174" t="s">
        <v>1123</v>
      </c>
      <c r="J1138" s="174" t="s">
        <v>753</v>
      </c>
      <c r="K1138" s="174" t="s">
        <v>389</v>
      </c>
      <c r="L1138" s="174">
        <v>1</v>
      </c>
      <c r="M1138" s="174">
        <v>11</v>
      </c>
      <c r="N1138" s="174" t="s">
        <v>830</v>
      </c>
      <c r="O1138" s="174" t="s">
        <v>1387</v>
      </c>
    </row>
    <row r="1139" spans="1:15" s="11" customFormat="1" ht="22" customHeight="1" x14ac:dyDescent="0.15">
      <c r="A1139" s="173">
        <f t="shared" si="4"/>
        <v>1136</v>
      </c>
      <c r="B1139" s="173">
        <v>2019</v>
      </c>
      <c r="C1139" s="173">
        <v>4</v>
      </c>
      <c r="D1139" s="173">
        <v>11</v>
      </c>
      <c r="E1139" s="174" t="s">
        <v>731</v>
      </c>
      <c r="F1139" s="174" t="s">
        <v>855</v>
      </c>
      <c r="G1139" s="174" t="s">
        <v>811</v>
      </c>
      <c r="H1139" s="174" t="s">
        <v>1285</v>
      </c>
      <c r="I1139" s="174" t="s">
        <v>1123</v>
      </c>
      <c r="J1139" s="174" t="s">
        <v>750</v>
      </c>
      <c r="K1139" s="174" t="s">
        <v>384</v>
      </c>
      <c r="L1139" s="174">
        <v>1</v>
      </c>
      <c r="M1139" s="174">
        <v>7</v>
      </c>
      <c r="N1139" s="174" t="s">
        <v>830</v>
      </c>
      <c r="O1139" s="174" t="s">
        <v>1387</v>
      </c>
    </row>
    <row r="1140" spans="1:15" s="11" customFormat="1" ht="22" customHeight="1" x14ac:dyDescent="0.15">
      <c r="A1140" s="173">
        <f t="shared" si="4"/>
        <v>1137</v>
      </c>
      <c r="B1140" s="173">
        <v>2019</v>
      </c>
      <c r="C1140" s="173">
        <v>4</v>
      </c>
      <c r="D1140" s="173">
        <v>11</v>
      </c>
      <c r="E1140" s="174" t="s">
        <v>731</v>
      </c>
      <c r="F1140" s="174" t="s">
        <v>754</v>
      </c>
      <c r="G1140" s="174" t="s">
        <v>811</v>
      </c>
      <c r="H1140" s="174" t="s">
        <v>1285</v>
      </c>
      <c r="I1140" s="174" t="s">
        <v>1123</v>
      </c>
      <c r="J1140" s="174" t="s">
        <v>754</v>
      </c>
      <c r="K1140" s="174" t="s">
        <v>754</v>
      </c>
      <c r="L1140" s="174">
        <v>1</v>
      </c>
      <c r="M1140" s="174">
        <v>7</v>
      </c>
      <c r="N1140" s="174" t="s">
        <v>830</v>
      </c>
      <c r="O1140" s="174" t="s">
        <v>1387</v>
      </c>
    </row>
    <row r="1141" spans="1:15" s="11" customFormat="1" ht="22" customHeight="1" x14ac:dyDescent="0.15">
      <c r="A1141" s="173">
        <f t="shared" si="4"/>
        <v>1138</v>
      </c>
      <c r="B1141" s="173">
        <v>2019</v>
      </c>
      <c r="C1141" s="173">
        <v>4</v>
      </c>
      <c r="D1141" s="173">
        <v>11</v>
      </c>
      <c r="E1141" s="174" t="s">
        <v>731</v>
      </c>
      <c r="F1141" s="174" t="s">
        <v>1047</v>
      </c>
      <c r="G1141" s="174" t="s">
        <v>811</v>
      </c>
      <c r="H1141" s="174" t="s">
        <v>1285</v>
      </c>
      <c r="I1141" s="174" t="s">
        <v>1123</v>
      </c>
      <c r="J1141" s="174" t="s">
        <v>750</v>
      </c>
      <c r="K1141" s="174" t="s">
        <v>401</v>
      </c>
      <c r="L1141" s="174">
        <v>1</v>
      </c>
      <c r="M1141" s="174">
        <v>26</v>
      </c>
      <c r="N1141" s="174" t="s">
        <v>830</v>
      </c>
      <c r="O1141" s="174" t="s">
        <v>1387</v>
      </c>
    </row>
    <row r="1142" spans="1:15" s="11" customFormat="1" ht="22" customHeight="1" x14ac:dyDescent="0.15">
      <c r="A1142" s="173">
        <f t="shared" si="4"/>
        <v>1139</v>
      </c>
      <c r="B1142" s="173">
        <v>2019</v>
      </c>
      <c r="C1142" s="173">
        <v>4</v>
      </c>
      <c r="D1142" s="173">
        <v>12</v>
      </c>
      <c r="E1142" s="174" t="s">
        <v>731</v>
      </c>
      <c r="F1142" s="174" t="s">
        <v>347</v>
      </c>
      <c r="G1142" s="174" t="s">
        <v>811</v>
      </c>
      <c r="H1142" s="174" t="s">
        <v>1285</v>
      </c>
      <c r="I1142" s="174" t="s">
        <v>806</v>
      </c>
      <c r="J1142" s="174" t="s">
        <v>806</v>
      </c>
      <c r="K1142" s="174" t="s">
        <v>347</v>
      </c>
      <c r="L1142" s="174">
        <v>1</v>
      </c>
      <c r="M1142" s="174">
        <v>50</v>
      </c>
      <c r="N1142" s="174" t="s">
        <v>830</v>
      </c>
      <c r="O1142" s="174" t="s">
        <v>1387</v>
      </c>
    </row>
    <row r="1143" spans="1:15" s="11" customFormat="1" ht="22" customHeight="1" x14ac:dyDescent="0.15">
      <c r="A1143" s="173">
        <f t="shared" si="4"/>
        <v>1140</v>
      </c>
      <c r="B1143" s="173">
        <v>2019</v>
      </c>
      <c r="C1143" s="173">
        <v>4</v>
      </c>
      <c r="D1143" s="173">
        <v>12</v>
      </c>
      <c r="E1143" s="174" t="s">
        <v>731</v>
      </c>
      <c r="F1143" s="174" t="s">
        <v>853</v>
      </c>
      <c r="G1143" s="174" t="s">
        <v>1461</v>
      </c>
      <c r="H1143" s="174" t="s">
        <v>764</v>
      </c>
      <c r="I1143" s="174" t="s">
        <v>1303</v>
      </c>
      <c r="J1143" s="174" t="s">
        <v>1214</v>
      </c>
      <c r="K1143" s="174" t="s">
        <v>853</v>
      </c>
      <c r="L1143" s="174">
        <v>1</v>
      </c>
      <c r="M1143" s="174">
        <v>6</v>
      </c>
      <c r="N1143" s="174" t="s">
        <v>1462</v>
      </c>
      <c r="O1143" s="174" t="s">
        <v>1463</v>
      </c>
    </row>
    <row r="1144" spans="1:15" s="11" customFormat="1" ht="22" customHeight="1" x14ac:dyDescent="0.15">
      <c r="A1144" s="173">
        <f t="shared" si="4"/>
        <v>1141</v>
      </c>
      <c r="B1144" s="173">
        <v>2019</v>
      </c>
      <c r="C1144" s="173">
        <v>4</v>
      </c>
      <c r="D1144" s="173">
        <v>12</v>
      </c>
      <c r="E1144" s="174" t="s">
        <v>731</v>
      </c>
      <c r="F1144" s="174" t="s">
        <v>904</v>
      </c>
      <c r="G1144" s="174" t="s">
        <v>1461</v>
      </c>
      <c r="H1144" s="174" t="s">
        <v>764</v>
      </c>
      <c r="I1144" s="174" t="s">
        <v>1303</v>
      </c>
      <c r="J1144" s="174" t="s">
        <v>1214</v>
      </c>
      <c r="K1144" s="174" t="s">
        <v>904</v>
      </c>
      <c r="L1144" s="174">
        <v>1</v>
      </c>
      <c r="M1144" s="174">
        <v>13</v>
      </c>
      <c r="N1144" s="174" t="s">
        <v>1462</v>
      </c>
      <c r="O1144" s="174" t="s">
        <v>1463</v>
      </c>
    </row>
    <row r="1145" spans="1:15" s="11" customFormat="1" ht="22" customHeight="1" x14ac:dyDescent="0.15">
      <c r="A1145" s="173">
        <f t="shared" si="4"/>
        <v>1142</v>
      </c>
      <c r="B1145" s="173">
        <v>2019</v>
      </c>
      <c r="C1145" s="173">
        <v>4</v>
      </c>
      <c r="D1145" s="173">
        <v>12</v>
      </c>
      <c r="E1145" s="174" t="s">
        <v>739</v>
      </c>
      <c r="F1145" s="174" t="s">
        <v>1062</v>
      </c>
      <c r="G1145" s="174" t="s">
        <v>1062</v>
      </c>
      <c r="H1145" s="174" t="s">
        <v>249</v>
      </c>
      <c r="I1145" s="174" t="s">
        <v>249</v>
      </c>
      <c r="J1145" s="174" t="s">
        <v>249</v>
      </c>
      <c r="K1145" s="174" t="s">
        <v>249</v>
      </c>
      <c r="L1145" s="174">
        <v>1</v>
      </c>
      <c r="M1145" s="174">
        <v>10</v>
      </c>
      <c r="N1145" s="174" t="s">
        <v>830</v>
      </c>
      <c r="O1145" s="174" t="s">
        <v>915</v>
      </c>
    </row>
    <row r="1146" spans="1:15" s="11" customFormat="1" ht="22" customHeight="1" x14ac:dyDescent="0.15">
      <c r="A1146" s="173">
        <f t="shared" si="4"/>
        <v>1143</v>
      </c>
      <c r="B1146" s="173">
        <v>2019</v>
      </c>
      <c r="C1146" s="173">
        <v>4</v>
      </c>
      <c r="D1146" s="173">
        <v>17</v>
      </c>
      <c r="E1146" s="174" t="s">
        <v>739</v>
      </c>
      <c r="F1146" s="174" t="s">
        <v>1464</v>
      </c>
      <c r="G1146" s="174" t="s">
        <v>1464</v>
      </c>
      <c r="H1146" s="174" t="s">
        <v>1285</v>
      </c>
      <c r="I1146" s="174" t="s">
        <v>1123</v>
      </c>
      <c r="J1146" s="174" t="s">
        <v>1123</v>
      </c>
      <c r="K1146" s="174" t="s">
        <v>1123</v>
      </c>
      <c r="L1146" s="174">
        <v>1</v>
      </c>
      <c r="M1146" s="174">
        <v>50</v>
      </c>
      <c r="N1146" s="174" t="s">
        <v>830</v>
      </c>
      <c r="O1146" s="174" t="s">
        <v>29</v>
      </c>
    </row>
    <row r="1147" spans="1:15" s="11" customFormat="1" ht="22" customHeight="1" x14ac:dyDescent="0.15">
      <c r="A1147" s="173">
        <f t="shared" si="4"/>
        <v>1144</v>
      </c>
      <c r="B1147" s="173">
        <v>2019</v>
      </c>
      <c r="C1147" s="173">
        <v>4</v>
      </c>
      <c r="D1147" s="173">
        <v>17</v>
      </c>
      <c r="E1147" s="174" t="s">
        <v>731</v>
      </c>
      <c r="F1147" s="174" t="s">
        <v>813</v>
      </c>
      <c r="G1147" s="174" t="s">
        <v>1464</v>
      </c>
      <c r="H1147" s="174" t="s">
        <v>764</v>
      </c>
      <c r="I1147" s="174" t="s">
        <v>813</v>
      </c>
      <c r="J1147" s="174" t="s">
        <v>813</v>
      </c>
      <c r="K1147" s="174" t="s">
        <v>1465</v>
      </c>
      <c r="L1147" s="174">
        <v>1</v>
      </c>
      <c r="M1147" s="174">
        <v>13</v>
      </c>
      <c r="N1147" s="174" t="s">
        <v>1466</v>
      </c>
      <c r="O1147" s="174" t="s">
        <v>29</v>
      </c>
    </row>
    <row r="1148" spans="1:15" s="11" customFormat="1" ht="22" customHeight="1" x14ac:dyDescent="0.15">
      <c r="A1148" s="173">
        <f t="shared" si="4"/>
        <v>1145</v>
      </c>
      <c r="B1148" s="173">
        <v>2019</v>
      </c>
      <c r="C1148" s="173">
        <v>4</v>
      </c>
      <c r="D1148" s="173">
        <v>17</v>
      </c>
      <c r="E1148" s="174" t="s">
        <v>731</v>
      </c>
      <c r="F1148" s="174" t="s">
        <v>813</v>
      </c>
      <c r="G1148" s="174" t="s">
        <v>1464</v>
      </c>
      <c r="H1148" s="174" t="s">
        <v>764</v>
      </c>
      <c r="I1148" s="174" t="s">
        <v>813</v>
      </c>
      <c r="J1148" s="174" t="s">
        <v>813</v>
      </c>
      <c r="K1148" s="174" t="s">
        <v>1225</v>
      </c>
      <c r="L1148" s="174">
        <v>1</v>
      </c>
      <c r="M1148" s="174">
        <v>9</v>
      </c>
      <c r="N1148" s="174" t="s">
        <v>1466</v>
      </c>
      <c r="O1148" s="174" t="s">
        <v>29</v>
      </c>
    </row>
    <row r="1149" spans="1:15" s="11" customFormat="1" ht="22" customHeight="1" x14ac:dyDescent="0.15">
      <c r="A1149" s="173">
        <f t="shared" si="4"/>
        <v>1146</v>
      </c>
      <c r="B1149" s="173">
        <v>2019</v>
      </c>
      <c r="C1149" s="173">
        <v>4</v>
      </c>
      <c r="D1149" s="173">
        <v>17</v>
      </c>
      <c r="E1149" s="174" t="s">
        <v>731</v>
      </c>
      <c r="F1149" s="174" t="s">
        <v>813</v>
      </c>
      <c r="G1149" s="174" t="s">
        <v>1464</v>
      </c>
      <c r="H1149" s="174" t="s">
        <v>764</v>
      </c>
      <c r="I1149" s="174" t="s">
        <v>813</v>
      </c>
      <c r="J1149" s="174" t="s">
        <v>813</v>
      </c>
      <c r="K1149" s="174" t="s">
        <v>1467</v>
      </c>
      <c r="L1149" s="174">
        <v>1</v>
      </c>
      <c r="M1149" s="174">
        <v>21</v>
      </c>
      <c r="N1149" s="174" t="s">
        <v>1466</v>
      </c>
      <c r="O1149" s="174" t="s">
        <v>29</v>
      </c>
    </row>
    <row r="1150" spans="1:15" s="11" customFormat="1" ht="22" customHeight="1" x14ac:dyDescent="0.15">
      <c r="A1150" s="173">
        <f t="shared" si="4"/>
        <v>1147</v>
      </c>
      <c r="B1150" s="173">
        <v>2019</v>
      </c>
      <c r="C1150" s="173">
        <v>4</v>
      </c>
      <c r="D1150" s="173">
        <v>17</v>
      </c>
      <c r="E1150" s="174" t="s">
        <v>731</v>
      </c>
      <c r="F1150" s="174" t="s">
        <v>813</v>
      </c>
      <c r="G1150" s="174" t="s">
        <v>852</v>
      </c>
      <c r="H1150" s="174" t="s">
        <v>764</v>
      </c>
      <c r="I1150" s="174" t="s">
        <v>813</v>
      </c>
      <c r="J1150" s="174" t="s">
        <v>813</v>
      </c>
      <c r="K1150" s="174" t="s">
        <v>1465</v>
      </c>
      <c r="L1150" s="174">
        <v>1</v>
      </c>
      <c r="M1150" s="174">
        <v>13</v>
      </c>
      <c r="N1150" s="174" t="s">
        <v>1468</v>
      </c>
      <c r="O1150" s="174" t="s">
        <v>1463</v>
      </c>
    </row>
    <row r="1151" spans="1:15" s="11" customFormat="1" ht="22" customHeight="1" x14ac:dyDescent="0.15">
      <c r="A1151" s="173">
        <f t="shared" si="4"/>
        <v>1148</v>
      </c>
      <c r="B1151" s="173">
        <v>2019</v>
      </c>
      <c r="C1151" s="173">
        <v>4</v>
      </c>
      <c r="D1151" s="173">
        <v>17</v>
      </c>
      <c r="E1151" s="174" t="s">
        <v>731</v>
      </c>
      <c r="F1151" s="174" t="s">
        <v>813</v>
      </c>
      <c r="G1151" s="174" t="s">
        <v>852</v>
      </c>
      <c r="H1151" s="174" t="s">
        <v>764</v>
      </c>
      <c r="I1151" s="174" t="s">
        <v>813</v>
      </c>
      <c r="J1151" s="174" t="s">
        <v>813</v>
      </c>
      <c r="K1151" s="174" t="s">
        <v>1225</v>
      </c>
      <c r="L1151" s="174">
        <v>1</v>
      </c>
      <c r="M1151" s="174">
        <v>9</v>
      </c>
      <c r="N1151" s="174" t="s">
        <v>1468</v>
      </c>
      <c r="O1151" s="174" t="s">
        <v>1463</v>
      </c>
    </row>
    <row r="1152" spans="1:15" s="11" customFormat="1" ht="22" customHeight="1" x14ac:dyDescent="0.15">
      <c r="A1152" s="173">
        <f t="shared" si="4"/>
        <v>1149</v>
      </c>
      <c r="B1152" s="173">
        <v>2019</v>
      </c>
      <c r="C1152" s="173">
        <v>4</v>
      </c>
      <c r="D1152" s="173">
        <v>17</v>
      </c>
      <c r="E1152" s="174" t="s">
        <v>731</v>
      </c>
      <c r="F1152" s="174" t="s">
        <v>813</v>
      </c>
      <c r="G1152" s="174" t="s">
        <v>852</v>
      </c>
      <c r="H1152" s="174" t="s">
        <v>764</v>
      </c>
      <c r="I1152" s="174" t="s">
        <v>813</v>
      </c>
      <c r="J1152" s="174" t="s">
        <v>813</v>
      </c>
      <c r="K1152" s="174" t="s">
        <v>1467</v>
      </c>
      <c r="L1152" s="174">
        <v>1</v>
      </c>
      <c r="M1152" s="174">
        <v>21</v>
      </c>
      <c r="N1152" s="174" t="s">
        <v>1468</v>
      </c>
      <c r="O1152" s="174" t="s">
        <v>1463</v>
      </c>
    </row>
    <row r="1153" spans="1:15" s="11" customFormat="1" ht="22" customHeight="1" x14ac:dyDescent="0.15">
      <c r="A1153" s="173">
        <f t="shared" si="4"/>
        <v>1150</v>
      </c>
      <c r="B1153" s="173">
        <v>2019</v>
      </c>
      <c r="C1153" s="173">
        <v>4</v>
      </c>
      <c r="D1153" s="173">
        <v>16</v>
      </c>
      <c r="E1153" s="174" t="s">
        <v>739</v>
      </c>
      <c r="F1153" s="174" t="s">
        <v>957</v>
      </c>
      <c r="G1153" s="174" t="s">
        <v>1062</v>
      </c>
      <c r="H1153" s="174" t="s">
        <v>764</v>
      </c>
      <c r="I1153" s="174" t="s">
        <v>957</v>
      </c>
      <c r="J1153" s="174" t="s">
        <v>957</v>
      </c>
      <c r="K1153" s="174" t="s">
        <v>882</v>
      </c>
      <c r="L1153" s="174">
        <v>1</v>
      </c>
      <c r="M1153" s="174">
        <v>65</v>
      </c>
      <c r="N1153" s="174" t="s">
        <v>830</v>
      </c>
      <c r="O1153" s="174" t="s">
        <v>915</v>
      </c>
    </row>
    <row r="1154" spans="1:15" s="11" customFormat="1" ht="22" customHeight="1" x14ac:dyDescent="0.15">
      <c r="A1154" s="173">
        <f t="shared" si="4"/>
        <v>1151</v>
      </c>
      <c r="B1154" s="173">
        <v>2019</v>
      </c>
      <c r="C1154" s="173">
        <v>4</v>
      </c>
      <c r="D1154" s="173">
        <v>16</v>
      </c>
      <c r="E1154" s="174" t="s">
        <v>739</v>
      </c>
      <c r="F1154" s="174" t="s">
        <v>957</v>
      </c>
      <c r="G1154" s="174" t="s">
        <v>852</v>
      </c>
      <c r="H1154" s="174" t="s">
        <v>764</v>
      </c>
      <c r="I1154" s="174" t="s">
        <v>957</v>
      </c>
      <c r="J1154" s="174" t="s">
        <v>957</v>
      </c>
      <c r="K1154" s="174" t="s">
        <v>882</v>
      </c>
      <c r="L1154" s="174">
        <v>1</v>
      </c>
      <c r="M1154" s="174">
        <v>65</v>
      </c>
      <c r="N1154" s="174" t="s">
        <v>830</v>
      </c>
      <c r="O1154" s="174" t="s">
        <v>1463</v>
      </c>
    </row>
    <row r="1155" spans="1:15" s="11" customFormat="1" ht="22" customHeight="1" x14ac:dyDescent="0.15">
      <c r="A1155" s="173">
        <f t="shared" si="4"/>
        <v>1152</v>
      </c>
      <c r="B1155" s="173">
        <v>2019</v>
      </c>
      <c r="C1155" s="173">
        <v>4</v>
      </c>
      <c r="D1155" s="173">
        <v>16</v>
      </c>
      <c r="E1155" s="174" t="s">
        <v>739</v>
      </c>
      <c r="F1155" s="174" t="s">
        <v>249</v>
      </c>
      <c r="G1155" s="174" t="s">
        <v>852</v>
      </c>
      <c r="H1155" s="174" t="s">
        <v>249</v>
      </c>
      <c r="I1155" s="174" t="s">
        <v>249</v>
      </c>
      <c r="J1155" s="174" t="s">
        <v>249</v>
      </c>
      <c r="K1155" s="174" t="s">
        <v>249</v>
      </c>
      <c r="L1155" s="174">
        <v>1</v>
      </c>
      <c r="M1155" s="174">
        <v>10</v>
      </c>
      <c r="N1155" s="174" t="s">
        <v>830</v>
      </c>
      <c r="O1155" s="174" t="s">
        <v>1463</v>
      </c>
    </row>
    <row r="1156" spans="1:15" s="11" customFormat="1" ht="22" customHeight="1" x14ac:dyDescent="0.15">
      <c r="A1156" s="173">
        <f t="shared" si="4"/>
        <v>1153</v>
      </c>
      <c r="B1156" s="173">
        <v>2019</v>
      </c>
      <c r="C1156" s="173">
        <v>4</v>
      </c>
      <c r="D1156" s="173">
        <v>17</v>
      </c>
      <c r="E1156" s="174" t="s">
        <v>731</v>
      </c>
      <c r="F1156" s="174" t="s">
        <v>860</v>
      </c>
      <c r="G1156" s="174" t="s">
        <v>1464</v>
      </c>
      <c r="H1156" s="174" t="s">
        <v>1285</v>
      </c>
      <c r="I1156" s="174" t="s">
        <v>1123</v>
      </c>
      <c r="J1156" s="174" t="s">
        <v>753</v>
      </c>
      <c r="K1156" s="174" t="s">
        <v>389</v>
      </c>
      <c r="L1156" s="174">
        <v>1</v>
      </c>
      <c r="M1156" s="174">
        <v>9</v>
      </c>
      <c r="N1156" s="174" t="s">
        <v>1466</v>
      </c>
      <c r="O1156" s="174" t="s">
        <v>29</v>
      </c>
    </row>
    <row r="1157" spans="1:15" s="11" customFormat="1" ht="22" customHeight="1" x14ac:dyDescent="0.15">
      <c r="A1157" s="173">
        <f t="shared" si="4"/>
        <v>1154</v>
      </c>
      <c r="B1157" s="173">
        <v>2019</v>
      </c>
      <c r="C1157" s="173">
        <v>4</v>
      </c>
      <c r="D1157" s="173">
        <v>17</v>
      </c>
      <c r="E1157" s="174" t="s">
        <v>731</v>
      </c>
      <c r="F1157" s="174" t="s">
        <v>855</v>
      </c>
      <c r="G1157" s="174" t="s">
        <v>1464</v>
      </c>
      <c r="H1157" s="174" t="s">
        <v>1285</v>
      </c>
      <c r="I1157" s="174" t="s">
        <v>1123</v>
      </c>
      <c r="J1157" s="174" t="s">
        <v>750</v>
      </c>
      <c r="K1157" s="174" t="s">
        <v>384</v>
      </c>
      <c r="L1157" s="174">
        <v>1</v>
      </c>
      <c r="M1157" s="174">
        <v>7</v>
      </c>
      <c r="N1157" s="174" t="s">
        <v>1466</v>
      </c>
      <c r="O1157" s="174" t="s">
        <v>29</v>
      </c>
    </row>
    <row r="1158" spans="1:15" s="11" customFormat="1" ht="22" customHeight="1" x14ac:dyDescent="0.15">
      <c r="A1158" s="173">
        <f t="shared" si="4"/>
        <v>1155</v>
      </c>
      <c r="B1158" s="173">
        <v>2019</v>
      </c>
      <c r="C1158" s="173">
        <v>4</v>
      </c>
      <c r="D1158" s="173">
        <v>17</v>
      </c>
      <c r="E1158" s="174" t="s">
        <v>731</v>
      </c>
      <c r="F1158" s="174" t="s">
        <v>754</v>
      </c>
      <c r="G1158" s="174" t="s">
        <v>1464</v>
      </c>
      <c r="H1158" s="174" t="s">
        <v>1285</v>
      </c>
      <c r="I1158" s="174" t="s">
        <v>1123</v>
      </c>
      <c r="J1158" s="174" t="s">
        <v>754</v>
      </c>
      <c r="K1158" s="174" t="s">
        <v>754</v>
      </c>
      <c r="L1158" s="174">
        <v>1</v>
      </c>
      <c r="M1158" s="174">
        <v>7</v>
      </c>
      <c r="N1158" s="174" t="s">
        <v>1466</v>
      </c>
      <c r="O1158" s="174" t="s">
        <v>29</v>
      </c>
    </row>
    <row r="1159" spans="1:15" s="11" customFormat="1" ht="22" customHeight="1" x14ac:dyDescent="0.15">
      <c r="A1159" s="173">
        <f t="shared" si="4"/>
        <v>1156</v>
      </c>
      <c r="B1159" s="173">
        <v>2019</v>
      </c>
      <c r="C1159" s="173">
        <v>4</v>
      </c>
      <c r="D1159" s="173">
        <v>17</v>
      </c>
      <c r="E1159" s="174" t="s">
        <v>731</v>
      </c>
      <c r="F1159" s="174" t="s">
        <v>1047</v>
      </c>
      <c r="G1159" s="174" t="s">
        <v>1464</v>
      </c>
      <c r="H1159" s="174" t="s">
        <v>1285</v>
      </c>
      <c r="I1159" s="174" t="s">
        <v>1123</v>
      </c>
      <c r="J1159" s="174" t="s">
        <v>750</v>
      </c>
      <c r="K1159" s="174" t="s">
        <v>401</v>
      </c>
      <c r="L1159" s="174">
        <v>1</v>
      </c>
      <c r="M1159" s="174">
        <v>18</v>
      </c>
      <c r="N1159" s="174" t="s">
        <v>1466</v>
      </c>
      <c r="O1159" s="174" t="s">
        <v>29</v>
      </c>
    </row>
    <row r="1160" spans="1:15" s="11" customFormat="1" ht="22" customHeight="1" x14ac:dyDescent="0.15">
      <c r="A1160" s="173">
        <f t="shared" si="4"/>
        <v>1157</v>
      </c>
      <c r="B1160" s="173">
        <v>2019</v>
      </c>
      <c r="C1160" s="173">
        <v>4</v>
      </c>
      <c r="D1160" s="173">
        <v>16</v>
      </c>
      <c r="E1160" s="174" t="s">
        <v>739</v>
      </c>
      <c r="F1160" s="174" t="s">
        <v>921</v>
      </c>
      <c r="G1160" s="174" t="s">
        <v>921</v>
      </c>
      <c r="H1160" s="174" t="s">
        <v>249</v>
      </c>
      <c r="I1160" s="174" t="s">
        <v>249</v>
      </c>
      <c r="J1160" s="174" t="s">
        <v>249</v>
      </c>
      <c r="K1160" s="174" t="s">
        <v>249</v>
      </c>
      <c r="L1160" s="174">
        <v>1</v>
      </c>
      <c r="M1160" s="174">
        <v>11</v>
      </c>
      <c r="N1160" s="174" t="s">
        <v>1280</v>
      </c>
      <c r="O1160" s="174" t="s">
        <v>1377</v>
      </c>
    </row>
    <row r="1161" spans="1:15" s="11" customFormat="1" ht="22" customHeight="1" x14ac:dyDescent="0.15">
      <c r="A1161" s="173">
        <f t="shared" si="4"/>
        <v>1158</v>
      </c>
      <c r="B1161" s="173">
        <v>2019</v>
      </c>
      <c r="C1161" s="173">
        <v>4</v>
      </c>
      <c r="D1161" s="173">
        <v>17</v>
      </c>
      <c r="E1161" s="174" t="s">
        <v>739</v>
      </c>
      <c r="F1161" s="174" t="s">
        <v>811</v>
      </c>
      <c r="G1161" s="174" t="s">
        <v>811</v>
      </c>
      <c r="H1161" s="174" t="s">
        <v>764</v>
      </c>
      <c r="I1161" s="174" t="s">
        <v>766</v>
      </c>
      <c r="J1161" s="174" t="s">
        <v>195</v>
      </c>
      <c r="K1161" s="174" t="s">
        <v>195</v>
      </c>
      <c r="L1161" s="174">
        <v>1</v>
      </c>
      <c r="M1161" s="174">
        <v>8</v>
      </c>
      <c r="N1161" s="174" t="s">
        <v>1469</v>
      </c>
      <c r="O1161" s="174" t="s">
        <v>1470</v>
      </c>
    </row>
    <row r="1162" spans="1:15" s="11" customFormat="1" ht="22" customHeight="1" x14ac:dyDescent="0.15">
      <c r="A1162" s="173">
        <f t="shared" si="4"/>
        <v>1159</v>
      </c>
      <c r="B1162" s="173">
        <v>2019</v>
      </c>
      <c r="C1162" s="173">
        <v>4</v>
      </c>
      <c r="D1162" s="173">
        <v>17</v>
      </c>
      <c r="E1162" s="174" t="s">
        <v>739</v>
      </c>
      <c r="F1162" s="174" t="s">
        <v>815</v>
      </c>
      <c r="G1162" s="174" t="s">
        <v>815</v>
      </c>
      <c r="H1162" s="174" t="s">
        <v>1285</v>
      </c>
      <c r="I1162" s="174" t="s">
        <v>1123</v>
      </c>
      <c r="J1162" s="174" t="s">
        <v>390</v>
      </c>
      <c r="K1162" s="177" t="s">
        <v>389</v>
      </c>
      <c r="L1162" s="174">
        <v>1</v>
      </c>
      <c r="M1162" s="174">
        <v>10</v>
      </c>
      <c r="N1162" s="174" t="s">
        <v>1471</v>
      </c>
      <c r="O1162" s="174" t="s">
        <v>1470</v>
      </c>
    </row>
    <row r="1163" spans="1:15" s="11" customFormat="1" ht="22" customHeight="1" x14ac:dyDescent="0.15">
      <c r="A1163" s="173">
        <f t="shared" si="4"/>
        <v>1160</v>
      </c>
      <c r="B1163" s="173">
        <v>2019</v>
      </c>
      <c r="C1163" s="173">
        <v>4</v>
      </c>
      <c r="D1163" s="173">
        <v>17</v>
      </c>
      <c r="E1163" s="174" t="s">
        <v>739</v>
      </c>
      <c r="F1163" s="174" t="s">
        <v>815</v>
      </c>
      <c r="G1163" s="174" t="s">
        <v>815</v>
      </c>
      <c r="H1163" s="174" t="s">
        <v>1285</v>
      </c>
      <c r="I1163" s="174" t="s">
        <v>1123</v>
      </c>
      <c r="J1163" s="174" t="s">
        <v>922</v>
      </c>
      <c r="K1163" s="177" t="s">
        <v>754</v>
      </c>
      <c r="L1163" s="174">
        <v>1</v>
      </c>
      <c r="M1163" s="174">
        <v>10</v>
      </c>
      <c r="N1163" s="174" t="s">
        <v>1471</v>
      </c>
      <c r="O1163" s="174" t="s">
        <v>1470</v>
      </c>
    </row>
    <row r="1164" spans="1:15" s="11" customFormat="1" ht="22" customHeight="1" x14ac:dyDescent="0.15">
      <c r="A1164" s="173">
        <f t="shared" si="4"/>
        <v>1161</v>
      </c>
      <c r="B1164" s="173">
        <v>2019</v>
      </c>
      <c r="C1164" s="173">
        <v>4</v>
      </c>
      <c r="D1164" s="173">
        <v>17</v>
      </c>
      <c r="E1164" s="174" t="s">
        <v>739</v>
      </c>
      <c r="F1164" s="174" t="s">
        <v>815</v>
      </c>
      <c r="G1164" s="174" t="s">
        <v>815</v>
      </c>
      <c r="H1164" s="174" t="s">
        <v>1285</v>
      </c>
      <c r="I1164" s="174" t="s">
        <v>1123</v>
      </c>
      <c r="J1164" s="174" t="s">
        <v>385</v>
      </c>
      <c r="K1164" s="177" t="s">
        <v>401</v>
      </c>
      <c r="L1164" s="174">
        <v>1</v>
      </c>
      <c r="M1164" s="174">
        <v>10</v>
      </c>
      <c r="N1164" s="174" t="s">
        <v>1471</v>
      </c>
      <c r="O1164" s="174" t="s">
        <v>1470</v>
      </c>
    </row>
    <row r="1165" spans="1:15" s="11" customFormat="1" ht="22" customHeight="1" x14ac:dyDescent="0.15">
      <c r="A1165" s="173">
        <f t="shared" si="4"/>
        <v>1162</v>
      </c>
      <c r="B1165" s="173">
        <v>2019</v>
      </c>
      <c r="C1165" s="173">
        <v>4</v>
      </c>
      <c r="D1165" s="173">
        <v>17</v>
      </c>
      <c r="E1165" s="174" t="s">
        <v>739</v>
      </c>
      <c r="F1165" s="174" t="s">
        <v>815</v>
      </c>
      <c r="G1165" s="174" t="s">
        <v>815</v>
      </c>
      <c r="H1165" s="174" t="s">
        <v>1285</v>
      </c>
      <c r="I1165" s="174" t="s">
        <v>1123</v>
      </c>
      <c r="J1165" s="174" t="s">
        <v>385</v>
      </c>
      <c r="K1165" s="177" t="s">
        <v>384</v>
      </c>
      <c r="L1165" s="174">
        <v>1</v>
      </c>
      <c r="M1165" s="174">
        <v>10</v>
      </c>
      <c r="N1165" s="174" t="s">
        <v>1471</v>
      </c>
      <c r="O1165" s="174" t="s">
        <v>1470</v>
      </c>
    </row>
    <row r="1166" spans="1:15" s="11" customFormat="1" ht="22" customHeight="1" x14ac:dyDescent="0.15">
      <c r="A1166" s="173">
        <f t="shared" si="4"/>
        <v>1163</v>
      </c>
      <c r="B1166" s="173">
        <v>2019</v>
      </c>
      <c r="C1166" s="173">
        <v>4</v>
      </c>
      <c r="D1166" s="173">
        <v>17</v>
      </c>
      <c r="E1166" s="174" t="s">
        <v>739</v>
      </c>
      <c r="F1166" s="174" t="s">
        <v>14</v>
      </c>
      <c r="G1166" s="174" t="s">
        <v>14</v>
      </c>
      <c r="H1166" s="174" t="s">
        <v>1285</v>
      </c>
      <c r="I1166" s="174" t="s">
        <v>1123</v>
      </c>
      <c r="J1166" s="174" t="s">
        <v>390</v>
      </c>
      <c r="K1166" s="177" t="s">
        <v>389</v>
      </c>
      <c r="L1166" s="174">
        <v>1</v>
      </c>
      <c r="M1166" s="174">
        <v>10</v>
      </c>
      <c r="N1166" s="174" t="s">
        <v>906</v>
      </c>
      <c r="O1166" s="174" t="s">
        <v>1402</v>
      </c>
    </row>
    <row r="1167" spans="1:15" s="11" customFormat="1" ht="22" customHeight="1" x14ac:dyDescent="0.15">
      <c r="A1167" s="173">
        <f t="shared" si="4"/>
        <v>1164</v>
      </c>
      <c r="B1167" s="173">
        <v>2019</v>
      </c>
      <c r="C1167" s="173">
        <v>4</v>
      </c>
      <c r="D1167" s="173">
        <v>17</v>
      </c>
      <c r="E1167" s="174" t="s">
        <v>739</v>
      </c>
      <c r="F1167" s="174" t="s">
        <v>14</v>
      </c>
      <c r="G1167" s="174" t="s">
        <v>14</v>
      </c>
      <c r="H1167" s="174" t="s">
        <v>1285</v>
      </c>
      <c r="I1167" s="174" t="s">
        <v>1123</v>
      </c>
      <c r="J1167" s="174" t="s">
        <v>922</v>
      </c>
      <c r="K1167" s="177" t="s">
        <v>754</v>
      </c>
      <c r="L1167" s="174">
        <v>1</v>
      </c>
      <c r="M1167" s="174">
        <v>10</v>
      </c>
      <c r="N1167" s="174" t="s">
        <v>906</v>
      </c>
      <c r="O1167" s="174" t="s">
        <v>1402</v>
      </c>
    </row>
    <row r="1168" spans="1:15" s="11" customFormat="1" ht="22" customHeight="1" x14ac:dyDescent="0.15">
      <c r="A1168" s="173">
        <f t="shared" si="4"/>
        <v>1165</v>
      </c>
      <c r="B1168" s="173">
        <v>2019</v>
      </c>
      <c r="C1168" s="173">
        <v>4</v>
      </c>
      <c r="D1168" s="173">
        <v>17</v>
      </c>
      <c r="E1168" s="174" t="s">
        <v>739</v>
      </c>
      <c r="F1168" s="174" t="s">
        <v>14</v>
      </c>
      <c r="G1168" s="174" t="s">
        <v>14</v>
      </c>
      <c r="H1168" s="174" t="s">
        <v>1285</v>
      </c>
      <c r="I1168" s="174" t="s">
        <v>1123</v>
      </c>
      <c r="J1168" s="174" t="s">
        <v>385</v>
      </c>
      <c r="K1168" s="177" t="s">
        <v>401</v>
      </c>
      <c r="L1168" s="174">
        <v>1</v>
      </c>
      <c r="M1168" s="174">
        <v>10</v>
      </c>
      <c r="N1168" s="174" t="s">
        <v>906</v>
      </c>
      <c r="O1168" s="174" t="s">
        <v>1402</v>
      </c>
    </row>
    <row r="1169" spans="1:256" s="11" customFormat="1" ht="22" customHeight="1" x14ac:dyDescent="0.15">
      <c r="A1169" s="173">
        <f t="shared" si="4"/>
        <v>1166</v>
      </c>
      <c r="B1169" s="173">
        <v>2019</v>
      </c>
      <c r="C1169" s="173">
        <v>4</v>
      </c>
      <c r="D1169" s="173">
        <v>17</v>
      </c>
      <c r="E1169" s="174" t="s">
        <v>739</v>
      </c>
      <c r="F1169" s="174" t="s">
        <v>14</v>
      </c>
      <c r="G1169" s="174" t="s">
        <v>14</v>
      </c>
      <c r="H1169" s="174" t="s">
        <v>1285</v>
      </c>
      <c r="I1169" s="174" t="s">
        <v>1123</v>
      </c>
      <c r="J1169" s="174" t="s">
        <v>385</v>
      </c>
      <c r="K1169" s="177" t="s">
        <v>384</v>
      </c>
      <c r="L1169" s="174">
        <v>1</v>
      </c>
      <c r="M1169" s="174">
        <v>10</v>
      </c>
      <c r="N1169" s="174" t="s">
        <v>906</v>
      </c>
      <c r="O1169" s="174" t="s">
        <v>1402</v>
      </c>
    </row>
    <row r="1170" spans="1:256" s="11" customFormat="1" ht="22" customHeight="1" x14ac:dyDescent="0.15">
      <c r="A1170" s="173">
        <f t="shared" si="4"/>
        <v>1167</v>
      </c>
      <c r="B1170" s="173">
        <v>2019</v>
      </c>
      <c r="C1170" s="173">
        <v>4</v>
      </c>
      <c r="D1170" s="173">
        <v>17</v>
      </c>
      <c r="E1170" s="174" t="s">
        <v>739</v>
      </c>
      <c r="F1170" s="174" t="s">
        <v>15</v>
      </c>
      <c r="G1170" s="174" t="s">
        <v>15</v>
      </c>
      <c r="H1170" s="174" t="s">
        <v>1285</v>
      </c>
      <c r="I1170" s="174" t="s">
        <v>1123</v>
      </c>
      <c r="J1170" s="174" t="s">
        <v>390</v>
      </c>
      <c r="K1170" s="177" t="s">
        <v>389</v>
      </c>
      <c r="L1170" s="174">
        <v>1</v>
      </c>
      <c r="M1170" s="174">
        <v>10</v>
      </c>
      <c r="N1170" s="174" t="s">
        <v>906</v>
      </c>
      <c r="O1170" s="174" t="s">
        <v>1402</v>
      </c>
    </row>
    <row r="1171" spans="1:256" s="11" customFormat="1" ht="22" customHeight="1" x14ac:dyDescent="0.15">
      <c r="A1171" s="173">
        <f t="shared" si="4"/>
        <v>1168</v>
      </c>
      <c r="B1171" s="173">
        <v>2019</v>
      </c>
      <c r="C1171" s="173">
        <v>4</v>
      </c>
      <c r="D1171" s="173">
        <v>17</v>
      </c>
      <c r="E1171" s="174" t="s">
        <v>739</v>
      </c>
      <c r="F1171" s="174" t="s">
        <v>15</v>
      </c>
      <c r="G1171" s="174" t="s">
        <v>15</v>
      </c>
      <c r="H1171" s="174" t="s">
        <v>1285</v>
      </c>
      <c r="I1171" s="174" t="s">
        <v>1123</v>
      </c>
      <c r="J1171" s="174" t="s">
        <v>922</v>
      </c>
      <c r="K1171" s="177" t="s">
        <v>754</v>
      </c>
      <c r="L1171" s="174">
        <v>1</v>
      </c>
      <c r="M1171" s="174">
        <v>10</v>
      </c>
      <c r="N1171" s="174" t="s">
        <v>906</v>
      </c>
      <c r="O1171" s="174" t="s">
        <v>1402</v>
      </c>
    </row>
    <row r="1172" spans="1:256" s="11" customFormat="1" ht="22" customHeight="1" x14ac:dyDescent="0.15">
      <c r="A1172" s="173">
        <f t="shared" si="4"/>
        <v>1169</v>
      </c>
      <c r="B1172" s="173">
        <v>2019</v>
      </c>
      <c r="C1172" s="173">
        <v>4</v>
      </c>
      <c r="D1172" s="173">
        <v>17</v>
      </c>
      <c r="E1172" s="174" t="s">
        <v>739</v>
      </c>
      <c r="F1172" s="174" t="s">
        <v>15</v>
      </c>
      <c r="G1172" s="174" t="s">
        <v>15</v>
      </c>
      <c r="H1172" s="174" t="s">
        <v>1285</v>
      </c>
      <c r="I1172" s="174" t="s">
        <v>1123</v>
      </c>
      <c r="J1172" s="174" t="s">
        <v>385</v>
      </c>
      <c r="K1172" s="177" t="s">
        <v>401</v>
      </c>
      <c r="L1172" s="174">
        <v>1</v>
      </c>
      <c r="M1172" s="174">
        <v>10</v>
      </c>
      <c r="N1172" s="174" t="s">
        <v>906</v>
      </c>
      <c r="O1172" s="174" t="s">
        <v>1402</v>
      </c>
    </row>
    <row r="1173" spans="1:256" s="11" customFormat="1" ht="22" customHeight="1" x14ac:dyDescent="0.15">
      <c r="A1173" s="173">
        <f t="shared" si="4"/>
        <v>1170</v>
      </c>
      <c r="B1173" s="173">
        <v>2019</v>
      </c>
      <c r="C1173" s="173">
        <v>4</v>
      </c>
      <c r="D1173" s="173">
        <v>17</v>
      </c>
      <c r="E1173" s="174" t="s">
        <v>739</v>
      </c>
      <c r="F1173" s="174" t="s">
        <v>15</v>
      </c>
      <c r="G1173" s="174" t="s">
        <v>15</v>
      </c>
      <c r="H1173" s="174" t="s">
        <v>1285</v>
      </c>
      <c r="I1173" s="174" t="s">
        <v>1123</v>
      </c>
      <c r="J1173" s="174" t="s">
        <v>385</v>
      </c>
      <c r="K1173" s="177" t="s">
        <v>384</v>
      </c>
      <c r="L1173" s="174">
        <v>1</v>
      </c>
      <c r="M1173" s="174">
        <v>10</v>
      </c>
      <c r="N1173" s="174" t="s">
        <v>906</v>
      </c>
      <c r="O1173" s="174" t="s">
        <v>1402</v>
      </c>
    </row>
    <row r="1174" spans="1:256" s="11" customFormat="1" ht="22" customHeight="1" x14ac:dyDescent="0.15">
      <c r="A1174" s="173">
        <f t="shared" si="4"/>
        <v>1171</v>
      </c>
      <c r="B1174" s="173">
        <v>2019</v>
      </c>
      <c r="C1174" s="173">
        <v>4</v>
      </c>
      <c r="D1174" s="173">
        <v>12</v>
      </c>
      <c r="E1174" s="174" t="s">
        <v>739</v>
      </c>
      <c r="F1174" s="174" t="s">
        <v>14</v>
      </c>
      <c r="G1174" s="174" t="s">
        <v>14</v>
      </c>
      <c r="H1174" s="174" t="s">
        <v>249</v>
      </c>
      <c r="I1174" s="174" t="s">
        <v>249</v>
      </c>
      <c r="J1174" s="174" t="s">
        <v>249</v>
      </c>
      <c r="K1174" s="174" t="s">
        <v>249</v>
      </c>
      <c r="L1174" s="174">
        <v>1</v>
      </c>
      <c r="M1174" s="174">
        <v>20</v>
      </c>
      <c r="N1174" s="174" t="s">
        <v>906</v>
      </c>
      <c r="O1174" s="174" t="s">
        <v>1402</v>
      </c>
    </row>
    <row r="1175" spans="1:256" s="11" customFormat="1" ht="22" customHeight="1" x14ac:dyDescent="0.15">
      <c r="A1175" s="173">
        <f t="shared" si="4"/>
        <v>1172</v>
      </c>
      <c r="B1175" s="173">
        <v>2019</v>
      </c>
      <c r="C1175" s="173">
        <v>4</v>
      </c>
      <c r="D1175" s="173">
        <v>12</v>
      </c>
      <c r="E1175" s="174" t="s">
        <v>731</v>
      </c>
      <c r="F1175" s="177" t="s">
        <v>703</v>
      </c>
      <c r="G1175" s="174" t="s">
        <v>14</v>
      </c>
      <c r="H1175" s="174" t="s">
        <v>1285</v>
      </c>
      <c r="I1175" s="174" t="s">
        <v>813</v>
      </c>
      <c r="J1175" s="149" t="s">
        <v>704</v>
      </c>
      <c r="K1175" s="177" t="s">
        <v>703</v>
      </c>
      <c r="L1175" s="174">
        <v>1</v>
      </c>
      <c r="M1175" s="174">
        <v>20</v>
      </c>
      <c r="N1175" s="174" t="s">
        <v>17</v>
      </c>
      <c r="O1175" s="174" t="s">
        <v>1402</v>
      </c>
    </row>
    <row r="1176" spans="1:256" s="11" customFormat="1" ht="22" customHeight="1" x14ac:dyDescent="0.15">
      <c r="A1176" s="173">
        <f t="shared" si="4"/>
        <v>1173</v>
      </c>
      <c r="B1176" s="173">
        <v>2019</v>
      </c>
      <c r="C1176" s="173">
        <v>4</v>
      </c>
      <c r="D1176" s="173">
        <v>12</v>
      </c>
      <c r="E1176" s="174" t="s">
        <v>731</v>
      </c>
      <c r="F1176" s="177" t="s">
        <v>606</v>
      </c>
      <c r="G1176" s="174" t="s">
        <v>14</v>
      </c>
      <c r="H1176" s="174" t="s">
        <v>1285</v>
      </c>
      <c r="I1176" s="174" t="s">
        <v>813</v>
      </c>
      <c r="J1176" s="177" t="s">
        <v>607</v>
      </c>
      <c r="K1176" s="177" t="s">
        <v>606</v>
      </c>
      <c r="L1176" s="174">
        <v>1</v>
      </c>
      <c r="M1176" s="174">
        <v>20</v>
      </c>
      <c r="N1176" s="174" t="s">
        <v>17</v>
      </c>
      <c r="O1176" s="174" t="s">
        <v>1402</v>
      </c>
    </row>
    <row r="1177" spans="1:256" s="11" customFormat="1" ht="22" customHeight="1" x14ac:dyDescent="0.15">
      <c r="A1177" s="173">
        <f t="shared" si="4"/>
        <v>1174</v>
      </c>
      <c r="B1177" s="173">
        <v>2019</v>
      </c>
      <c r="C1177" s="173">
        <v>4</v>
      </c>
      <c r="D1177" s="173">
        <v>17</v>
      </c>
      <c r="E1177" s="174" t="s">
        <v>731</v>
      </c>
      <c r="F1177" s="174" t="s">
        <v>809</v>
      </c>
      <c r="G1177" s="174" t="s">
        <v>14</v>
      </c>
      <c r="H1177" s="174" t="s">
        <v>1285</v>
      </c>
      <c r="I1177" s="174" t="s">
        <v>806</v>
      </c>
      <c r="J1177" s="174" t="s">
        <v>818</v>
      </c>
      <c r="K1177" s="174" t="s">
        <v>809</v>
      </c>
      <c r="L1177" s="174">
        <v>1</v>
      </c>
      <c r="M1177" s="174">
        <v>10</v>
      </c>
      <c r="N1177" s="174" t="s">
        <v>19</v>
      </c>
      <c r="O1177" s="174" t="s">
        <v>1402</v>
      </c>
    </row>
    <row r="1178" spans="1:256" s="11" customFormat="1" ht="22" customHeight="1" x14ac:dyDescent="0.15">
      <c r="A1178" s="173">
        <f t="shared" si="4"/>
        <v>1175</v>
      </c>
      <c r="B1178" s="173">
        <v>2019</v>
      </c>
      <c r="C1178" s="173">
        <v>4</v>
      </c>
      <c r="D1178" s="173">
        <v>17</v>
      </c>
      <c r="E1178" s="174" t="s">
        <v>731</v>
      </c>
      <c r="F1178" s="174" t="s">
        <v>983</v>
      </c>
      <c r="G1178" s="174" t="s">
        <v>14</v>
      </c>
      <c r="H1178" s="174" t="s">
        <v>1285</v>
      </c>
      <c r="I1178" s="174" t="s">
        <v>806</v>
      </c>
      <c r="J1178" s="174" t="s">
        <v>806</v>
      </c>
      <c r="K1178" s="174" t="s">
        <v>983</v>
      </c>
      <c r="L1178" s="174">
        <v>1</v>
      </c>
      <c r="M1178" s="174">
        <v>10</v>
      </c>
      <c r="N1178" s="174" t="s">
        <v>19</v>
      </c>
      <c r="O1178" s="174" t="s">
        <v>1402</v>
      </c>
    </row>
    <row r="1179" spans="1:256" s="11" customFormat="1" ht="22" customHeight="1" x14ac:dyDescent="0.15">
      <c r="A1179" s="173">
        <f t="shared" si="4"/>
        <v>1176</v>
      </c>
      <c r="B1179" s="173">
        <v>2019</v>
      </c>
      <c r="C1179" s="173">
        <v>4</v>
      </c>
      <c r="D1179" s="173">
        <v>17</v>
      </c>
      <c r="E1179" s="174" t="s">
        <v>731</v>
      </c>
      <c r="F1179" s="174" t="s">
        <v>981</v>
      </c>
      <c r="G1179" s="174" t="s">
        <v>14</v>
      </c>
      <c r="H1179" s="174" t="s">
        <v>1285</v>
      </c>
      <c r="I1179" s="174" t="s">
        <v>806</v>
      </c>
      <c r="J1179" s="174" t="s">
        <v>806</v>
      </c>
      <c r="K1179" s="174" t="s">
        <v>981</v>
      </c>
      <c r="L1179" s="174">
        <v>1</v>
      </c>
      <c r="M1179" s="174">
        <v>10</v>
      </c>
      <c r="N1179" s="174" t="s">
        <v>19</v>
      </c>
      <c r="O1179" s="174" t="s">
        <v>1402</v>
      </c>
    </row>
    <row r="1180" spans="1:256" s="11" customFormat="1" ht="22" customHeight="1" x14ac:dyDescent="0.15">
      <c r="A1180" s="147">
        <f t="shared" si="4"/>
        <v>1177</v>
      </c>
      <c r="B1180" s="147">
        <v>2019</v>
      </c>
      <c r="C1180" s="147">
        <v>4</v>
      </c>
      <c r="D1180" s="147">
        <v>11</v>
      </c>
      <c r="E1180" s="148" t="s">
        <v>731</v>
      </c>
      <c r="F1180" s="148" t="s">
        <v>1472</v>
      </c>
      <c r="G1180" s="148" t="s">
        <v>66</v>
      </c>
      <c r="H1180" s="148" t="s">
        <v>1285</v>
      </c>
      <c r="I1180" s="148" t="s">
        <v>42</v>
      </c>
      <c r="J1180" s="148" t="s">
        <v>757</v>
      </c>
      <c r="K1180" s="148" t="s">
        <v>1472</v>
      </c>
      <c r="L1180" s="148">
        <v>1</v>
      </c>
      <c r="M1180" s="148">
        <v>13</v>
      </c>
      <c r="N1180" s="148" t="s">
        <v>65</v>
      </c>
      <c r="O1180" s="148" t="s">
        <v>65</v>
      </c>
      <c r="P1180" s="148"/>
      <c r="Q1180" s="148"/>
      <c r="R1180" s="148"/>
      <c r="S1180" s="148"/>
      <c r="T1180" s="148"/>
      <c r="U1180" s="148"/>
      <c r="V1180" s="148"/>
      <c r="W1180" s="148"/>
      <c r="X1180" s="148"/>
      <c r="Y1180" s="148"/>
      <c r="Z1180" s="148"/>
      <c r="AA1180" s="148"/>
      <c r="AB1180" s="148"/>
      <c r="AC1180" s="148"/>
      <c r="AD1180" s="148"/>
      <c r="AE1180" s="148"/>
      <c r="AF1180" s="148"/>
      <c r="AG1180" s="148"/>
      <c r="AH1180" s="148"/>
      <c r="AI1180" s="148"/>
      <c r="AJ1180" s="148"/>
      <c r="AK1180" s="148"/>
      <c r="AL1180" s="148"/>
      <c r="AM1180" s="148"/>
      <c r="AN1180" s="148"/>
      <c r="AO1180" s="148"/>
      <c r="AP1180" s="148"/>
      <c r="AQ1180" s="148"/>
      <c r="AR1180" s="148"/>
      <c r="AS1180" s="148"/>
      <c r="AT1180" s="148"/>
      <c r="AU1180" s="148"/>
      <c r="AV1180" s="148"/>
      <c r="AW1180" s="148"/>
      <c r="AX1180" s="148"/>
      <c r="AY1180" s="148"/>
      <c r="AZ1180" s="148"/>
      <c r="BA1180" s="148"/>
      <c r="BB1180" s="148"/>
      <c r="BC1180" s="148"/>
      <c r="BD1180" s="148"/>
      <c r="BE1180" s="148"/>
      <c r="BF1180" s="148"/>
      <c r="BG1180" s="148"/>
      <c r="BH1180" s="148"/>
      <c r="BI1180" s="148"/>
      <c r="BJ1180" s="148"/>
      <c r="BK1180" s="148"/>
      <c r="BL1180" s="148"/>
      <c r="BM1180" s="148"/>
      <c r="BN1180" s="148"/>
      <c r="BO1180" s="148"/>
      <c r="BP1180" s="148"/>
      <c r="BQ1180" s="148"/>
      <c r="BR1180" s="148"/>
      <c r="BS1180" s="148"/>
      <c r="BT1180" s="148"/>
      <c r="BU1180" s="148"/>
      <c r="BV1180" s="148"/>
      <c r="BW1180" s="148"/>
      <c r="BX1180" s="148"/>
      <c r="BY1180" s="148"/>
      <c r="BZ1180" s="148"/>
      <c r="CA1180" s="148"/>
      <c r="CB1180" s="148"/>
      <c r="CC1180" s="148"/>
      <c r="CD1180" s="148"/>
      <c r="CE1180" s="148"/>
      <c r="CF1180" s="148"/>
      <c r="CG1180" s="148"/>
      <c r="CH1180" s="148"/>
      <c r="CI1180" s="148"/>
      <c r="CJ1180" s="148"/>
      <c r="CK1180" s="148"/>
      <c r="CL1180" s="148"/>
      <c r="CM1180" s="148"/>
      <c r="CN1180" s="148"/>
      <c r="CO1180" s="148"/>
      <c r="CP1180" s="148"/>
      <c r="CQ1180" s="148"/>
      <c r="CR1180" s="148"/>
      <c r="CS1180" s="148"/>
      <c r="CT1180" s="148"/>
      <c r="CU1180" s="148"/>
      <c r="CV1180" s="148"/>
      <c r="CW1180" s="148"/>
      <c r="CX1180" s="148"/>
      <c r="CY1180" s="148"/>
      <c r="CZ1180" s="148"/>
      <c r="DA1180" s="148"/>
      <c r="DB1180" s="148"/>
      <c r="DC1180" s="148"/>
      <c r="DD1180" s="148"/>
      <c r="DE1180" s="148"/>
      <c r="DF1180" s="148"/>
      <c r="DG1180" s="148"/>
      <c r="DH1180" s="148"/>
      <c r="DI1180" s="148"/>
      <c r="DJ1180" s="148"/>
      <c r="DK1180" s="148"/>
      <c r="DL1180" s="148"/>
      <c r="DM1180" s="148"/>
      <c r="DN1180" s="148"/>
      <c r="DO1180" s="148"/>
      <c r="DP1180" s="148"/>
      <c r="DQ1180" s="148"/>
      <c r="DR1180" s="148"/>
      <c r="DS1180" s="148"/>
      <c r="DT1180" s="148"/>
      <c r="DU1180" s="148"/>
      <c r="DV1180" s="148"/>
      <c r="DW1180" s="148"/>
      <c r="DX1180" s="148"/>
      <c r="DY1180" s="148"/>
      <c r="DZ1180" s="148"/>
      <c r="EA1180" s="148"/>
      <c r="EB1180" s="148"/>
      <c r="EC1180" s="148"/>
      <c r="ED1180" s="148"/>
      <c r="EE1180" s="148"/>
      <c r="EF1180" s="148"/>
      <c r="EG1180" s="148"/>
      <c r="EH1180" s="148"/>
      <c r="EI1180" s="148"/>
      <c r="EJ1180" s="148"/>
      <c r="EK1180" s="148"/>
      <c r="EL1180" s="148"/>
      <c r="EM1180" s="148"/>
      <c r="EN1180" s="148"/>
      <c r="EO1180" s="148"/>
      <c r="EP1180" s="148"/>
      <c r="EQ1180" s="148"/>
      <c r="ER1180" s="148"/>
      <c r="ES1180" s="148"/>
      <c r="ET1180" s="148"/>
      <c r="EU1180" s="148"/>
      <c r="EV1180" s="148"/>
      <c r="EW1180" s="148"/>
      <c r="EX1180" s="148"/>
      <c r="EY1180" s="148"/>
      <c r="EZ1180" s="148"/>
      <c r="FA1180" s="148"/>
      <c r="FB1180" s="148"/>
      <c r="FC1180" s="148"/>
      <c r="FD1180" s="148"/>
      <c r="FE1180" s="148"/>
      <c r="FF1180" s="148"/>
      <c r="FG1180" s="148"/>
      <c r="FH1180" s="148"/>
      <c r="FI1180" s="148"/>
      <c r="FJ1180" s="148"/>
      <c r="FK1180" s="148"/>
      <c r="FL1180" s="148"/>
      <c r="FM1180" s="148"/>
      <c r="FN1180" s="148"/>
      <c r="FO1180" s="148"/>
      <c r="FP1180" s="148"/>
      <c r="FQ1180" s="148"/>
      <c r="FR1180" s="148"/>
      <c r="FS1180" s="148"/>
      <c r="FT1180" s="148"/>
      <c r="FU1180" s="148"/>
      <c r="FV1180" s="148"/>
      <c r="FW1180" s="148"/>
      <c r="FX1180" s="148"/>
      <c r="FY1180" s="148"/>
      <c r="FZ1180" s="148"/>
      <c r="GA1180" s="148"/>
      <c r="GB1180" s="148"/>
      <c r="GC1180" s="148"/>
      <c r="GD1180" s="148"/>
      <c r="GE1180" s="148"/>
      <c r="GF1180" s="148"/>
      <c r="GG1180" s="148"/>
      <c r="GH1180" s="148"/>
      <c r="GI1180" s="148"/>
      <c r="GJ1180" s="148"/>
      <c r="GK1180" s="148"/>
      <c r="GL1180" s="148"/>
      <c r="GM1180" s="148"/>
      <c r="GN1180" s="148"/>
      <c r="GO1180" s="148"/>
      <c r="GP1180" s="148"/>
      <c r="GQ1180" s="148"/>
      <c r="GR1180" s="148"/>
      <c r="GS1180" s="148"/>
      <c r="GT1180" s="148"/>
      <c r="GU1180" s="148"/>
      <c r="GV1180" s="148"/>
      <c r="GW1180" s="148"/>
      <c r="GX1180" s="148"/>
      <c r="GY1180" s="148"/>
      <c r="GZ1180" s="148"/>
      <c r="HA1180" s="148"/>
      <c r="HB1180" s="148"/>
      <c r="HC1180" s="148"/>
      <c r="HD1180" s="148"/>
      <c r="HE1180" s="148"/>
      <c r="HF1180" s="148"/>
      <c r="HG1180" s="148"/>
      <c r="HH1180" s="148"/>
      <c r="HI1180" s="148"/>
      <c r="HJ1180" s="148"/>
      <c r="HK1180" s="148"/>
      <c r="HL1180" s="148"/>
      <c r="HM1180" s="148"/>
      <c r="HN1180" s="148"/>
      <c r="HO1180" s="148"/>
      <c r="HP1180" s="148"/>
      <c r="HQ1180" s="148"/>
      <c r="HR1180" s="148"/>
      <c r="HS1180" s="148"/>
      <c r="HT1180" s="148"/>
      <c r="HU1180" s="148"/>
      <c r="HV1180" s="148"/>
      <c r="HW1180" s="148"/>
      <c r="HX1180" s="148"/>
      <c r="HY1180" s="148"/>
      <c r="HZ1180" s="148"/>
      <c r="IA1180" s="148"/>
      <c r="IB1180" s="148"/>
      <c r="IC1180" s="148"/>
      <c r="ID1180" s="148"/>
      <c r="IE1180" s="148"/>
      <c r="IF1180" s="148"/>
      <c r="IG1180" s="148"/>
      <c r="IH1180" s="148"/>
      <c r="II1180" s="148"/>
      <c r="IJ1180" s="148"/>
      <c r="IK1180" s="148"/>
      <c r="IL1180" s="148"/>
      <c r="IM1180" s="148"/>
      <c r="IN1180" s="148"/>
      <c r="IO1180" s="148"/>
      <c r="IP1180" s="148"/>
      <c r="IQ1180" s="148"/>
      <c r="IR1180" s="148"/>
      <c r="IS1180" s="148"/>
      <c r="IT1180" s="148"/>
      <c r="IU1180" s="148"/>
      <c r="IV1180" s="148"/>
    </row>
    <row r="1181" spans="1:256" s="11" customFormat="1" ht="22" customHeight="1" x14ac:dyDescent="0.15">
      <c r="A1181" s="147">
        <f t="shared" ref="A1181:A1201" si="5">ROW()-3</f>
        <v>1178</v>
      </c>
      <c r="B1181" s="147">
        <v>2019</v>
      </c>
      <c r="C1181" s="147">
        <v>4</v>
      </c>
      <c r="D1181" s="147">
        <v>11</v>
      </c>
      <c r="E1181" s="148" t="s">
        <v>731</v>
      </c>
      <c r="F1181" s="148" t="s">
        <v>1276</v>
      </c>
      <c r="G1181" s="148" t="s">
        <v>66</v>
      </c>
      <c r="H1181" s="148" t="s">
        <v>1285</v>
      </c>
      <c r="I1181" s="148" t="s">
        <v>42</v>
      </c>
      <c r="J1181" s="148" t="s">
        <v>911</v>
      </c>
      <c r="K1181" s="148" t="s">
        <v>1276</v>
      </c>
      <c r="L1181" s="148">
        <v>1</v>
      </c>
      <c r="M1181" s="148">
        <v>5</v>
      </c>
      <c r="N1181" s="148" t="s">
        <v>65</v>
      </c>
      <c r="O1181" s="148" t="s">
        <v>65</v>
      </c>
      <c r="P1181" s="148"/>
      <c r="Q1181" s="148"/>
      <c r="R1181" s="148"/>
      <c r="S1181" s="148"/>
      <c r="T1181" s="148"/>
      <c r="U1181" s="148"/>
      <c r="V1181" s="148"/>
      <c r="W1181" s="148"/>
      <c r="X1181" s="148"/>
      <c r="Y1181" s="148"/>
      <c r="Z1181" s="148"/>
      <c r="AA1181" s="148"/>
      <c r="AB1181" s="148"/>
      <c r="AC1181" s="148"/>
      <c r="AD1181" s="148"/>
      <c r="AE1181" s="148"/>
      <c r="AF1181" s="148"/>
      <c r="AG1181" s="148"/>
      <c r="AH1181" s="148"/>
      <c r="AI1181" s="148"/>
      <c r="AJ1181" s="148"/>
      <c r="AK1181" s="148"/>
      <c r="AL1181" s="148"/>
      <c r="AM1181" s="148"/>
      <c r="AN1181" s="148"/>
      <c r="AO1181" s="148"/>
      <c r="AP1181" s="148"/>
      <c r="AQ1181" s="148"/>
      <c r="AR1181" s="148"/>
      <c r="AS1181" s="148"/>
      <c r="AT1181" s="148"/>
      <c r="AU1181" s="148"/>
      <c r="AV1181" s="148"/>
      <c r="AW1181" s="148"/>
      <c r="AX1181" s="148"/>
      <c r="AY1181" s="148"/>
      <c r="AZ1181" s="148"/>
      <c r="BA1181" s="148"/>
      <c r="BB1181" s="148"/>
      <c r="BC1181" s="148"/>
      <c r="BD1181" s="148"/>
      <c r="BE1181" s="148"/>
      <c r="BF1181" s="148"/>
      <c r="BG1181" s="148"/>
      <c r="BH1181" s="148"/>
      <c r="BI1181" s="148"/>
      <c r="BJ1181" s="148"/>
      <c r="BK1181" s="148"/>
      <c r="BL1181" s="148"/>
      <c r="BM1181" s="148"/>
      <c r="BN1181" s="148"/>
      <c r="BO1181" s="148"/>
      <c r="BP1181" s="148"/>
      <c r="BQ1181" s="148"/>
      <c r="BR1181" s="148"/>
      <c r="BS1181" s="148"/>
      <c r="BT1181" s="148"/>
      <c r="BU1181" s="148"/>
      <c r="BV1181" s="148"/>
      <c r="BW1181" s="148"/>
      <c r="BX1181" s="148"/>
      <c r="BY1181" s="148"/>
      <c r="BZ1181" s="148"/>
      <c r="CA1181" s="148"/>
      <c r="CB1181" s="148"/>
      <c r="CC1181" s="148"/>
      <c r="CD1181" s="148"/>
      <c r="CE1181" s="148"/>
      <c r="CF1181" s="148"/>
      <c r="CG1181" s="148"/>
      <c r="CH1181" s="148"/>
      <c r="CI1181" s="148"/>
      <c r="CJ1181" s="148"/>
      <c r="CK1181" s="148"/>
      <c r="CL1181" s="148"/>
      <c r="CM1181" s="148"/>
      <c r="CN1181" s="148"/>
      <c r="CO1181" s="148"/>
      <c r="CP1181" s="148"/>
      <c r="CQ1181" s="148"/>
      <c r="CR1181" s="148"/>
      <c r="CS1181" s="148"/>
      <c r="CT1181" s="148"/>
      <c r="CU1181" s="148"/>
      <c r="CV1181" s="148"/>
      <c r="CW1181" s="148"/>
      <c r="CX1181" s="148"/>
      <c r="CY1181" s="148"/>
      <c r="CZ1181" s="148"/>
      <c r="DA1181" s="148"/>
      <c r="DB1181" s="148"/>
      <c r="DC1181" s="148"/>
      <c r="DD1181" s="148"/>
      <c r="DE1181" s="148"/>
      <c r="DF1181" s="148"/>
      <c r="DG1181" s="148"/>
      <c r="DH1181" s="148"/>
      <c r="DI1181" s="148"/>
      <c r="DJ1181" s="148"/>
      <c r="DK1181" s="148"/>
      <c r="DL1181" s="148"/>
      <c r="DM1181" s="148"/>
      <c r="DN1181" s="148"/>
      <c r="DO1181" s="148"/>
      <c r="DP1181" s="148"/>
      <c r="DQ1181" s="148"/>
      <c r="DR1181" s="148"/>
      <c r="DS1181" s="148"/>
      <c r="DT1181" s="148"/>
      <c r="DU1181" s="148"/>
      <c r="DV1181" s="148"/>
      <c r="DW1181" s="148"/>
      <c r="DX1181" s="148"/>
      <c r="DY1181" s="148"/>
      <c r="DZ1181" s="148"/>
      <c r="EA1181" s="148"/>
      <c r="EB1181" s="148"/>
      <c r="EC1181" s="148"/>
      <c r="ED1181" s="148"/>
      <c r="EE1181" s="148"/>
      <c r="EF1181" s="148"/>
      <c r="EG1181" s="148"/>
      <c r="EH1181" s="148"/>
      <c r="EI1181" s="148"/>
      <c r="EJ1181" s="148"/>
      <c r="EK1181" s="148"/>
      <c r="EL1181" s="148"/>
      <c r="EM1181" s="148"/>
      <c r="EN1181" s="148"/>
      <c r="EO1181" s="148"/>
      <c r="EP1181" s="148"/>
      <c r="EQ1181" s="148"/>
      <c r="ER1181" s="148"/>
      <c r="ES1181" s="148"/>
      <c r="ET1181" s="148"/>
      <c r="EU1181" s="148"/>
      <c r="EV1181" s="148"/>
      <c r="EW1181" s="148"/>
      <c r="EX1181" s="148"/>
      <c r="EY1181" s="148"/>
      <c r="EZ1181" s="148"/>
      <c r="FA1181" s="148"/>
      <c r="FB1181" s="148"/>
      <c r="FC1181" s="148"/>
      <c r="FD1181" s="148"/>
      <c r="FE1181" s="148"/>
      <c r="FF1181" s="148"/>
      <c r="FG1181" s="148"/>
      <c r="FH1181" s="148"/>
      <c r="FI1181" s="148"/>
      <c r="FJ1181" s="148"/>
      <c r="FK1181" s="148"/>
      <c r="FL1181" s="148"/>
      <c r="FM1181" s="148"/>
      <c r="FN1181" s="148"/>
      <c r="FO1181" s="148"/>
      <c r="FP1181" s="148"/>
      <c r="FQ1181" s="148"/>
      <c r="FR1181" s="148"/>
      <c r="FS1181" s="148"/>
      <c r="FT1181" s="148"/>
      <c r="FU1181" s="148"/>
      <c r="FV1181" s="148"/>
      <c r="FW1181" s="148"/>
      <c r="FX1181" s="148"/>
      <c r="FY1181" s="148"/>
      <c r="FZ1181" s="148"/>
      <c r="GA1181" s="148"/>
      <c r="GB1181" s="148"/>
      <c r="GC1181" s="148"/>
      <c r="GD1181" s="148"/>
      <c r="GE1181" s="148"/>
      <c r="GF1181" s="148"/>
      <c r="GG1181" s="148"/>
      <c r="GH1181" s="148"/>
      <c r="GI1181" s="148"/>
      <c r="GJ1181" s="148"/>
      <c r="GK1181" s="148"/>
      <c r="GL1181" s="148"/>
      <c r="GM1181" s="148"/>
      <c r="GN1181" s="148"/>
      <c r="GO1181" s="148"/>
      <c r="GP1181" s="148"/>
      <c r="GQ1181" s="148"/>
      <c r="GR1181" s="148"/>
      <c r="GS1181" s="148"/>
      <c r="GT1181" s="148"/>
      <c r="GU1181" s="148"/>
      <c r="GV1181" s="148"/>
      <c r="GW1181" s="148"/>
      <c r="GX1181" s="148"/>
      <c r="GY1181" s="148"/>
      <c r="GZ1181" s="148"/>
      <c r="HA1181" s="148"/>
      <c r="HB1181" s="148"/>
      <c r="HC1181" s="148"/>
      <c r="HD1181" s="148"/>
      <c r="HE1181" s="148"/>
      <c r="HF1181" s="148"/>
      <c r="HG1181" s="148"/>
      <c r="HH1181" s="148"/>
      <c r="HI1181" s="148"/>
      <c r="HJ1181" s="148"/>
      <c r="HK1181" s="148"/>
      <c r="HL1181" s="148"/>
      <c r="HM1181" s="148"/>
      <c r="HN1181" s="148"/>
      <c r="HO1181" s="148"/>
      <c r="HP1181" s="148"/>
      <c r="HQ1181" s="148"/>
      <c r="HR1181" s="148"/>
      <c r="HS1181" s="148"/>
      <c r="HT1181" s="148"/>
      <c r="HU1181" s="148"/>
      <c r="HV1181" s="148"/>
      <c r="HW1181" s="148"/>
      <c r="HX1181" s="148"/>
      <c r="HY1181" s="148"/>
      <c r="HZ1181" s="148"/>
      <c r="IA1181" s="148"/>
      <c r="IB1181" s="148"/>
      <c r="IC1181" s="148"/>
      <c r="ID1181" s="148"/>
      <c r="IE1181" s="148"/>
      <c r="IF1181" s="148"/>
      <c r="IG1181" s="148"/>
      <c r="IH1181" s="148"/>
      <c r="II1181" s="148"/>
      <c r="IJ1181" s="148"/>
      <c r="IK1181" s="148"/>
      <c r="IL1181" s="148"/>
      <c r="IM1181" s="148"/>
      <c r="IN1181" s="148"/>
      <c r="IO1181" s="148"/>
      <c r="IP1181" s="148"/>
      <c r="IQ1181" s="148"/>
      <c r="IR1181" s="148"/>
      <c r="IS1181" s="148"/>
      <c r="IT1181" s="148"/>
      <c r="IU1181" s="148"/>
      <c r="IV1181" s="148"/>
    </row>
    <row r="1182" spans="1:256" s="11" customFormat="1" ht="22" customHeight="1" x14ac:dyDescent="0.15">
      <c r="A1182" s="147">
        <f t="shared" si="5"/>
        <v>1179</v>
      </c>
      <c r="B1182" s="147">
        <v>2019</v>
      </c>
      <c r="C1182" s="147">
        <v>4</v>
      </c>
      <c r="D1182" s="147">
        <v>11</v>
      </c>
      <c r="E1182" s="148" t="s">
        <v>731</v>
      </c>
      <c r="F1182" s="148" t="s">
        <v>775</v>
      </c>
      <c r="G1182" s="148" t="s">
        <v>66</v>
      </c>
      <c r="H1182" s="148" t="s">
        <v>1285</v>
      </c>
      <c r="I1182" s="148" t="s">
        <v>42</v>
      </c>
      <c r="J1182" s="147" t="s">
        <v>755</v>
      </c>
      <c r="K1182" s="148" t="s">
        <v>1031</v>
      </c>
      <c r="L1182" s="148">
        <v>1</v>
      </c>
      <c r="M1182" s="148">
        <v>7</v>
      </c>
      <c r="N1182" s="148" t="s">
        <v>65</v>
      </c>
      <c r="O1182" s="148" t="s">
        <v>65</v>
      </c>
      <c r="P1182" s="148"/>
      <c r="Q1182" s="148"/>
      <c r="R1182" s="148"/>
      <c r="S1182" s="148"/>
      <c r="T1182" s="148"/>
      <c r="U1182" s="148"/>
      <c r="V1182" s="148"/>
      <c r="W1182" s="148"/>
      <c r="X1182" s="148"/>
      <c r="Y1182" s="148"/>
      <c r="Z1182" s="148"/>
      <c r="AA1182" s="148"/>
      <c r="AB1182" s="148"/>
      <c r="AC1182" s="148"/>
      <c r="AD1182" s="148"/>
      <c r="AE1182" s="148"/>
      <c r="AF1182" s="148"/>
      <c r="AG1182" s="148"/>
      <c r="AH1182" s="148"/>
      <c r="AI1182" s="148"/>
      <c r="AJ1182" s="148"/>
      <c r="AK1182" s="148"/>
      <c r="AL1182" s="148"/>
      <c r="AM1182" s="148"/>
      <c r="AN1182" s="148"/>
      <c r="AO1182" s="148"/>
      <c r="AP1182" s="148"/>
      <c r="AQ1182" s="148"/>
      <c r="AR1182" s="148"/>
      <c r="AS1182" s="148"/>
      <c r="AT1182" s="148"/>
      <c r="AU1182" s="148"/>
      <c r="AV1182" s="148"/>
      <c r="AW1182" s="148"/>
      <c r="AX1182" s="148"/>
      <c r="AY1182" s="148"/>
      <c r="AZ1182" s="148"/>
      <c r="BA1182" s="148"/>
      <c r="BB1182" s="148"/>
      <c r="BC1182" s="148"/>
      <c r="BD1182" s="148"/>
      <c r="BE1182" s="148"/>
      <c r="BF1182" s="148"/>
      <c r="BG1182" s="148"/>
      <c r="BH1182" s="148"/>
      <c r="BI1182" s="148"/>
      <c r="BJ1182" s="148"/>
      <c r="BK1182" s="148"/>
      <c r="BL1182" s="148"/>
      <c r="BM1182" s="148"/>
      <c r="BN1182" s="148"/>
      <c r="BO1182" s="148"/>
      <c r="BP1182" s="148"/>
      <c r="BQ1182" s="148"/>
      <c r="BR1182" s="148"/>
      <c r="BS1182" s="148"/>
      <c r="BT1182" s="148"/>
      <c r="BU1182" s="148"/>
      <c r="BV1182" s="148"/>
      <c r="BW1182" s="148"/>
      <c r="BX1182" s="148"/>
      <c r="BY1182" s="148"/>
      <c r="BZ1182" s="148"/>
      <c r="CA1182" s="148"/>
      <c r="CB1182" s="148"/>
      <c r="CC1182" s="148"/>
      <c r="CD1182" s="148"/>
      <c r="CE1182" s="148"/>
      <c r="CF1182" s="148"/>
      <c r="CG1182" s="148"/>
      <c r="CH1182" s="148"/>
      <c r="CI1182" s="148"/>
      <c r="CJ1182" s="148"/>
      <c r="CK1182" s="148"/>
      <c r="CL1182" s="148"/>
      <c r="CM1182" s="148"/>
      <c r="CN1182" s="148"/>
      <c r="CO1182" s="148"/>
      <c r="CP1182" s="148"/>
      <c r="CQ1182" s="148"/>
      <c r="CR1182" s="148"/>
      <c r="CS1182" s="148"/>
      <c r="CT1182" s="148"/>
      <c r="CU1182" s="148"/>
      <c r="CV1182" s="148"/>
      <c r="CW1182" s="148"/>
      <c r="CX1182" s="148"/>
      <c r="CY1182" s="148"/>
      <c r="CZ1182" s="148"/>
      <c r="DA1182" s="148"/>
      <c r="DB1182" s="148"/>
      <c r="DC1182" s="148"/>
      <c r="DD1182" s="148"/>
      <c r="DE1182" s="148"/>
      <c r="DF1182" s="148"/>
      <c r="DG1182" s="148"/>
      <c r="DH1182" s="148"/>
      <c r="DI1182" s="148"/>
      <c r="DJ1182" s="148"/>
      <c r="DK1182" s="148"/>
      <c r="DL1182" s="148"/>
      <c r="DM1182" s="148"/>
      <c r="DN1182" s="148"/>
      <c r="DO1182" s="148"/>
      <c r="DP1182" s="148"/>
      <c r="DQ1182" s="148"/>
      <c r="DR1182" s="148"/>
      <c r="DS1182" s="148"/>
      <c r="DT1182" s="148"/>
      <c r="DU1182" s="148"/>
      <c r="DV1182" s="148"/>
      <c r="DW1182" s="148"/>
      <c r="DX1182" s="148"/>
      <c r="DY1182" s="148"/>
      <c r="DZ1182" s="148"/>
      <c r="EA1182" s="148"/>
      <c r="EB1182" s="148"/>
      <c r="EC1182" s="148"/>
      <c r="ED1182" s="148"/>
      <c r="EE1182" s="148"/>
      <c r="EF1182" s="148"/>
      <c r="EG1182" s="148"/>
      <c r="EH1182" s="148"/>
      <c r="EI1182" s="148"/>
      <c r="EJ1182" s="148"/>
      <c r="EK1182" s="148"/>
      <c r="EL1182" s="148"/>
      <c r="EM1182" s="148"/>
      <c r="EN1182" s="148"/>
      <c r="EO1182" s="148"/>
      <c r="EP1182" s="148"/>
      <c r="EQ1182" s="148"/>
      <c r="ER1182" s="148"/>
      <c r="ES1182" s="148"/>
      <c r="ET1182" s="148"/>
      <c r="EU1182" s="148"/>
      <c r="EV1182" s="148"/>
      <c r="EW1182" s="148"/>
      <c r="EX1182" s="148"/>
      <c r="EY1182" s="148"/>
      <c r="EZ1182" s="148"/>
      <c r="FA1182" s="148"/>
      <c r="FB1182" s="148"/>
      <c r="FC1182" s="148"/>
      <c r="FD1182" s="148"/>
      <c r="FE1182" s="148"/>
      <c r="FF1182" s="148"/>
      <c r="FG1182" s="148"/>
      <c r="FH1182" s="148"/>
      <c r="FI1182" s="148"/>
      <c r="FJ1182" s="148"/>
      <c r="FK1182" s="148"/>
      <c r="FL1182" s="148"/>
      <c r="FM1182" s="148"/>
      <c r="FN1182" s="148"/>
      <c r="FO1182" s="148"/>
      <c r="FP1182" s="148"/>
      <c r="FQ1182" s="148"/>
      <c r="FR1182" s="148"/>
      <c r="FS1182" s="148"/>
      <c r="FT1182" s="148"/>
      <c r="FU1182" s="148"/>
      <c r="FV1182" s="148"/>
      <c r="FW1182" s="148"/>
      <c r="FX1182" s="148"/>
      <c r="FY1182" s="148"/>
      <c r="FZ1182" s="148"/>
      <c r="GA1182" s="148"/>
      <c r="GB1182" s="148"/>
      <c r="GC1182" s="148"/>
      <c r="GD1182" s="148"/>
      <c r="GE1182" s="148"/>
      <c r="GF1182" s="148"/>
      <c r="GG1182" s="148"/>
      <c r="GH1182" s="148"/>
      <c r="GI1182" s="148"/>
      <c r="GJ1182" s="148"/>
      <c r="GK1182" s="148"/>
      <c r="GL1182" s="148"/>
      <c r="GM1182" s="148"/>
      <c r="GN1182" s="148"/>
      <c r="GO1182" s="148"/>
      <c r="GP1182" s="148"/>
      <c r="GQ1182" s="148"/>
      <c r="GR1182" s="148"/>
      <c r="GS1182" s="148"/>
      <c r="GT1182" s="148"/>
      <c r="GU1182" s="148"/>
      <c r="GV1182" s="148"/>
      <c r="GW1182" s="148"/>
      <c r="GX1182" s="148"/>
      <c r="GY1182" s="148"/>
      <c r="GZ1182" s="148"/>
      <c r="HA1182" s="148"/>
      <c r="HB1182" s="148"/>
      <c r="HC1182" s="148"/>
      <c r="HD1182" s="148"/>
      <c r="HE1182" s="148"/>
      <c r="HF1182" s="148"/>
      <c r="HG1182" s="148"/>
      <c r="HH1182" s="148"/>
      <c r="HI1182" s="148"/>
      <c r="HJ1182" s="148"/>
      <c r="HK1182" s="148"/>
      <c r="HL1182" s="148"/>
      <c r="HM1182" s="148"/>
      <c r="HN1182" s="148"/>
      <c r="HO1182" s="148"/>
      <c r="HP1182" s="148"/>
      <c r="HQ1182" s="148"/>
      <c r="HR1182" s="148"/>
      <c r="HS1182" s="148"/>
      <c r="HT1182" s="148"/>
      <c r="HU1182" s="148"/>
      <c r="HV1182" s="148"/>
      <c r="HW1182" s="148"/>
      <c r="HX1182" s="148"/>
      <c r="HY1182" s="148"/>
      <c r="HZ1182" s="148"/>
      <c r="IA1182" s="148"/>
      <c r="IB1182" s="148"/>
      <c r="IC1182" s="148"/>
      <c r="ID1182" s="148"/>
      <c r="IE1182" s="148"/>
      <c r="IF1182" s="148"/>
      <c r="IG1182" s="148"/>
      <c r="IH1182" s="148"/>
      <c r="II1182" s="148"/>
      <c r="IJ1182" s="148"/>
      <c r="IK1182" s="148"/>
      <c r="IL1182" s="148"/>
      <c r="IM1182" s="148"/>
      <c r="IN1182" s="148"/>
      <c r="IO1182" s="148"/>
      <c r="IP1182" s="148"/>
      <c r="IQ1182" s="148"/>
      <c r="IR1182" s="148"/>
      <c r="IS1182" s="148"/>
      <c r="IT1182" s="148"/>
      <c r="IU1182" s="148"/>
      <c r="IV1182" s="148"/>
    </row>
    <row r="1183" spans="1:256" s="11" customFormat="1" ht="22" customHeight="1" x14ac:dyDescent="0.15">
      <c r="A1183" s="147">
        <f t="shared" si="5"/>
        <v>1180</v>
      </c>
      <c r="B1183" s="147">
        <v>2019</v>
      </c>
      <c r="C1183" s="147">
        <v>4</v>
      </c>
      <c r="D1183" s="147">
        <v>11</v>
      </c>
      <c r="E1183" s="148" t="s">
        <v>731</v>
      </c>
      <c r="F1183" s="148" t="s">
        <v>775</v>
      </c>
      <c r="G1183" s="148" t="s">
        <v>66</v>
      </c>
      <c r="H1183" s="148" t="s">
        <v>1285</v>
      </c>
      <c r="I1183" s="148" t="s">
        <v>42</v>
      </c>
      <c r="J1183" s="148" t="s">
        <v>908</v>
      </c>
      <c r="K1183" s="148" t="s">
        <v>393</v>
      </c>
      <c r="L1183" s="148">
        <v>1</v>
      </c>
      <c r="M1183" s="148">
        <v>5</v>
      </c>
      <c r="N1183" s="148" t="s">
        <v>65</v>
      </c>
      <c r="O1183" s="148" t="s">
        <v>65</v>
      </c>
      <c r="P1183" s="148"/>
      <c r="Q1183" s="148"/>
      <c r="R1183" s="148"/>
      <c r="S1183" s="148"/>
      <c r="T1183" s="148"/>
      <c r="U1183" s="148"/>
      <c r="V1183" s="148"/>
      <c r="W1183" s="148"/>
      <c r="X1183" s="148"/>
      <c r="Y1183" s="148"/>
      <c r="Z1183" s="148"/>
      <c r="AA1183" s="148"/>
      <c r="AB1183" s="148"/>
      <c r="AC1183" s="148"/>
      <c r="AD1183" s="148"/>
      <c r="AE1183" s="148"/>
      <c r="AF1183" s="148"/>
      <c r="AG1183" s="148"/>
      <c r="AH1183" s="148"/>
      <c r="AI1183" s="148"/>
      <c r="AJ1183" s="148"/>
      <c r="AK1183" s="148"/>
      <c r="AL1183" s="148"/>
      <c r="AM1183" s="148"/>
      <c r="AN1183" s="148"/>
      <c r="AO1183" s="148"/>
      <c r="AP1183" s="148"/>
      <c r="AQ1183" s="148"/>
      <c r="AR1183" s="148"/>
      <c r="AS1183" s="148"/>
      <c r="AT1183" s="148"/>
      <c r="AU1183" s="148"/>
      <c r="AV1183" s="148"/>
      <c r="AW1183" s="148"/>
      <c r="AX1183" s="148"/>
      <c r="AY1183" s="148"/>
      <c r="AZ1183" s="148"/>
      <c r="BA1183" s="148"/>
      <c r="BB1183" s="148"/>
      <c r="BC1183" s="148"/>
      <c r="BD1183" s="148"/>
      <c r="BE1183" s="148"/>
      <c r="BF1183" s="148"/>
      <c r="BG1183" s="148"/>
      <c r="BH1183" s="148"/>
      <c r="BI1183" s="148"/>
      <c r="BJ1183" s="148"/>
      <c r="BK1183" s="148"/>
      <c r="BL1183" s="148"/>
      <c r="BM1183" s="148"/>
      <c r="BN1183" s="148"/>
      <c r="BO1183" s="148"/>
      <c r="BP1183" s="148"/>
      <c r="BQ1183" s="148"/>
      <c r="BR1183" s="148"/>
      <c r="BS1183" s="148"/>
      <c r="BT1183" s="148"/>
      <c r="BU1183" s="148"/>
      <c r="BV1183" s="148"/>
      <c r="BW1183" s="148"/>
      <c r="BX1183" s="148"/>
      <c r="BY1183" s="148"/>
      <c r="BZ1183" s="148"/>
      <c r="CA1183" s="148"/>
      <c r="CB1183" s="148"/>
      <c r="CC1183" s="148"/>
      <c r="CD1183" s="148"/>
      <c r="CE1183" s="148"/>
      <c r="CF1183" s="148"/>
      <c r="CG1183" s="148"/>
      <c r="CH1183" s="148"/>
      <c r="CI1183" s="148"/>
      <c r="CJ1183" s="148"/>
      <c r="CK1183" s="148"/>
      <c r="CL1183" s="148"/>
      <c r="CM1183" s="148"/>
      <c r="CN1183" s="148"/>
      <c r="CO1183" s="148"/>
      <c r="CP1183" s="148"/>
      <c r="CQ1183" s="148"/>
      <c r="CR1183" s="148"/>
      <c r="CS1183" s="148"/>
      <c r="CT1183" s="148"/>
      <c r="CU1183" s="148"/>
      <c r="CV1183" s="148"/>
      <c r="CW1183" s="148"/>
      <c r="CX1183" s="148"/>
      <c r="CY1183" s="148"/>
      <c r="CZ1183" s="148"/>
      <c r="DA1183" s="148"/>
      <c r="DB1183" s="148"/>
      <c r="DC1183" s="148"/>
      <c r="DD1183" s="148"/>
      <c r="DE1183" s="148"/>
      <c r="DF1183" s="148"/>
      <c r="DG1183" s="148"/>
      <c r="DH1183" s="148"/>
      <c r="DI1183" s="148"/>
      <c r="DJ1183" s="148"/>
      <c r="DK1183" s="148"/>
      <c r="DL1183" s="148"/>
      <c r="DM1183" s="148"/>
      <c r="DN1183" s="148"/>
      <c r="DO1183" s="148"/>
      <c r="DP1183" s="148"/>
      <c r="DQ1183" s="148"/>
      <c r="DR1183" s="148"/>
      <c r="DS1183" s="148"/>
      <c r="DT1183" s="148"/>
      <c r="DU1183" s="148"/>
      <c r="DV1183" s="148"/>
      <c r="DW1183" s="148"/>
      <c r="DX1183" s="148"/>
      <c r="DY1183" s="148"/>
      <c r="DZ1183" s="148"/>
      <c r="EA1183" s="148"/>
      <c r="EB1183" s="148"/>
      <c r="EC1183" s="148"/>
      <c r="ED1183" s="148"/>
      <c r="EE1183" s="148"/>
      <c r="EF1183" s="148"/>
      <c r="EG1183" s="148"/>
      <c r="EH1183" s="148"/>
      <c r="EI1183" s="148"/>
      <c r="EJ1183" s="148"/>
      <c r="EK1183" s="148"/>
      <c r="EL1183" s="148"/>
      <c r="EM1183" s="148"/>
      <c r="EN1183" s="148"/>
      <c r="EO1183" s="148"/>
      <c r="EP1183" s="148"/>
      <c r="EQ1183" s="148"/>
      <c r="ER1183" s="148"/>
      <c r="ES1183" s="148"/>
      <c r="ET1183" s="148"/>
      <c r="EU1183" s="148"/>
      <c r="EV1183" s="148"/>
      <c r="EW1183" s="148"/>
      <c r="EX1183" s="148"/>
      <c r="EY1183" s="148"/>
      <c r="EZ1183" s="148"/>
      <c r="FA1183" s="148"/>
      <c r="FB1183" s="148"/>
      <c r="FC1183" s="148"/>
      <c r="FD1183" s="148"/>
      <c r="FE1183" s="148"/>
      <c r="FF1183" s="148"/>
      <c r="FG1183" s="148"/>
      <c r="FH1183" s="148"/>
      <c r="FI1183" s="148"/>
      <c r="FJ1183" s="148"/>
      <c r="FK1183" s="148"/>
      <c r="FL1183" s="148"/>
      <c r="FM1183" s="148"/>
      <c r="FN1183" s="148"/>
      <c r="FO1183" s="148"/>
      <c r="FP1183" s="148"/>
      <c r="FQ1183" s="148"/>
      <c r="FR1183" s="148"/>
      <c r="FS1183" s="148"/>
      <c r="FT1183" s="148"/>
      <c r="FU1183" s="148"/>
      <c r="FV1183" s="148"/>
      <c r="FW1183" s="148"/>
      <c r="FX1183" s="148"/>
      <c r="FY1183" s="148"/>
      <c r="FZ1183" s="148"/>
      <c r="GA1183" s="148"/>
      <c r="GB1183" s="148"/>
      <c r="GC1183" s="148"/>
      <c r="GD1183" s="148"/>
      <c r="GE1183" s="148"/>
      <c r="GF1183" s="148"/>
      <c r="GG1183" s="148"/>
      <c r="GH1183" s="148"/>
      <c r="GI1183" s="148"/>
      <c r="GJ1183" s="148"/>
      <c r="GK1183" s="148"/>
      <c r="GL1183" s="148"/>
      <c r="GM1183" s="148"/>
      <c r="GN1183" s="148"/>
      <c r="GO1183" s="148"/>
      <c r="GP1183" s="148"/>
      <c r="GQ1183" s="148"/>
      <c r="GR1183" s="148"/>
      <c r="GS1183" s="148"/>
      <c r="GT1183" s="148"/>
      <c r="GU1183" s="148"/>
      <c r="GV1183" s="148"/>
      <c r="GW1183" s="148"/>
      <c r="GX1183" s="148"/>
      <c r="GY1183" s="148"/>
      <c r="GZ1183" s="148"/>
      <c r="HA1183" s="148"/>
      <c r="HB1183" s="148"/>
      <c r="HC1183" s="148"/>
      <c r="HD1183" s="148"/>
      <c r="HE1183" s="148"/>
      <c r="HF1183" s="148"/>
      <c r="HG1183" s="148"/>
      <c r="HH1183" s="148"/>
      <c r="HI1183" s="148"/>
      <c r="HJ1183" s="148"/>
      <c r="HK1183" s="148"/>
      <c r="HL1183" s="148"/>
      <c r="HM1183" s="148"/>
      <c r="HN1183" s="148"/>
      <c r="HO1183" s="148"/>
      <c r="HP1183" s="148"/>
      <c r="HQ1183" s="148"/>
      <c r="HR1183" s="148"/>
      <c r="HS1183" s="148"/>
      <c r="HT1183" s="148"/>
      <c r="HU1183" s="148"/>
      <c r="HV1183" s="148"/>
      <c r="HW1183" s="148"/>
      <c r="HX1183" s="148"/>
      <c r="HY1183" s="148"/>
      <c r="HZ1183" s="148"/>
      <c r="IA1183" s="148"/>
      <c r="IB1183" s="148"/>
      <c r="IC1183" s="148"/>
      <c r="ID1183" s="148"/>
      <c r="IE1183" s="148"/>
      <c r="IF1183" s="148"/>
      <c r="IG1183" s="148"/>
      <c r="IH1183" s="148"/>
      <c r="II1183" s="148"/>
      <c r="IJ1183" s="148"/>
      <c r="IK1183" s="148"/>
      <c r="IL1183" s="148"/>
      <c r="IM1183" s="148"/>
      <c r="IN1183" s="148"/>
      <c r="IO1183" s="148"/>
      <c r="IP1183" s="148"/>
      <c r="IQ1183" s="148"/>
      <c r="IR1183" s="148"/>
      <c r="IS1183" s="148"/>
      <c r="IT1183" s="148"/>
      <c r="IU1183" s="148"/>
      <c r="IV1183" s="148"/>
    </row>
    <row r="1184" spans="1:256" s="11" customFormat="1" ht="22" customHeight="1" x14ac:dyDescent="0.15">
      <c r="A1184" s="147">
        <f t="shared" si="5"/>
        <v>1181</v>
      </c>
      <c r="B1184" s="147">
        <v>2019</v>
      </c>
      <c r="C1184" s="147">
        <v>4</v>
      </c>
      <c r="D1184" s="147">
        <v>11</v>
      </c>
      <c r="E1184" s="148" t="s">
        <v>731</v>
      </c>
      <c r="F1184" s="148" t="s">
        <v>775</v>
      </c>
      <c r="G1184" s="148" t="s">
        <v>66</v>
      </c>
      <c r="H1184" s="148" t="s">
        <v>764</v>
      </c>
      <c r="I1184" s="148" t="s">
        <v>776</v>
      </c>
      <c r="J1184" s="148" t="s">
        <v>776</v>
      </c>
      <c r="K1184" s="148" t="s">
        <v>665</v>
      </c>
      <c r="L1184" s="148">
        <v>1</v>
      </c>
      <c r="M1184" s="148">
        <v>13</v>
      </c>
      <c r="N1184" s="148" t="s">
        <v>65</v>
      </c>
      <c r="O1184" s="148" t="s">
        <v>65</v>
      </c>
      <c r="P1184" s="148"/>
      <c r="Q1184" s="148"/>
      <c r="R1184" s="148"/>
      <c r="S1184" s="148"/>
      <c r="T1184" s="148"/>
      <c r="U1184" s="148"/>
      <c r="V1184" s="148"/>
      <c r="W1184" s="148"/>
      <c r="X1184" s="148"/>
      <c r="Y1184" s="148"/>
      <c r="Z1184" s="148"/>
      <c r="AA1184" s="148"/>
      <c r="AB1184" s="148"/>
      <c r="AC1184" s="148"/>
      <c r="AD1184" s="148"/>
      <c r="AE1184" s="148"/>
      <c r="AF1184" s="148"/>
      <c r="AG1184" s="148"/>
      <c r="AH1184" s="148"/>
      <c r="AI1184" s="148"/>
      <c r="AJ1184" s="148"/>
      <c r="AK1184" s="148"/>
      <c r="AL1184" s="148"/>
      <c r="AM1184" s="148"/>
      <c r="AN1184" s="148"/>
      <c r="AO1184" s="148"/>
      <c r="AP1184" s="148"/>
      <c r="AQ1184" s="148"/>
      <c r="AR1184" s="148"/>
      <c r="AS1184" s="148"/>
      <c r="AT1184" s="148"/>
      <c r="AU1184" s="148"/>
      <c r="AV1184" s="148"/>
      <c r="AW1184" s="148"/>
      <c r="AX1184" s="148"/>
      <c r="AY1184" s="148"/>
      <c r="AZ1184" s="148"/>
      <c r="BA1184" s="148"/>
      <c r="BB1184" s="148"/>
      <c r="BC1184" s="148"/>
      <c r="BD1184" s="148"/>
      <c r="BE1184" s="148"/>
      <c r="BF1184" s="148"/>
      <c r="BG1184" s="148"/>
      <c r="BH1184" s="148"/>
      <c r="BI1184" s="148"/>
      <c r="BJ1184" s="148"/>
      <c r="BK1184" s="148"/>
      <c r="BL1184" s="148"/>
      <c r="BM1184" s="148"/>
      <c r="BN1184" s="148"/>
      <c r="BO1184" s="148"/>
      <c r="BP1184" s="148"/>
      <c r="BQ1184" s="148"/>
      <c r="BR1184" s="148"/>
      <c r="BS1184" s="148"/>
      <c r="BT1184" s="148"/>
      <c r="BU1184" s="148"/>
      <c r="BV1184" s="148"/>
      <c r="BW1184" s="148"/>
      <c r="BX1184" s="148"/>
      <c r="BY1184" s="148"/>
      <c r="BZ1184" s="148"/>
      <c r="CA1184" s="148"/>
      <c r="CB1184" s="148"/>
      <c r="CC1184" s="148"/>
      <c r="CD1184" s="148"/>
      <c r="CE1184" s="148"/>
      <c r="CF1184" s="148"/>
      <c r="CG1184" s="148"/>
      <c r="CH1184" s="148"/>
      <c r="CI1184" s="148"/>
      <c r="CJ1184" s="148"/>
      <c r="CK1184" s="148"/>
      <c r="CL1184" s="148"/>
      <c r="CM1184" s="148"/>
      <c r="CN1184" s="148"/>
      <c r="CO1184" s="148"/>
      <c r="CP1184" s="148"/>
      <c r="CQ1184" s="148"/>
      <c r="CR1184" s="148"/>
      <c r="CS1184" s="148"/>
      <c r="CT1184" s="148"/>
      <c r="CU1184" s="148"/>
      <c r="CV1184" s="148"/>
      <c r="CW1184" s="148"/>
      <c r="CX1184" s="148"/>
      <c r="CY1184" s="148"/>
      <c r="CZ1184" s="148"/>
      <c r="DA1184" s="148"/>
      <c r="DB1184" s="148"/>
      <c r="DC1184" s="148"/>
      <c r="DD1184" s="148"/>
      <c r="DE1184" s="148"/>
      <c r="DF1184" s="148"/>
      <c r="DG1184" s="148"/>
      <c r="DH1184" s="148"/>
      <c r="DI1184" s="148"/>
      <c r="DJ1184" s="148"/>
      <c r="DK1184" s="148"/>
      <c r="DL1184" s="148"/>
      <c r="DM1184" s="148"/>
      <c r="DN1184" s="148"/>
      <c r="DO1184" s="148"/>
      <c r="DP1184" s="148"/>
      <c r="DQ1184" s="148"/>
      <c r="DR1184" s="148"/>
      <c r="DS1184" s="148"/>
      <c r="DT1184" s="148"/>
      <c r="DU1184" s="148"/>
      <c r="DV1184" s="148"/>
      <c r="DW1184" s="148"/>
      <c r="DX1184" s="148"/>
      <c r="DY1184" s="148"/>
      <c r="DZ1184" s="148"/>
      <c r="EA1184" s="148"/>
      <c r="EB1184" s="148"/>
      <c r="EC1184" s="148"/>
      <c r="ED1184" s="148"/>
      <c r="EE1184" s="148"/>
      <c r="EF1184" s="148"/>
      <c r="EG1184" s="148"/>
      <c r="EH1184" s="148"/>
      <c r="EI1184" s="148"/>
      <c r="EJ1184" s="148"/>
      <c r="EK1184" s="148"/>
      <c r="EL1184" s="148"/>
      <c r="EM1184" s="148"/>
      <c r="EN1184" s="148"/>
      <c r="EO1184" s="148"/>
      <c r="EP1184" s="148"/>
      <c r="EQ1184" s="148"/>
      <c r="ER1184" s="148"/>
      <c r="ES1184" s="148"/>
      <c r="ET1184" s="148"/>
      <c r="EU1184" s="148"/>
      <c r="EV1184" s="148"/>
      <c r="EW1184" s="148"/>
      <c r="EX1184" s="148"/>
      <c r="EY1184" s="148"/>
      <c r="EZ1184" s="148"/>
      <c r="FA1184" s="148"/>
      <c r="FB1184" s="148"/>
      <c r="FC1184" s="148"/>
      <c r="FD1184" s="148"/>
      <c r="FE1184" s="148"/>
      <c r="FF1184" s="148"/>
      <c r="FG1184" s="148"/>
      <c r="FH1184" s="148"/>
      <c r="FI1184" s="148"/>
      <c r="FJ1184" s="148"/>
      <c r="FK1184" s="148"/>
      <c r="FL1184" s="148"/>
      <c r="FM1184" s="148"/>
      <c r="FN1184" s="148"/>
      <c r="FO1184" s="148"/>
      <c r="FP1184" s="148"/>
      <c r="FQ1184" s="148"/>
      <c r="FR1184" s="148"/>
      <c r="FS1184" s="148"/>
      <c r="FT1184" s="148"/>
      <c r="FU1184" s="148"/>
      <c r="FV1184" s="148"/>
      <c r="FW1184" s="148"/>
      <c r="FX1184" s="148"/>
      <c r="FY1184" s="148"/>
      <c r="FZ1184" s="148"/>
      <c r="GA1184" s="148"/>
      <c r="GB1184" s="148"/>
      <c r="GC1184" s="148"/>
      <c r="GD1184" s="148"/>
      <c r="GE1184" s="148"/>
      <c r="GF1184" s="148"/>
      <c r="GG1184" s="148"/>
      <c r="GH1184" s="148"/>
      <c r="GI1184" s="148"/>
      <c r="GJ1184" s="148"/>
      <c r="GK1184" s="148"/>
      <c r="GL1184" s="148"/>
      <c r="GM1184" s="148"/>
      <c r="GN1184" s="148"/>
      <c r="GO1184" s="148"/>
      <c r="GP1184" s="148"/>
      <c r="GQ1184" s="148"/>
      <c r="GR1184" s="148"/>
      <c r="GS1184" s="148"/>
      <c r="GT1184" s="148"/>
      <c r="GU1184" s="148"/>
      <c r="GV1184" s="148"/>
      <c r="GW1184" s="148"/>
      <c r="GX1184" s="148"/>
      <c r="GY1184" s="148"/>
      <c r="GZ1184" s="148"/>
      <c r="HA1184" s="148"/>
      <c r="HB1184" s="148"/>
      <c r="HC1184" s="148"/>
      <c r="HD1184" s="148"/>
      <c r="HE1184" s="148"/>
      <c r="HF1184" s="148"/>
      <c r="HG1184" s="148"/>
      <c r="HH1184" s="148"/>
      <c r="HI1184" s="148"/>
      <c r="HJ1184" s="148"/>
      <c r="HK1184" s="148"/>
      <c r="HL1184" s="148"/>
      <c r="HM1184" s="148"/>
      <c r="HN1184" s="148"/>
      <c r="HO1184" s="148"/>
      <c r="HP1184" s="148"/>
      <c r="HQ1184" s="148"/>
      <c r="HR1184" s="148"/>
      <c r="HS1184" s="148"/>
      <c r="HT1184" s="148"/>
      <c r="HU1184" s="148"/>
      <c r="HV1184" s="148"/>
      <c r="HW1184" s="148"/>
      <c r="HX1184" s="148"/>
      <c r="HY1184" s="148"/>
      <c r="HZ1184" s="148"/>
      <c r="IA1184" s="148"/>
      <c r="IB1184" s="148"/>
      <c r="IC1184" s="148"/>
      <c r="ID1184" s="148"/>
      <c r="IE1184" s="148"/>
      <c r="IF1184" s="148"/>
      <c r="IG1184" s="148"/>
      <c r="IH1184" s="148"/>
      <c r="II1184" s="148"/>
      <c r="IJ1184" s="148"/>
      <c r="IK1184" s="148"/>
      <c r="IL1184" s="148"/>
      <c r="IM1184" s="148"/>
      <c r="IN1184" s="148"/>
      <c r="IO1184" s="148"/>
      <c r="IP1184" s="148"/>
      <c r="IQ1184" s="148"/>
      <c r="IR1184" s="148"/>
      <c r="IS1184" s="148"/>
      <c r="IT1184" s="148"/>
      <c r="IU1184" s="148"/>
      <c r="IV1184" s="148"/>
    </row>
    <row r="1185" spans="1:256" s="11" customFormat="1" ht="22" customHeight="1" x14ac:dyDescent="0.15">
      <c r="A1185" s="147">
        <f t="shared" si="5"/>
        <v>1182</v>
      </c>
      <c r="B1185" s="147">
        <v>2019</v>
      </c>
      <c r="C1185" s="147">
        <v>4</v>
      </c>
      <c r="D1185" s="147">
        <v>11</v>
      </c>
      <c r="E1185" s="148" t="s">
        <v>731</v>
      </c>
      <c r="F1185" s="148" t="s">
        <v>775</v>
      </c>
      <c r="G1185" s="148" t="s">
        <v>66</v>
      </c>
      <c r="H1185" s="148" t="s">
        <v>764</v>
      </c>
      <c r="I1185" s="148" t="s">
        <v>776</v>
      </c>
      <c r="J1185" s="148" t="s">
        <v>776</v>
      </c>
      <c r="K1185" s="148" t="s">
        <v>858</v>
      </c>
      <c r="L1185" s="148">
        <v>1</v>
      </c>
      <c r="M1185" s="148">
        <v>8</v>
      </c>
      <c r="N1185" s="148" t="s">
        <v>65</v>
      </c>
      <c r="O1185" s="148" t="s">
        <v>65</v>
      </c>
      <c r="P1185" s="148"/>
      <c r="Q1185" s="148"/>
      <c r="R1185" s="148"/>
      <c r="S1185" s="148"/>
      <c r="T1185" s="148"/>
      <c r="U1185" s="148"/>
      <c r="V1185" s="148"/>
      <c r="W1185" s="148"/>
      <c r="X1185" s="148"/>
      <c r="Y1185" s="148"/>
      <c r="Z1185" s="148"/>
      <c r="AA1185" s="148"/>
      <c r="AB1185" s="148"/>
      <c r="AC1185" s="148"/>
      <c r="AD1185" s="148"/>
      <c r="AE1185" s="148"/>
      <c r="AF1185" s="148"/>
      <c r="AG1185" s="148"/>
      <c r="AH1185" s="148"/>
      <c r="AI1185" s="148"/>
      <c r="AJ1185" s="148"/>
      <c r="AK1185" s="148"/>
      <c r="AL1185" s="148"/>
      <c r="AM1185" s="148"/>
      <c r="AN1185" s="148"/>
      <c r="AO1185" s="148"/>
      <c r="AP1185" s="148"/>
      <c r="AQ1185" s="148"/>
      <c r="AR1185" s="148"/>
      <c r="AS1185" s="148"/>
      <c r="AT1185" s="148"/>
      <c r="AU1185" s="148"/>
      <c r="AV1185" s="148"/>
      <c r="AW1185" s="148"/>
      <c r="AX1185" s="148"/>
      <c r="AY1185" s="148"/>
      <c r="AZ1185" s="148"/>
      <c r="BA1185" s="148"/>
      <c r="BB1185" s="148"/>
      <c r="BC1185" s="148"/>
      <c r="BD1185" s="148"/>
      <c r="BE1185" s="148"/>
      <c r="BF1185" s="148"/>
      <c r="BG1185" s="148"/>
      <c r="BH1185" s="148"/>
      <c r="BI1185" s="148"/>
      <c r="BJ1185" s="148"/>
      <c r="BK1185" s="148"/>
      <c r="BL1185" s="148"/>
      <c r="BM1185" s="148"/>
      <c r="BN1185" s="148"/>
      <c r="BO1185" s="148"/>
      <c r="BP1185" s="148"/>
      <c r="BQ1185" s="148"/>
      <c r="BR1185" s="148"/>
      <c r="BS1185" s="148"/>
      <c r="BT1185" s="148"/>
      <c r="BU1185" s="148"/>
      <c r="BV1185" s="148"/>
      <c r="BW1185" s="148"/>
      <c r="BX1185" s="148"/>
      <c r="BY1185" s="148"/>
      <c r="BZ1185" s="148"/>
      <c r="CA1185" s="148"/>
      <c r="CB1185" s="148"/>
      <c r="CC1185" s="148"/>
      <c r="CD1185" s="148"/>
      <c r="CE1185" s="148"/>
      <c r="CF1185" s="148"/>
      <c r="CG1185" s="148"/>
      <c r="CH1185" s="148"/>
      <c r="CI1185" s="148"/>
      <c r="CJ1185" s="148"/>
      <c r="CK1185" s="148"/>
      <c r="CL1185" s="148"/>
      <c r="CM1185" s="148"/>
      <c r="CN1185" s="148"/>
      <c r="CO1185" s="148"/>
      <c r="CP1185" s="148"/>
      <c r="CQ1185" s="148"/>
      <c r="CR1185" s="148"/>
      <c r="CS1185" s="148"/>
      <c r="CT1185" s="148"/>
      <c r="CU1185" s="148"/>
      <c r="CV1185" s="148"/>
      <c r="CW1185" s="148"/>
      <c r="CX1185" s="148"/>
      <c r="CY1185" s="148"/>
      <c r="CZ1185" s="148"/>
      <c r="DA1185" s="148"/>
      <c r="DB1185" s="148"/>
      <c r="DC1185" s="148"/>
      <c r="DD1185" s="148"/>
      <c r="DE1185" s="148"/>
      <c r="DF1185" s="148"/>
      <c r="DG1185" s="148"/>
      <c r="DH1185" s="148"/>
      <c r="DI1185" s="148"/>
      <c r="DJ1185" s="148"/>
      <c r="DK1185" s="148"/>
      <c r="DL1185" s="148"/>
      <c r="DM1185" s="148"/>
      <c r="DN1185" s="148"/>
      <c r="DO1185" s="148"/>
      <c r="DP1185" s="148"/>
      <c r="DQ1185" s="148"/>
      <c r="DR1185" s="148"/>
      <c r="DS1185" s="148"/>
      <c r="DT1185" s="148"/>
      <c r="DU1185" s="148"/>
      <c r="DV1185" s="148"/>
      <c r="DW1185" s="148"/>
      <c r="DX1185" s="148"/>
      <c r="DY1185" s="148"/>
      <c r="DZ1185" s="148"/>
      <c r="EA1185" s="148"/>
      <c r="EB1185" s="148"/>
      <c r="EC1185" s="148"/>
      <c r="ED1185" s="148"/>
      <c r="EE1185" s="148"/>
      <c r="EF1185" s="148"/>
      <c r="EG1185" s="148"/>
      <c r="EH1185" s="148"/>
      <c r="EI1185" s="148"/>
      <c r="EJ1185" s="148"/>
      <c r="EK1185" s="148"/>
      <c r="EL1185" s="148"/>
      <c r="EM1185" s="148"/>
      <c r="EN1185" s="148"/>
      <c r="EO1185" s="148"/>
      <c r="EP1185" s="148"/>
      <c r="EQ1185" s="148"/>
      <c r="ER1185" s="148"/>
      <c r="ES1185" s="148"/>
      <c r="ET1185" s="148"/>
      <c r="EU1185" s="148"/>
      <c r="EV1185" s="148"/>
      <c r="EW1185" s="148"/>
      <c r="EX1185" s="148"/>
      <c r="EY1185" s="148"/>
      <c r="EZ1185" s="148"/>
      <c r="FA1185" s="148"/>
      <c r="FB1185" s="148"/>
      <c r="FC1185" s="148"/>
      <c r="FD1185" s="148"/>
      <c r="FE1185" s="148"/>
      <c r="FF1185" s="148"/>
      <c r="FG1185" s="148"/>
      <c r="FH1185" s="148"/>
      <c r="FI1185" s="148"/>
      <c r="FJ1185" s="148"/>
      <c r="FK1185" s="148"/>
      <c r="FL1185" s="148"/>
      <c r="FM1185" s="148"/>
      <c r="FN1185" s="148"/>
      <c r="FO1185" s="148"/>
      <c r="FP1185" s="148"/>
      <c r="FQ1185" s="148"/>
      <c r="FR1185" s="148"/>
      <c r="FS1185" s="148"/>
      <c r="FT1185" s="148"/>
      <c r="FU1185" s="148"/>
      <c r="FV1185" s="148"/>
      <c r="FW1185" s="148"/>
      <c r="FX1185" s="148"/>
      <c r="FY1185" s="148"/>
      <c r="FZ1185" s="148"/>
      <c r="GA1185" s="148"/>
      <c r="GB1185" s="148"/>
      <c r="GC1185" s="148"/>
      <c r="GD1185" s="148"/>
      <c r="GE1185" s="148"/>
      <c r="GF1185" s="148"/>
      <c r="GG1185" s="148"/>
      <c r="GH1185" s="148"/>
      <c r="GI1185" s="148"/>
      <c r="GJ1185" s="148"/>
      <c r="GK1185" s="148"/>
      <c r="GL1185" s="148"/>
      <c r="GM1185" s="148"/>
      <c r="GN1185" s="148"/>
      <c r="GO1185" s="148"/>
      <c r="GP1185" s="148"/>
      <c r="GQ1185" s="148"/>
      <c r="GR1185" s="148"/>
      <c r="GS1185" s="148"/>
      <c r="GT1185" s="148"/>
      <c r="GU1185" s="148"/>
      <c r="GV1185" s="148"/>
      <c r="GW1185" s="148"/>
      <c r="GX1185" s="148"/>
      <c r="GY1185" s="148"/>
      <c r="GZ1185" s="148"/>
      <c r="HA1185" s="148"/>
      <c r="HB1185" s="148"/>
      <c r="HC1185" s="148"/>
      <c r="HD1185" s="148"/>
      <c r="HE1185" s="148"/>
      <c r="HF1185" s="148"/>
      <c r="HG1185" s="148"/>
      <c r="HH1185" s="148"/>
      <c r="HI1185" s="148"/>
      <c r="HJ1185" s="148"/>
      <c r="HK1185" s="148"/>
      <c r="HL1185" s="148"/>
      <c r="HM1185" s="148"/>
      <c r="HN1185" s="148"/>
      <c r="HO1185" s="148"/>
      <c r="HP1185" s="148"/>
      <c r="HQ1185" s="148"/>
      <c r="HR1185" s="148"/>
      <c r="HS1185" s="148"/>
      <c r="HT1185" s="148"/>
      <c r="HU1185" s="148"/>
      <c r="HV1185" s="148"/>
      <c r="HW1185" s="148"/>
      <c r="HX1185" s="148"/>
      <c r="HY1185" s="148"/>
      <c r="HZ1185" s="148"/>
      <c r="IA1185" s="148"/>
      <c r="IB1185" s="148"/>
      <c r="IC1185" s="148"/>
      <c r="ID1185" s="148"/>
      <c r="IE1185" s="148"/>
      <c r="IF1185" s="148"/>
      <c r="IG1185" s="148"/>
      <c r="IH1185" s="148"/>
      <c r="II1185" s="148"/>
      <c r="IJ1185" s="148"/>
      <c r="IK1185" s="148"/>
      <c r="IL1185" s="148"/>
      <c r="IM1185" s="148"/>
      <c r="IN1185" s="148"/>
      <c r="IO1185" s="148"/>
      <c r="IP1185" s="148"/>
      <c r="IQ1185" s="148"/>
      <c r="IR1185" s="148"/>
      <c r="IS1185" s="148"/>
      <c r="IT1185" s="148"/>
      <c r="IU1185" s="148"/>
      <c r="IV1185" s="148"/>
    </row>
    <row r="1186" spans="1:256" s="11" customFormat="1" ht="22" customHeight="1" x14ac:dyDescent="0.15">
      <c r="A1186" s="147">
        <f t="shared" si="5"/>
        <v>1183</v>
      </c>
      <c r="B1186" s="147">
        <v>2019</v>
      </c>
      <c r="C1186" s="147">
        <v>4</v>
      </c>
      <c r="D1186" s="147">
        <v>11</v>
      </c>
      <c r="E1186" s="148" t="s">
        <v>731</v>
      </c>
      <c r="F1186" s="148" t="s">
        <v>775</v>
      </c>
      <c r="G1186" s="148" t="s">
        <v>66</v>
      </c>
      <c r="H1186" s="148" t="s">
        <v>764</v>
      </c>
      <c r="I1186" s="148" t="s">
        <v>776</v>
      </c>
      <c r="J1186" s="148" t="s">
        <v>776</v>
      </c>
      <c r="K1186" s="148" t="s">
        <v>1473</v>
      </c>
      <c r="L1186" s="148">
        <v>1</v>
      </c>
      <c r="M1186" s="148">
        <v>12</v>
      </c>
      <c r="N1186" s="148" t="s">
        <v>65</v>
      </c>
      <c r="O1186" s="148" t="s">
        <v>65</v>
      </c>
      <c r="P1186" s="148"/>
      <c r="Q1186" s="148"/>
      <c r="R1186" s="148"/>
      <c r="S1186" s="148"/>
      <c r="T1186" s="148"/>
      <c r="U1186" s="148"/>
      <c r="V1186" s="148"/>
      <c r="W1186" s="148"/>
      <c r="X1186" s="148"/>
      <c r="Y1186" s="148"/>
      <c r="Z1186" s="148"/>
      <c r="AA1186" s="148"/>
      <c r="AB1186" s="148"/>
      <c r="AC1186" s="148"/>
      <c r="AD1186" s="148"/>
      <c r="AE1186" s="148"/>
      <c r="AF1186" s="148"/>
      <c r="AG1186" s="148"/>
      <c r="AH1186" s="148"/>
      <c r="AI1186" s="148"/>
      <c r="AJ1186" s="148"/>
      <c r="AK1186" s="148"/>
      <c r="AL1186" s="148"/>
      <c r="AM1186" s="148"/>
      <c r="AN1186" s="148"/>
      <c r="AO1186" s="148"/>
      <c r="AP1186" s="148"/>
      <c r="AQ1186" s="148"/>
      <c r="AR1186" s="148"/>
      <c r="AS1186" s="148"/>
      <c r="AT1186" s="148"/>
      <c r="AU1186" s="148"/>
      <c r="AV1186" s="148"/>
      <c r="AW1186" s="148"/>
      <c r="AX1186" s="148"/>
      <c r="AY1186" s="148"/>
      <c r="AZ1186" s="148"/>
      <c r="BA1186" s="148"/>
      <c r="BB1186" s="148"/>
      <c r="BC1186" s="148"/>
      <c r="BD1186" s="148"/>
      <c r="BE1186" s="148"/>
      <c r="BF1186" s="148"/>
      <c r="BG1186" s="148"/>
      <c r="BH1186" s="148"/>
      <c r="BI1186" s="148"/>
      <c r="BJ1186" s="148"/>
      <c r="BK1186" s="148"/>
      <c r="BL1186" s="148"/>
      <c r="BM1186" s="148"/>
      <c r="BN1186" s="148"/>
      <c r="BO1186" s="148"/>
      <c r="BP1186" s="148"/>
      <c r="BQ1186" s="148"/>
      <c r="BR1186" s="148"/>
      <c r="BS1186" s="148"/>
      <c r="BT1186" s="148"/>
      <c r="BU1186" s="148"/>
      <c r="BV1186" s="148"/>
      <c r="BW1186" s="148"/>
      <c r="BX1186" s="148"/>
      <c r="BY1186" s="148"/>
      <c r="BZ1186" s="148"/>
      <c r="CA1186" s="148"/>
      <c r="CB1186" s="148"/>
      <c r="CC1186" s="148"/>
      <c r="CD1186" s="148"/>
      <c r="CE1186" s="148"/>
      <c r="CF1186" s="148"/>
      <c r="CG1186" s="148"/>
      <c r="CH1186" s="148"/>
      <c r="CI1186" s="148"/>
      <c r="CJ1186" s="148"/>
      <c r="CK1186" s="148"/>
      <c r="CL1186" s="148"/>
      <c r="CM1186" s="148"/>
      <c r="CN1186" s="148"/>
      <c r="CO1186" s="148"/>
      <c r="CP1186" s="148"/>
      <c r="CQ1186" s="148"/>
      <c r="CR1186" s="148"/>
      <c r="CS1186" s="148"/>
      <c r="CT1186" s="148"/>
      <c r="CU1186" s="148"/>
      <c r="CV1186" s="148"/>
      <c r="CW1186" s="148"/>
      <c r="CX1186" s="148"/>
      <c r="CY1186" s="148"/>
      <c r="CZ1186" s="148"/>
      <c r="DA1186" s="148"/>
      <c r="DB1186" s="148"/>
      <c r="DC1186" s="148"/>
      <c r="DD1186" s="148"/>
      <c r="DE1186" s="148"/>
      <c r="DF1186" s="148"/>
      <c r="DG1186" s="148"/>
      <c r="DH1186" s="148"/>
      <c r="DI1186" s="148"/>
      <c r="DJ1186" s="148"/>
      <c r="DK1186" s="148"/>
      <c r="DL1186" s="148"/>
      <c r="DM1186" s="148"/>
      <c r="DN1186" s="148"/>
      <c r="DO1186" s="148"/>
      <c r="DP1186" s="148"/>
      <c r="DQ1186" s="148"/>
      <c r="DR1186" s="148"/>
      <c r="DS1186" s="148"/>
      <c r="DT1186" s="148"/>
      <c r="DU1186" s="148"/>
      <c r="DV1186" s="148"/>
      <c r="DW1186" s="148"/>
      <c r="DX1186" s="148"/>
      <c r="DY1186" s="148"/>
      <c r="DZ1186" s="148"/>
      <c r="EA1186" s="148"/>
      <c r="EB1186" s="148"/>
      <c r="EC1186" s="148"/>
      <c r="ED1186" s="148"/>
      <c r="EE1186" s="148"/>
      <c r="EF1186" s="148"/>
      <c r="EG1186" s="148"/>
      <c r="EH1186" s="148"/>
      <c r="EI1186" s="148"/>
      <c r="EJ1186" s="148"/>
      <c r="EK1186" s="148"/>
      <c r="EL1186" s="148"/>
      <c r="EM1186" s="148"/>
      <c r="EN1186" s="148"/>
      <c r="EO1186" s="148"/>
      <c r="EP1186" s="148"/>
      <c r="EQ1186" s="148"/>
      <c r="ER1186" s="148"/>
      <c r="ES1186" s="148"/>
      <c r="ET1186" s="148"/>
      <c r="EU1186" s="148"/>
      <c r="EV1186" s="148"/>
      <c r="EW1186" s="148"/>
      <c r="EX1186" s="148"/>
      <c r="EY1186" s="148"/>
      <c r="EZ1186" s="148"/>
      <c r="FA1186" s="148"/>
      <c r="FB1186" s="148"/>
      <c r="FC1186" s="148"/>
      <c r="FD1186" s="148"/>
      <c r="FE1186" s="148"/>
      <c r="FF1186" s="148"/>
      <c r="FG1186" s="148"/>
      <c r="FH1186" s="148"/>
      <c r="FI1186" s="148"/>
      <c r="FJ1186" s="148"/>
      <c r="FK1186" s="148"/>
      <c r="FL1186" s="148"/>
      <c r="FM1186" s="148"/>
      <c r="FN1186" s="148"/>
      <c r="FO1186" s="148"/>
      <c r="FP1186" s="148"/>
      <c r="FQ1186" s="148"/>
      <c r="FR1186" s="148"/>
      <c r="FS1186" s="148"/>
      <c r="FT1186" s="148"/>
      <c r="FU1186" s="148"/>
      <c r="FV1186" s="148"/>
      <c r="FW1186" s="148"/>
      <c r="FX1186" s="148"/>
      <c r="FY1186" s="148"/>
      <c r="FZ1186" s="148"/>
      <c r="GA1186" s="148"/>
      <c r="GB1186" s="148"/>
      <c r="GC1186" s="148"/>
      <c r="GD1186" s="148"/>
      <c r="GE1186" s="148"/>
      <c r="GF1186" s="148"/>
      <c r="GG1186" s="148"/>
      <c r="GH1186" s="148"/>
      <c r="GI1186" s="148"/>
      <c r="GJ1186" s="148"/>
      <c r="GK1186" s="148"/>
      <c r="GL1186" s="148"/>
      <c r="GM1186" s="148"/>
      <c r="GN1186" s="148"/>
      <c r="GO1186" s="148"/>
      <c r="GP1186" s="148"/>
      <c r="GQ1186" s="148"/>
      <c r="GR1186" s="148"/>
      <c r="GS1186" s="148"/>
      <c r="GT1186" s="148"/>
      <c r="GU1186" s="148"/>
      <c r="GV1186" s="148"/>
      <c r="GW1186" s="148"/>
      <c r="GX1186" s="148"/>
      <c r="GY1186" s="148"/>
      <c r="GZ1186" s="148"/>
      <c r="HA1186" s="148"/>
      <c r="HB1186" s="148"/>
      <c r="HC1186" s="148"/>
      <c r="HD1186" s="148"/>
      <c r="HE1186" s="148"/>
      <c r="HF1186" s="148"/>
      <c r="HG1186" s="148"/>
      <c r="HH1186" s="148"/>
      <c r="HI1186" s="148"/>
      <c r="HJ1186" s="148"/>
      <c r="HK1186" s="148"/>
      <c r="HL1186" s="148"/>
      <c r="HM1186" s="148"/>
      <c r="HN1186" s="148"/>
      <c r="HO1186" s="148"/>
      <c r="HP1186" s="148"/>
      <c r="HQ1186" s="148"/>
      <c r="HR1186" s="148"/>
      <c r="HS1186" s="148"/>
      <c r="HT1186" s="148"/>
      <c r="HU1186" s="148"/>
      <c r="HV1186" s="148"/>
      <c r="HW1186" s="148"/>
      <c r="HX1186" s="148"/>
      <c r="HY1186" s="148"/>
      <c r="HZ1186" s="148"/>
      <c r="IA1186" s="148"/>
      <c r="IB1186" s="148"/>
      <c r="IC1186" s="148"/>
      <c r="ID1186" s="148"/>
      <c r="IE1186" s="148"/>
      <c r="IF1186" s="148"/>
      <c r="IG1186" s="148"/>
      <c r="IH1186" s="148"/>
      <c r="II1186" s="148"/>
      <c r="IJ1186" s="148"/>
      <c r="IK1186" s="148"/>
      <c r="IL1186" s="148"/>
      <c r="IM1186" s="148"/>
      <c r="IN1186" s="148"/>
      <c r="IO1186" s="148"/>
      <c r="IP1186" s="148"/>
      <c r="IQ1186" s="148"/>
      <c r="IR1186" s="148"/>
      <c r="IS1186" s="148"/>
      <c r="IT1186" s="148"/>
      <c r="IU1186" s="148"/>
      <c r="IV1186" s="148"/>
    </row>
    <row r="1187" spans="1:256" s="11" customFormat="1" ht="22" customHeight="1" x14ac:dyDescent="0.15">
      <c r="A1187" s="147">
        <f t="shared" si="5"/>
        <v>1184</v>
      </c>
      <c r="B1187" s="147">
        <v>2019</v>
      </c>
      <c r="C1187" s="147">
        <v>4</v>
      </c>
      <c r="D1187" s="147">
        <v>11</v>
      </c>
      <c r="E1187" s="148" t="s">
        <v>731</v>
      </c>
      <c r="F1187" s="148" t="s">
        <v>775</v>
      </c>
      <c r="G1187" s="148" t="s">
        <v>66</v>
      </c>
      <c r="H1187" s="148" t="s">
        <v>764</v>
      </c>
      <c r="I1187" s="148" t="s">
        <v>776</v>
      </c>
      <c r="J1187" s="148" t="s">
        <v>776</v>
      </c>
      <c r="K1187" s="148" t="s">
        <v>777</v>
      </c>
      <c r="L1187" s="148">
        <v>1</v>
      </c>
      <c r="M1187" s="148">
        <v>10</v>
      </c>
      <c r="N1187" s="148" t="s">
        <v>65</v>
      </c>
      <c r="O1187" s="148" t="s">
        <v>65</v>
      </c>
      <c r="P1187" s="148"/>
      <c r="Q1187" s="148"/>
      <c r="R1187" s="148"/>
      <c r="S1187" s="148"/>
      <c r="T1187" s="148"/>
      <c r="U1187" s="148"/>
      <c r="V1187" s="148"/>
      <c r="W1187" s="148"/>
      <c r="X1187" s="148"/>
      <c r="Y1187" s="148"/>
      <c r="Z1187" s="148"/>
      <c r="AA1187" s="148"/>
      <c r="AB1187" s="148"/>
      <c r="AC1187" s="148"/>
      <c r="AD1187" s="148"/>
      <c r="AE1187" s="148"/>
      <c r="AF1187" s="148"/>
      <c r="AG1187" s="148"/>
      <c r="AH1187" s="148"/>
      <c r="AI1187" s="148"/>
      <c r="AJ1187" s="148"/>
      <c r="AK1187" s="148"/>
      <c r="AL1187" s="148"/>
      <c r="AM1187" s="148"/>
      <c r="AN1187" s="148"/>
      <c r="AO1187" s="148"/>
      <c r="AP1187" s="148"/>
      <c r="AQ1187" s="148"/>
      <c r="AR1187" s="148"/>
      <c r="AS1187" s="148"/>
      <c r="AT1187" s="148"/>
      <c r="AU1187" s="148"/>
      <c r="AV1187" s="148"/>
      <c r="AW1187" s="148"/>
      <c r="AX1187" s="148"/>
      <c r="AY1187" s="148"/>
      <c r="AZ1187" s="148"/>
      <c r="BA1187" s="148"/>
      <c r="BB1187" s="148"/>
      <c r="BC1187" s="148"/>
      <c r="BD1187" s="148"/>
      <c r="BE1187" s="148"/>
      <c r="BF1187" s="148"/>
      <c r="BG1187" s="148"/>
      <c r="BH1187" s="148"/>
      <c r="BI1187" s="148"/>
      <c r="BJ1187" s="148"/>
      <c r="BK1187" s="148"/>
      <c r="BL1187" s="148"/>
      <c r="BM1187" s="148"/>
      <c r="BN1187" s="148"/>
      <c r="BO1187" s="148"/>
      <c r="BP1187" s="148"/>
      <c r="BQ1187" s="148"/>
      <c r="BR1187" s="148"/>
      <c r="BS1187" s="148"/>
      <c r="BT1187" s="148"/>
      <c r="BU1187" s="148"/>
      <c r="BV1187" s="148"/>
      <c r="BW1187" s="148"/>
      <c r="BX1187" s="148"/>
      <c r="BY1187" s="148"/>
      <c r="BZ1187" s="148"/>
      <c r="CA1187" s="148"/>
      <c r="CB1187" s="148"/>
      <c r="CC1187" s="148"/>
      <c r="CD1187" s="148"/>
      <c r="CE1187" s="148"/>
      <c r="CF1187" s="148"/>
      <c r="CG1187" s="148"/>
      <c r="CH1187" s="148"/>
      <c r="CI1187" s="148"/>
      <c r="CJ1187" s="148"/>
      <c r="CK1187" s="148"/>
      <c r="CL1187" s="148"/>
      <c r="CM1187" s="148"/>
      <c r="CN1187" s="148"/>
      <c r="CO1187" s="148"/>
      <c r="CP1187" s="148"/>
      <c r="CQ1187" s="148"/>
      <c r="CR1187" s="148"/>
      <c r="CS1187" s="148"/>
      <c r="CT1187" s="148"/>
      <c r="CU1187" s="148"/>
      <c r="CV1187" s="148"/>
      <c r="CW1187" s="148"/>
      <c r="CX1187" s="148"/>
      <c r="CY1187" s="148"/>
      <c r="CZ1187" s="148"/>
      <c r="DA1187" s="148"/>
      <c r="DB1187" s="148"/>
      <c r="DC1187" s="148"/>
      <c r="DD1187" s="148"/>
      <c r="DE1187" s="148"/>
      <c r="DF1187" s="148"/>
      <c r="DG1187" s="148"/>
      <c r="DH1187" s="148"/>
      <c r="DI1187" s="148"/>
      <c r="DJ1187" s="148"/>
      <c r="DK1187" s="148"/>
      <c r="DL1187" s="148"/>
      <c r="DM1187" s="148"/>
      <c r="DN1187" s="148"/>
      <c r="DO1187" s="148"/>
      <c r="DP1187" s="148"/>
      <c r="DQ1187" s="148"/>
      <c r="DR1187" s="148"/>
      <c r="DS1187" s="148"/>
      <c r="DT1187" s="148"/>
      <c r="DU1187" s="148"/>
      <c r="DV1187" s="148"/>
      <c r="DW1187" s="148"/>
      <c r="DX1187" s="148"/>
      <c r="DY1187" s="148"/>
      <c r="DZ1187" s="148"/>
      <c r="EA1187" s="148"/>
      <c r="EB1187" s="148"/>
      <c r="EC1187" s="148"/>
      <c r="ED1187" s="148"/>
      <c r="EE1187" s="148"/>
      <c r="EF1187" s="148"/>
      <c r="EG1187" s="148"/>
      <c r="EH1187" s="148"/>
      <c r="EI1187" s="148"/>
      <c r="EJ1187" s="148"/>
      <c r="EK1187" s="148"/>
      <c r="EL1187" s="148"/>
      <c r="EM1187" s="148"/>
      <c r="EN1187" s="148"/>
      <c r="EO1187" s="148"/>
      <c r="EP1187" s="148"/>
      <c r="EQ1187" s="148"/>
      <c r="ER1187" s="148"/>
      <c r="ES1187" s="148"/>
      <c r="ET1187" s="148"/>
      <c r="EU1187" s="148"/>
      <c r="EV1187" s="148"/>
      <c r="EW1187" s="148"/>
      <c r="EX1187" s="148"/>
      <c r="EY1187" s="148"/>
      <c r="EZ1187" s="148"/>
      <c r="FA1187" s="148"/>
      <c r="FB1187" s="148"/>
      <c r="FC1187" s="148"/>
      <c r="FD1187" s="148"/>
      <c r="FE1187" s="148"/>
      <c r="FF1187" s="148"/>
      <c r="FG1187" s="148"/>
      <c r="FH1187" s="148"/>
      <c r="FI1187" s="148"/>
      <c r="FJ1187" s="148"/>
      <c r="FK1187" s="148"/>
      <c r="FL1187" s="148"/>
      <c r="FM1187" s="148"/>
      <c r="FN1187" s="148"/>
      <c r="FO1187" s="148"/>
      <c r="FP1187" s="148"/>
      <c r="FQ1187" s="148"/>
      <c r="FR1187" s="148"/>
      <c r="FS1187" s="148"/>
      <c r="FT1187" s="148"/>
      <c r="FU1187" s="148"/>
      <c r="FV1187" s="148"/>
      <c r="FW1187" s="148"/>
      <c r="FX1187" s="148"/>
      <c r="FY1187" s="148"/>
      <c r="FZ1187" s="148"/>
      <c r="GA1187" s="148"/>
      <c r="GB1187" s="148"/>
      <c r="GC1187" s="148"/>
      <c r="GD1187" s="148"/>
      <c r="GE1187" s="148"/>
      <c r="GF1187" s="148"/>
      <c r="GG1187" s="148"/>
      <c r="GH1187" s="148"/>
      <c r="GI1187" s="148"/>
      <c r="GJ1187" s="148"/>
      <c r="GK1187" s="148"/>
      <c r="GL1187" s="148"/>
      <c r="GM1187" s="148"/>
      <c r="GN1187" s="148"/>
      <c r="GO1187" s="148"/>
      <c r="GP1187" s="148"/>
      <c r="GQ1187" s="148"/>
      <c r="GR1187" s="148"/>
      <c r="GS1187" s="148"/>
      <c r="GT1187" s="148"/>
      <c r="GU1187" s="148"/>
      <c r="GV1187" s="148"/>
      <c r="GW1187" s="148"/>
      <c r="GX1187" s="148"/>
      <c r="GY1187" s="148"/>
      <c r="GZ1187" s="148"/>
      <c r="HA1187" s="148"/>
      <c r="HB1187" s="148"/>
      <c r="HC1187" s="148"/>
      <c r="HD1187" s="148"/>
      <c r="HE1187" s="148"/>
      <c r="HF1187" s="148"/>
      <c r="HG1187" s="148"/>
      <c r="HH1187" s="148"/>
      <c r="HI1187" s="148"/>
      <c r="HJ1187" s="148"/>
      <c r="HK1187" s="148"/>
      <c r="HL1187" s="148"/>
      <c r="HM1187" s="148"/>
      <c r="HN1187" s="148"/>
      <c r="HO1187" s="148"/>
      <c r="HP1187" s="148"/>
      <c r="HQ1187" s="148"/>
      <c r="HR1187" s="148"/>
      <c r="HS1187" s="148"/>
      <c r="HT1187" s="148"/>
      <c r="HU1187" s="148"/>
      <c r="HV1187" s="148"/>
      <c r="HW1187" s="148"/>
      <c r="HX1187" s="148"/>
      <c r="HY1187" s="148"/>
      <c r="HZ1187" s="148"/>
      <c r="IA1187" s="148"/>
      <c r="IB1187" s="148"/>
      <c r="IC1187" s="148"/>
      <c r="ID1187" s="148"/>
      <c r="IE1187" s="148"/>
      <c r="IF1187" s="148"/>
      <c r="IG1187" s="148"/>
      <c r="IH1187" s="148"/>
      <c r="II1187" s="148"/>
      <c r="IJ1187" s="148"/>
      <c r="IK1187" s="148"/>
      <c r="IL1187" s="148"/>
      <c r="IM1187" s="148"/>
      <c r="IN1187" s="148"/>
      <c r="IO1187" s="148"/>
      <c r="IP1187" s="148"/>
      <c r="IQ1187" s="148"/>
      <c r="IR1187" s="148"/>
      <c r="IS1187" s="148"/>
      <c r="IT1187" s="148"/>
      <c r="IU1187" s="148"/>
      <c r="IV1187" s="148"/>
    </row>
    <row r="1188" spans="1:256" s="11" customFormat="1" ht="22" customHeight="1" x14ac:dyDescent="0.15">
      <c r="A1188" s="147">
        <f t="shared" si="5"/>
        <v>1185</v>
      </c>
      <c r="B1188" s="147">
        <v>2019</v>
      </c>
      <c r="C1188" s="147">
        <v>4</v>
      </c>
      <c r="D1188" s="147">
        <v>12</v>
      </c>
      <c r="E1188" s="148" t="s">
        <v>731</v>
      </c>
      <c r="F1188" s="148" t="s">
        <v>775</v>
      </c>
      <c r="G1188" s="148" t="s">
        <v>66</v>
      </c>
      <c r="H1188" s="148" t="s">
        <v>764</v>
      </c>
      <c r="I1188" s="148" t="s">
        <v>776</v>
      </c>
      <c r="J1188" s="148" t="s">
        <v>776</v>
      </c>
      <c r="K1188" s="148" t="s">
        <v>418</v>
      </c>
      <c r="L1188" s="148">
        <v>1</v>
      </c>
      <c r="M1188" s="148">
        <v>15</v>
      </c>
      <c r="N1188" s="148" t="s">
        <v>65</v>
      </c>
      <c r="O1188" s="148" t="s">
        <v>65</v>
      </c>
      <c r="P1188" s="148"/>
      <c r="Q1188" s="148"/>
      <c r="R1188" s="148"/>
      <c r="S1188" s="148"/>
      <c r="T1188" s="148"/>
      <c r="U1188" s="148"/>
      <c r="V1188" s="148"/>
      <c r="W1188" s="148"/>
      <c r="X1188" s="148"/>
      <c r="Y1188" s="148"/>
      <c r="Z1188" s="148"/>
      <c r="AA1188" s="148"/>
      <c r="AB1188" s="148"/>
      <c r="AC1188" s="148"/>
      <c r="AD1188" s="148"/>
      <c r="AE1188" s="148"/>
      <c r="AF1188" s="148"/>
      <c r="AG1188" s="148"/>
      <c r="AH1188" s="148"/>
      <c r="AI1188" s="148"/>
      <c r="AJ1188" s="148"/>
      <c r="AK1188" s="148"/>
      <c r="AL1188" s="148"/>
      <c r="AM1188" s="148"/>
      <c r="AN1188" s="148"/>
      <c r="AO1188" s="148"/>
      <c r="AP1188" s="148"/>
      <c r="AQ1188" s="148"/>
      <c r="AR1188" s="148"/>
      <c r="AS1188" s="148"/>
      <c r="AT1188" s="148"/>
      <c r="AU1188" s="148"/>
      <c r="AV1188" s="148"/>
      <c r="AW1188" s="148"/>
      <c r="AX1188" s="148"/>
      <c r="AY1188" s="148"/>
      <c r="AZ1188" s="148"/>
      <c r="BA1188" s="148"/>
      <c r="BB1188" s="148"/>
      <c r="BC1188" s="148"/>
      <c r="BD1188" s="148"/>
      <c r="BE1188" s="148"/>
      <c r="BF1188" s="148"/>
      <c r="BG1188" s="148"/>
      <c r="BH1188" s="148"/>
      <c r="BI1188" s="148"/>
      <c r="BJ1188" s="148"/>
      <c r="BK1188" s="148"/>
      <c r="BL1188" s="148"/>
      <c r="BM1188" s="148"/>
      <c r="BN1188" s="148"/>
      <c r="BO1188" s="148"/>
      <c r="BP1188" s="148"/>
      <c r="BQ1188" s="148"/>
      <c r="BR1188" s="148"/>
      <c r="BS1188" s="148"/>
      <c r="BT1188" s="148"/>
      <c r="BU1188" s="148"/>
      <c r="BV1188" s="148"/>
      <c r="BW1188" s="148"/>
      <c r="BX1188" s="148"/>
      <c r="BY1188" s="148"/>
      <c r="BZ1188" s="148"/>
      <c r="CA1188" s="148"/>
      <c r="CB1188" s="148"/>
      <c r="CC1188" s="148"/>
      <c r="CD1188" s="148"/>
      <c r="CE1188" s="148"/>
      <c r="CF1188" s="148"/>
      <c r="CG1188" s="148"/>
      <c r="CH1188" s="148"/>
      <c r="CI1188" s="148"/>
      <c r="CJ1188" s="148"/>
      <c r="CK1188" s="148"/>
      <c r="CL1188" s="148"/>
      <c r="CM1188" s="148"/>
      <c r="CN1188" s="148"/>
      <c r="CO1188" s="148"/>
      <c r="CP1188" s="148"/>
      <c r="CQ1188" s="148"/>
      <c r="CR1188" s="148"/>
      <c r="CS1188" s="148"/>
      <c r="CT1188" s="148"/>
      <c r="CU1188" s="148"/>
      <c r="CV1188" s="148"/>
      <c r="CW1188" s="148"/>
      <c r="CX1188" s="148"/>
      <c r="CY1188" s="148"/>
      <c r="CZ1188" s="148"/>
      <c r="DA1188" s="148"/>
      <c r="DB1188" s="148"/>
      <c r="DC1188" s="148"/>
      <c r="DD1188" s="148"/>
      <c r="DE1188" s="148"/>
      <c r="DF1188" s="148"/>
      <c r="DG1188" s="148"/>
      <c r="DH1188" s="148"/>
      <c r="DI1188" s="148"/>
      <c r="DJ1188" s="148"/>
      <c r="DK1188" s="148"/>
      <c r="DL1188" s="148"/>
      <c r="DM1188" s="148"/>
      <c r="DN1188" s="148"/>
      <c r="DO1188" s="148"/>
      <c r="DP1188" s="148"/>
      <c r="DQ1188" s="148"/>
      <c r="DR1188" s="148"/>
      <c r="DS1188" s="148"/>
      <c r="DT1188" s="148"/>
      <c r="DU1188" s="148"/>
      <c r="DV1188" s="148"/>
      <c r="DW1188" s="148"/>
      <c r="DX1188" s="148"/>
      <c r="DY1188" s="148"/>
      <c r="DZ1188" s="148"/>
      <c r="EA1188" s="148"/>
      <c r="EB1188" s="148"/>
      <c r="EC1188" s="148"/>
      <c r="ED1188" s="148"/>
      <c r="EE1188" s="148"/>
      <c r="EF1188" s="148"/>
      <c r="EG1188" s="148"/>
      <c r="EH1188" s="148"/>
      <c r="EI1188" s="148"/>
      <c r="EJ1188" s="148"/>
      <c r="EK1188" s="148"/>
      <c r="EL1188" s="148"/>
      <c r="EM1188" s="148"/>
      <c r="EN1188" s="148"/>
      <c r="EO1188" s="148"/>
      <c r="EP1188" s="148"/>
      <c r="EQ1188" s="148"/>
      <c r="ER1188" s="148"/>
      <c r="ES1188" s="148"/>
      <c r="ET1188" s="148"/>
      <c r="EU1188" s="148"/>
      <c r="EV1188" s="148"/>
      <c r="EW1188" s="148"/>
      <c r="EX1188" s="148"/>
      <c r="EY1188" s="148"/>
      <c r="EZ1188" s="148"/>
      <c r="FA1188" s="148"/>
      <c r="FB1188" s="148"/>
      <c r="FC1188" s="148"/>
      <c r="FD1188" s="148"/>
      <c r="FE1188" s="148"/>
      <c r="FF1188" s="148"/>
      <c r="FG1188" s="148"/>
      <c r="FH1188" s="148"/>
      <c r="FI1188" s="148"/>
      <c r="FJ1188" s="148"/>
      <c r="FK1188" s="148"/>
      <c r="FL1188" s="148"/>
      <c r="FM1188" s="148"/>
      <c r="FN1188" s="148"/>
      <c r="FO1188" s="148"/>
      <c r="FP1188" s="148"/>
      <c r="FQ1188" s="148"/>
      <c r="FR1188" s="148"/>
      <c r="FS1188" s="148"/>
      <c r="FT1188" s="148"/>
      <c r="FU1188" s="148"/>
      <c r="FV1188" s="148"/>
      <c r="FW1188" s="148"/>
      <c r="FX1188" s="148"/>
      <c r="FY1188" s="148"/>
      <c r="FZ1188" s="148"/>
      <c r="GA1188" s="148"/>
      <c r="GB1188" s="148"/>
      <c r="GC1188" s="148"/>
      <c r="GD1188" s="148"/>
      <c r="GE1188" s="148"/>
      <c r="GF1188" s="148"/>
      <c r="GG1188" s="148"/>
      <c r="GH1188" s="148"/>
      <c r="GI1188" s="148"/>
      <c r="GJ1188" s="148"/>
      <c r="GK1188" s="148"/>
      <c r="GL1188" s="148"/>
      <c r="GM1188" s="148"/>
      <c r="GN1188" s="148"/>
      <c r="GO1188" s="148"/>
      <c r="GP1188" s="148"/>
      <c r="GQ1188" s="148"/>
      <c r="GR1188" s="148"/>
      <c r="GS1188" s="148"/>
      <c r="GT1188" s="148"/>
      <c r="GU1188" s="148"/>
      <c r="GV1188" s="148"/>
      <c r="GW1188" s="148"/>
      <c r="GX1188" s="148"/>
      <c r="GY1188" s="148"/>
      <c r="GZ1188" s="148"/>
      <c r="HA1188" s="148"/>
      <c r="HB1188" s="148"/>
      <c r="HC1188" s="148"/>
      <c r="HD1188" s="148"/>
      <c r="HE1188" s="148"/>
      <c r="HF1188" s="148"/>
      <c r="HG1188" s="148"/>
      <c r="HH1188" s="148"/>
      <c r="HI1188" s="148"/>
      <c r="HJ1188" s="148"/>
      <c r="HK1188" s="148"/>
      <c r="HL1188" s="148"/>
      <c r="HM1188" s="148"/>
      <c r="HN1188" s="148"/>
      <c r="HO1188" s="148"/>
      <c r="HP1188" s="148"/>
      <c r="HQ1188" s="148"/>
      <c r="HR1188" s="148"/>
      <c r="HS1188" s="148"/>
      <c r="HT1188" s="148"/>
      <c r="HU1188" s="148"/>
      <c r="HV1188" s="148"/>
      <c r="HW1188" s="148"/>
      <c r="HX1188" s="148"/>
      <c r="HY1188" s="148"/>
      <c r="HZ1188" s="148"/>
      <c r="IA1188" s="148"/>
      <c r="IB1188" s="148"/>
      <c r="IC1188" s="148"/>
      <c r="ID1188" s="148"/>
      <c r="IE1188" s="148"/>
      <c r="IF1188" s="148"/>
      <c r="IG1188" s="148"/>
      <c r="IH1188" s="148"/>
      <c r="II1188" s="148"/>
      <c r="IJ1188" s="148"/>
      <c r="IK1188" s="148"/>
      <c r="IL1188" s="148"/>
      <c r="IM1188" s="148"/>
      <c r="IN1188" s="148"/>
      <c r="IO1188" s="148"/>
      <c r="IP1188" s="148"/>
      <c r="IQ1188" s="148"/>
      <c r="IR1188" s="148"/>
      <c r="IS1188" s="148"/>
      <c r="IT1188" s="148"/>
      <c r="IU1188" s="148"/>
      <c r="IV1188" s="148"/>
    </row>
    <row r="1189" spans="1:256" s="11" customFormat="1" ht="22" customHeight="1" x14ac:dyDescent="0.15">
      <c r="A1189" s="147">
        <f t="shared" si="5"/>
        <v>1186</v>
      </c>
      <c r="B1189" s="147">
        <v>2019</v>
      </c>
      <c r="C1189" s="147">
        <v>4</v>
      </c>
      <c r="D1189" s="147">
        <v>12</v>
      </c>
      <c r="E1189" s="148" t="s">
        <v>731</v>
      </c>
      <c r="F1189" s="148" t="s">
        <v>775</v>
      </c>
      <c r="G1189" s="148" t="s">
        <v>66</v>
      </c>
      <c r="H1189" s="148" t="s">
        <v>764</v>
      </c>
      <c r="I1189" s="148" t="s">
        <v>776</v>
      </c>
      <c r="J1189" s="147" t="s">
        <v>776</v>
      </c>
      <c r="K1189" s="147" t="s">
        <v>406</v>
      </c>
      <c r="L1189" s="148">
        <v>1</v>
      </c>
      <c r="M1189" s="148">
        <v>7</v>
      </c>
      <c r="N1189" s="148" t="s">
        <v>65</v>
      </c>
      <c r="O1189" s="148" t="s">
        <v>65</v>
      </c>
      <c r="P1189" s="148"/>
      <c r="Q1189" s="148"/>
      <c r="R1189" s="148"/>
      <c r="S1189" s="148"/>
      <c r="T1189" s="148"/>
      <c r="U1189" s="148"/>
      <c r="V1189" s="148"/>
      <c r="W1189" s="148"/>
      <c r="X1189" s="148"/>
      <c r="Y1189" s="148"/>
      <c r="Z1189" s="148"/>
      <c r="AA1189" s="148"/>
      <c r="AB1189" s="148"/>
      <c r="AC1189" s="148"/>
      <c r="AD1189" s="148"/>
      <c r="AE1189" s="148"/>
      <c r="AF1189" s="148"/>
      <c r="AG1189" s="148"/>
      <c r="AH1189" s="148"/>
      <c r="AI1189" s="148"/>
      <c r="AJ1189" s="148"/>
      <c r="AK1189" s="148"/>
      <c r="AL1189" s="148"/>
      <c r="AM1189" s="148"/>
      <c r="AN1189" s="148"/>
      <c r="AO1189" s="148"/>
      <c r="AP1189" s="148"/>
      <c r="AQ1189" s="148"/>
      <c r="AR1189" s="148"/>
      <c r="AS1189" s="148"/>
      <c r="AT1189" s="148"/>
      <c r="AU1189" s="148"/>
      <c r="AV1189" s="148"/>
      <c r="AW1189" s="148"/>
      <c r="AX1189" s="148"/>
      <c r="AY1189" s="148"/>
      <c r="AZ1189" s="148"/>
      <c r="BA1189" s="148"/>
      <c r="BB1189" s="148"/>
      <c r="BC1189" s="148"/>
      <c r="BD1189" s="148"/>
      <c r="BE1189" s="148"/>
      <c r="BF1189" s="148"/>
      <c r="BG1189" s="148"/>
      <c r="BH1189" s="148"/>
      <c r="BI1189" s="148"/>
      <c r="BJ1189" s="148"/>
      <c r="BK1189" s="148"/>
      <c r="BL1189" s="148"/>
      <c r="BM1189" s="148"/>
      <c r="BN1189" s="148"/>
      <c r="BO1189" s="148"/>
      <c r="BP1189" s="148"/>
      <c r="BQ1189" s="148"/>
      <c r="BR1189" s="148"/>
      <c r="BS1189" s="148"/>
      <c r="BT1189" s="148"/>
      <c r="BU1189" s="148"/>
      <c r="BV1189" s="148"/>
      <c r="BW1189" s="148"/>
      <c r="BX1189" s="148"/>
      <c r="BY1189" s="148"/>
      <c r="BZ1189" s="148"/>
      <c r="CA1189" s="148"/>
      <c r="CB1189" s="148"/>
      <c r="CC1189" s="148"/>
      <c r="CD1189" s="148"/>
      <c r="CE1189" s="148"/>
      <c r="CF1189" s="148"/>
      <c r="CG1189" s="148"/>
      <c r="CH1189" s="148"/>
      <c r="CI1189" s="148"/>
      <c r="CJ1189" s="148"/>
      <c r="CK1189" s="148"/>
      <c r="CL1189" s="148"/>
      <c r="CM1189" s="148"/>
      <c r="CN1189" s="148"/>
      <c r="CO1189" s="148"/>
      <c r="CP1189" s="148"/>
      <c r="CQ1189" s="148"/>
      <c r="CR1189" s="148"/>
      <c r="CS1189" s="148"/>
      <c r="CT1189" s="148"/>
      <c r="CU1189" s="148"/>
      <c r="CV1189" s="148"/>
      <c r="CW1189" s="148"/>
      <c r="CX1189" s="148"/>
      <c r="CY1189" s="148"/>
      <c r="CZ1189" s="148"/>
      <c r="DA1189" s="148"/>
      <c r="DB1189" s="148"/>
      <c r="DC1189" s="148"/>
      <c r="DD1189" s="148"/>
      <c r="DE1189" s="148"/>
      <c r="DF1189" s="148"/>
      <c r="DG1189" s="148"/>
      <c r="DH1189" s="148"/>
      <c r="DI1189" s="148"/>
      <c r="DJ1189" s="148"/>
      <c r="DK1189" s="148"/>
      <c r="DL1189" s="148"/>
      <c r="DM1189" s="148"/>
      <c r="DN1189" s="148"/>
      <c r="DO1189" s="148"/>
      <c r="DP1189" s="148"/>
      <c r="DQ1189" s="148"/>
      <c r="DR1189" s="148"/>
      <c r="DS1189" s="148"/>
      <c r="DT1189" s="148"/>
      <c r="DU1189" s="148"/>
      <c r="DV1189" s="148"/>
      <c r="DW1189" s="148"/>
      <c r="DX1189" s="148"/>
      <c r="DY1189" s="148"/>
      <c r="DZ1189" s="148"/>
      <c r="EA1189" s="148"/>
      <c r="EB1189" s="148"/>
      <c r="EC1189" s="148"/>
      <c r="ED1189" s="148"/>
      <c r="EE1189" s="148"/>
      <c r="EF1189" s="148"/>
      <c r="EG1189" s="148"/>
      <c r="EH1189" s="148"/>
      <c r="EI1189" s="148"/>
      <c r="EJ1189" s="148"/>
      <c r="EK1189" s="148"/>
      <c r="EL1189" s="148"/>
      <c r="EM1189" s="148"/>
      <c r="EN1189" s="148"/>
      <c r="EO1189" s="148"/>
      <c r="EP1189" s="148"/>
      <c r="EQ1189" s="148"/>
      <c r="ER1189" s="148"/>
      <c r="ES1189" s="148"/>
      <c r="ET1189" s="148"/>
      <c r="EU1189" s="148"/>
      <c r="EV1189" s="148"/>
      <c r="EW1189" s="148"/>
      <c r="EX1189" s="148"/>
      <c r="EY1189" s="148"/>
      <c r="EZ1189" s="148"/>
      <c r="FA1189" s="148"/>
      <c r="FB1189" s="148"/>
      <c r="FC1189" s="148"/>
      <c r="FD1189" s="148"/>
      <c r="FE1189" s="148"/>
      <c r="FF1189" s="148"/>
      <c r="FG1189" s="148"/>
      <c r="FH1189" s="148"/>
      <c r="FI1189" s="148"/>
      <c r="FJ1189" s="148"/>
      <c r="FK1189" s="148"/>
      <c r="FL1189" s="148"/>
      <c r="FM1189" s="148"/>
      <c r="FN1189" s="148"/>
      <c r="FO1189" s="148"/>
      <c r="FP1189" s="148"/>
      <c r="FQ1189" s="148"/>
      <c r="FR1189" s="148"/>
      <c r="FS1189" s="148"/>
      <c r="FT1189" s="148"/>
      <c r="FU1189" s="148"/>
      <c r="FV1189" s="148"/>
      <c r="FW1189" s="148"/>
      <c r="FX1189" s="148"/>
      <c r="FY1189" s="148"/>
      <c r="FZ1189" s="148"/>
      <c r="GA1189" s="148"/>
      <c r="GB1189" s="148"/>
      <c r="GC1189" s="148"/>
      <c r="GD1189" s="148"/>
      <c r="GE1189" s="148"/>
      <c r="GF1189" s="148"/>
      <c r="GG1189" s="148"/>
      <c r="GH1189" s="148"/>
      <c r="GI1189" s="148"/>
      <c r="GJ1189" s="148"/>
      <c r="GK1189" s="148"/>
      <c r="GL1189" s="148"/>
      <c r="GM1189" s="148"/>
      <c r="GN1189" s="148"/>
      <c r="GO1189" s="148"/>
      <c r="GP1189" s="148"/>
      <c r="GQ1189" s="148"/>
      <c r="GR1189" s="148"/>
      <c r="GS1189" s="148"/>
      <c r="GT1189" s="148"/>
      <c r="GU1189" s="148"/>
      <c r="GV1189" s="148"/>
      <c r="GW1189" s="148"/>
      <c r="GX1189" s="148"/>
      <c r="GY1189" s="148"/>
      <c r="GZ1189" s="148"/>
      <c r="HA1189" s="148"/>
      <c r="HB1189" s="148"/>
      <c r="HC1189" s="148"/>
      <c r="HD1189" s="148"/>
      <c r="HE1189" s="148"/>
      <c r="HF1189" s="148"/>
      <c r="HG1189" s="148"/>
      <c r="HH1189" s="148"/>
      <c r="HI1189" s="148"/>
      <c r="HJ1189" s="148"/>
      <c r="HK1189" s="148"/>
      <c r="HL1189" s="148"/>
      <c r="HM1189" s="148"/>
      <c r="HN1189" s="148"/>
      <c r="HO1189" s="148"/>
      <c r="HP1189" s="148"/>
      <c r="HQ1189" s="148"/>
      <c r="HR1189" s="148"/>
      <c r="HS1189" s="148"/>
      <c r="HT1189" s="148"/>
      <c r="HU1189" s="148"/>
      <c r="HV1189" s="148"/>
      <c r="HW1189" s="148"/>
      <c r="HX1189" s="148"/>
      <c r="HY1189" s="148"/>
      <c r="HZ1189" s="148"/>
      <c r="IA1189" s="148"/>
      <c r="IB1189" s="148"/>
      <c r="IC1189" s="148"/>
      <c r="ID1189" s="148"/>
      <c r="IE1189" s="148"/>
      <c r="IF1189" s="148"/>
      <c r="IG1189" s="148"/>
      <c r="IH1189" s="148"/>
      <c r="II1189" s="148"/>
      <c r="IJ1189" s="148"/>
      <c r="IK1189" s="148"/>
      <c r="IL1189" s="148"/>
      <c r="IM1189" s="148"/>
      <c r="IN1189" s="148"/>
      <c r="IO1189" s="148"/>
      <c r="IP1189" s="148"/>
      <c r="IQ1189" s="148"/>
      <c r="IR1189" s="148"/>
      <c r="IS1189" s="148"/>
      <c r="IT1189" s="148"/>
      <c r="IU1189" s="148"/>
      <c r="IV1189" s="148"/>
    </row>
    <row r="1190" spans="1:256" s="11" customFormat="1" ht="22" customHeight="1" x14ac:dyDescent="0.15">
      <c r="A1190" s="147">
        <f t="shared" si="5"/>
        <v>1187</v>
      </c>
      <c r="B1190" s="147">
        <v>2019</v>
      </c>
      <c r="C1190" s="147">
        <v>4</v>
      </c>
      <c r="D1190" s="147">
        <v>12</v>
      </c>
      <c r="E1190" s="148" t="s">
        <v>731</v>
      </c>
      <c r="F1190" s="148" t="s">
        <v>775</v>
      </c>
      <c r="G1190" s="148" t="s">
        <v>66</v>
      </c>
      <c r="H1190" s="148" t="s">
        <v>764</v>
      </c>
      <c r="I1190" s="148" t="s">
        <v>1308</v>
      </c>
      <c r="J1190" s="147" t="s">
        <v>1474</v>
      </c>
      <c r="K1190" s="147" t="s">
        <v>470</v>
      </c>
      <c r="L1190" s="148">
        <v>1</v>
      </c>
      <c r="M1190" s="148">
        <v>10</v>
      </c>
      <c r="N1190" s="148" t="s">
        <v>65</v>
      </c>
      <c r="O1190" s="148" t="s">
        <v>65</v>
      </c>
      <c r="P1190" s="148"/>
      <c r="Q1190" s="148"/>
      <c r="R1190" s="148"/>
      <c r="S1190" s="148"/>
      <c r="T1190" s="148"/>
      <c r="U1190" s="148"/>
      <c r="V1190" s="148"/>
      <c r="W1190" s="148"/>
      <c r="X1190" s="148"/>
      <c r="Y1190" s="148"/>
      <c r="Z1190" s="148"/>
      <c r="AA1190" s="148"/>
      <c r="AB1190" s="148"/>
      <c r="AC1190" s="148"/>
      <c r="AD1190" s="148"/>
      <c r="AE1190" s="148"/>
      <c r="AF1190" s="148"/>
      <c r="AG1190" s="148"/>
      <c r="AH1190" s="148"/>
      <c r="AI1190" s="148"/>
      <c r="AJ1190" s="148"/>
      <c r="AK1190" s="148"/>
      <c r="AL1190" s="148"/>
      <c r="AM1190" s="148"/>
      <c r="AN1190" s="148"/>
      <c r="AO1190" s="148"/>
      <c r="AP1190" s="148"/>
      <c r="AQ1190" s="148"/>
      <c r="AR1190" s="148"/>
      <c r="AS1190" s="148"/>
      <c r="AT1190" s="148"/>
      <c r="AU1190" s="148"/>
      <c r="AV1190" s="148"/>
      <c r="AW1190" s="148"/>
      <c r="AX1190" s="148"/>
      <c r="AY1190" s="148"/>
      <c r="AZ1190" s="148"/>
      <c r="BA1190" s="148"/>
      <c r="BB1190" s="148"/>
      <c r="BC1190" s="148"/>
      <c r="BD1190" s="148"/>
      <c r="BE1190" s="148"/>
      <c r="BF1190" s="148"/>
      <c r="BG1190" s="148"/>
      <c r="BH1190" s="148"/>
      <c r="BI1190" s="148"/>
      <c r="BJ1190" s="148"/>
      <c r="BK1190" s="148"/>
      <c r="BL1190" s="148"/>
      <c r="BM1190" s="148"/>
      <c r="BN1190" s="148"/>
      <c r="BO1190" s="148"/>
      <c r="BP1190" s="148"/>
      <c r="BQ1190" s="148"/>
      <c r="BR1190" s="148"/>
      <c r="BS1190" s="148"/>
      <c r="BT1190" s="148"/>
      <c r="BU1190" s="148"/>
      <c r="BV1190" s="148"/>
      <c r="BW1190" s="148"/>
      <c r="BX1190" s="148"/>
      <c r="BY1190" s="148"/>
      <c r="BZ1190" s="148"/>
      <c r="CA1190" s="148"/>
      <c r="CB1190" s="148"/>
      <c r="CC1190" s="148"/>
      <c r="CD1190" s="148"/>
      <c r="CE1190" s="148"/>
      <c r="CF1190" s="148"/>
      <c r="CG1190" s="148"/>
      <c r="CH1190" s="148"/>
      <c r="CI1190" s="148"/>
      <c r="CJ1190" s="148"/>
      <c r="CK1190" s="148"/>
      <c r="CL1190" s="148"/>
      <c r="CM1190" s="148"/>
      <c r="CN1190" s="148"/>
      <c r="CO1190" s="148"/>
      <c r="CP1190" s="148"/>
      <c r="CQ1190" s="148"/>
      <c r="CR1190" s="148"/>
      <c r="CS1190" s="148"/>
      <c r="CT1190" s="148"/>
      <c r="CU1190" s="148"/>
      <c r="CV1190" s="148"/>
      <c r="CW1190" s="148"/>
      <c r="CX1190" s="148"/>
      <c r="CY1190" s="148"/>
      <c r="CZ1190" s="148"/>
      <c r="DA1190" s="148"/>
      <c r="DB1190" s="148"/>
      <c r="DC1190" s="148"/>
      <c r="DD1190" s="148"/>
      <c r="DE1190" s="148"/>
      <c r="DF1190" s="148"/>
      <c r="DG1190" s="148"/>
      <c r="DH1190" s="148"/>
      <c r="DI1190" s="148"/>
      <c r="DJ1190" s="148"/>
      <c r="DK1190" s="148"/>
      <c r="DL1190" s="148"/>
      <c r="DM1190" s="148"/>
      <c r="DN1190" s="148"/>
      <c r="DO1190" s="148"/>
      <c r="DP1190" s="148"/>
      <c r="DQ1190" s="148"/>
      <c r="DR1190" s="148"/>
      <c r="DS1190" s="148"/>
      <c r="DT1190" s="148"/>
      <c r="DU1190" s="148"/>
      <c r="DV1190" s="148"/>
      <c r="DW1190" s="148"/>
      <c r="DX1190" s="148"/>
      <c r="DY1190" s="148"/>
      <c r="DZ1190" s="148"/>
      <c r="EA1190" s="148"/>
      <c r="EB1190" s="148"/>
      <c r="EC1190" s="148"/>
      <c r="ED1190" s="148"/>
      <c r="EE1190" s="148"/>
      <c r="EF1190" s="148"/>
      <c r="EG1190" s="148"/>
      <c r="EH1190" s="148"/>
      <c r="EI1190" s="148"/>
      <c r="EJ1190" s="148"/>
      <c r="EK1190" s="148"/>
      <c r="EL1190" s="148"/>
      <c r="EM1190" s="148"/>
      <c r="EN1190" s="148"/>
      <c r="EO1190" s="148"/>
      <c r="EP1190" s="148"/>
      <c r="EQ1190" s="148"/>
      <c r="ER1190" s="148"/>
      <c r="ES1190" s="148"/>
      <c r="ET1190" s="148"/>
      <c r="EU1190" s="148"/>
      <c r="EV1190" s="148"/>
      <c r="EW1190" s="148"/>
      <c r="EX1190" s="148"/>
      <c r="EY1190" s="148"/>
      <c r="EZ1190" s="148"/>
      <c r="FA1190" s="148"/>
      <c r="FB1190" s="148"/>
      <c r="FC1190" s="148"/>
      <c r="FD1190" s="148"/>
      <c r="FE1190" s="148"/>
      <c r="FF1190" s="148"/>
      <c r="FG1190" s="148"/>
      <c r="FH1190" s="148"/>
      <c r="FI1190" s="148"/>
      <c r="FJ1190" s="148"/>
      <c r="FK1190" s="148"/>
      <c r="FL1190" s="148"/>
      <c r="FM1190" s="148"/>
      <c r="FN1190" s="148"/>
      <c r="FO1190" s="148"/>
      <c r="FP1190" s="148"/>
      <c r="FQ1190" s="148"/>
      <c r="FR1190" s="148"/>
      <c r="FS1190" s="148"/>
      <c r="FT1190" s="148"/>
      <c r="FU1190" s="148"/>
      <c r="FV1190" s="148"/>
      <c r="FW1190" s="148"/>
      <c r="FX1190" s="148"/>
      <c r="FY1190" s="148"/>
      <c r="FZ1190" s="148"/>
      <c r="GA1190" s="148"/>
      <c r="GB1190" s="148"/>
      <c r="GC1190" s="148"/>
      <c r="GD1190" s="148"/>
      <c r="GE1190" s="148"/>
      <c r="GF1190" s="148"/>
      <c r="GG1190" s="148"/>
      <c r="GH1190" s="148"/>
      <c r="GI1190" s="148"/>
      <c r="GJ1190" s="148"/>
      <c r="GK1190" s="148"/>
      <c r="GL1190" s="148"/>
      <c r="GM1190" s="148"/>
      <c r="GN1190" s="148"/>
      <c r="GO1190" s="148"/>
      <c r="GP1190" s="148"/>
      <c r="GQ1190" s="148"/>
      <c r="GR1190" s="148"/>
      <c r="GS1190" s="148"/>
      <c r="GT1190" s="148"/>
      <c r="GU1190" s="148"/>
      <c r="GV1190" s="148"/>
      <c r="GW1190" s="148"/>
      <c r="GX1190" s="148"/>
      <c r="GY1190" s="148"/>
      <c r="GZ1190" s="148"/>
      <c r="HA1190" s="148"/>
      <c r="HB1190" s="148"/>
      <c r="HC1190" s="148"/>
      <c r="HD1190" s="148"/>
      <c r="HE1190" s="148"/>
      <c r="HF1190" s="148"/>
      <c r="HG1190" s="148"/>
      <c r="HH1190" s="148"/>
      <c r="HI1190" s="148"/>
      <c r="HJ1190" s="148"/>
      <c r="HK1190" s="148"/>
      <c r="HL1190" s="148"/>
      <c r="HM1190" s="148"/>
      <c r="HN1190" s="148"/>
      <c r="HO1190" s="148"/>
      <c r="HP1190" s="148"/>
      <c r="HQ1190" s="148"/>
      <c r="HR1190" s="148"/>
      <c r="HS1190" s="148"/>
      <c r="HT1190" s="148"/>
      <c r="HU1190" s="148"/>
      <c r="HV1190" s="148"/>
      <c r="HW1190" s="148"/>
      <c r="HX1190" s="148"/>
      <c r="HY1190" s="148"/>
      <c r="HZ1190" s="148"/>
      <c r="IA1190" s="148"/>
      <c r="IB1190" s="148"/>
      <c r="IC1190" s="148"/>
      <c r="ID1190" s="148"/>
      <c r="IE1190" s="148"/>
      <c r="IF1190" s="148"/>
      <c r="IG1190" s="148"/>
      <c r="IH1190" s="148"/>
      <c r="II1190" s="148"/>
      <c r="IJ1190" s="148"/>
      <c r="IK1190" s="148"/>
      <c r="IL1190" s="148"/>
      <c r="IM1190" s="148"/>
      <c r="IN1190" s="148"/>
      <c r="IO1190" s="148"/>
      <c r="IP1190" s="148"/>
      <c r="IQ1190" s="148"/>
      <c r="IR1190" s="148"/>
      <c r="IS1190" s="148"/>
      <c r="IT1190" s="148"/>
      <c r="IU1190" s="148"/>
      <c r="IV1190" s="148"/>
    </row>
    <row r="1191" spans="1:256" s="11" customFormat="1" ht="22" customHeight="1" x14ac:dyDescent="0.15">
      <c r="A1191" s="147">
        <f t="shared" si="5"/>
        <v>1188</v>
      </c>
      <c r="B1191" s="147">
        <v>2019</v>
      </c>
      <c r="C1191" s="147">
        <v>4</v>
      </c>
      <c r="D1191" s="147">
        <v>12</v>
      </c>
      <c r="E1191" s="148" t="s">
        <v>731</v>
      </c>
      <c r="F1191" s="148" t="s">
        <v>775</v>
      </c>
      <c r="G1191" s="148" t="s">
        <v>66</v>
      </c>
      <c r="H1191" s="148" t="s">
        <v>764</v>
      </c>
      <c r="I1191" s="148" t="s">
        <v>1308</v>
      </c>
      <c r="J1191" s="147" t="s">
        <v>1474</v>
      </c>
      <c r="K1191" s="147" t="s">
        <v>595</v>
      </c>
      <c r="L1191" s="148">
        <v>1</v>
      </c>
      <c r="M1191" s="148">
        <v>10</v>
      </c>
      <c r="N1191" s="148" t="s">
        <v>65</v>
      </c>
      <c r="O1191" s="148" t="s">
        <v>65</v>
      </c>
      <c r="P1191" s="148"/>
      <c r="Q1191" s="148"/>
      <c r="R1191" s="148"/>
      <c r="S1191" s="148"/>
      <c r="T1191" s="148"/>
      <c r="U1191" s="148"/>
      <c r="V1191" s="148"/>
      <c r="W1191" s="148"/>
      <c r="X1191" s="148"/>
      <c r="Y1191" s="148"/>
      <c r="Z1191" s="148"/>
      <c r="AA1191" s="148"/>
      <c r="AB1191" s="148"/>
      <c r="AC1191" s="148"/>
      <c r="AD1191" s="148"/>
      <c r="AE1191" s="148"/>
      <c r="AF1191" s="148"/>
      <c r="AG1191" s="148"/>
      <c r="AH1191" s="148"/>
      <c r="AI1191" s="148"/>
      <c r="AJ1191" s="148"/>
      <c r="AK1191" s="148"/>
      <c r="AL1191" s="148"/>
      <c r="AM1191" s="148"/>
      <c r="AN1191" s="148"/>
      <c r="AO1191" s="148"/>
      <c r="AP1191" s="148"/>
      <c r="AQ1191" s="148"/>
      <c r="AR1191" s="148"/>
      <c r="AS1191" s="148"/>
      <c r="AT1191" s="148"/>
      <c r="AU1191" s="148"/>
      <c r="AV1191" s="148"/>
      <c r="AW1191" s="148"/>
      <c r="AX1191" s="148"/>
      <c r="AY1191" s="148"/>
      <c r="AZ1191" s="148"/>
      <c r="BA1191" s="148"/>
      <c r="BB1191" s="148"/>
      <c r="BC1191" s="148"/>
      <c r="BD1191" s="148"/>
      <c r="BE1191" s="148"/>
      <c r="BF1191" s="148"/>
      <c r="BG1191" s="148"/>
      <c r="BH1191" s="148"/>
      <c r="BI1191" s="148"/>
      <c r="BJ1191" s="148"/>
      <c r="BK1191" s="148"/>
      <c r="BL1191" s="148"/>
      <c r="BM1191" s="148"/>
      <c r="BN1191" s="148"/>
      <c r="BO1191" s="148"/>
      <c r="BP1191" s="148"/>
      <c r="BQ1191" s="148"/>
      <c r="BR1191" s="148"/>
      <c r="BS1191" s="148"/>
      <c r="BT1191" s="148"/>
      <c r="BU1191" s="148"/>
      <c r="BV1191" s="148"/>
      <c r="BW1191" s="148"/>
      <c r="BX1191" s="148"/>
      <c r="BY1191" s="148"/>
      <c r="BZ1191" s="148"/>
      <c r="CA1191" s="148"/>
      <c r="CB1191" s="148"/>
      <c r="CC1191" s="148"/>
      <c r="CD1191" s="148"/>
      <c r="CE1191" s="148"/>
      <c r="CF1191" s="148"/>
      <c r="CG1191" s="148"/>
      <c r="CH1191" s="148"/>
      <c r="CI1191" s="148"/>
      <c r="CJ1191" s="148"/>
      <c r="CK1191" s="148"/>
      <c r="CL1191" s="148"/>
      <c r="CM1191" s="148"/>
      <c r="CN1191" s="148"/>
      <c r="CO1191" s="148"/>
      <c r="CP1191" s="148"/>
      <c r="CQ1191" s="148"/>
      <c r="CR1191" s="148"/>
      <c r="CS1191" s="148"/>
      <c r="CT1191" s="148"/>
      <c r="CU1191" s="148"/>
      <c r="CV1191" s="148"/>
      <c r="CW1191" s="148"/>
      <c r="CX1191" s="148"/>
      <c r="CY1191" s="148"/>
      <c r="CZ1191" s="148"/>
      <c r="DA1191" s="148"/>
      <c r="DB1191" s="148"/>
      <c r="DC1191" s="148"/>
      <c r="DD1191" s="148"/>
      <c r="DE1191" s="148"/>
      <c r="DF1191" s="148"/>
      <c r="DG1191" s="148"/>
      <c r="DH1191" s="148"/>
      <c r="DI1191" s="148"/>
      <c r="DJ1191" s="148"/>
      <c r="DK1191" s="148"/>
      <c r="DL1191" s="148"/>
      <c r="DM1191" s="148"/>
      <c r="DN1191" s="148"/>
      <c r="DO1191" s="148"/>
      <c r="DP1191" s="148"/>
      <c r="DQ1191" s="148"/>
      <c r="DR1191" s="148"/>
      <c r="DS1191" s="148"/>
      <c r="DT1191" s="148"/>
      <c r="DU1191" s="148"/>
      <c r="DV1191" s="148"/>
      <c r="DW1191" s="148"/>
      <c r="DX1191" s="148"/>
      <c r="DY1191" s="148"/>
      <c r="DZ1191" s="148"/>
      <c r="EA1191" s="148"/>
      <c r="EB1191" s="148"/>
      <c r="EC1191" s="148"/>
      <c r="ED1191" s="148"/>
      <c r="EE1191" s="148"/>
      <c r="EF1191" s="148"/>
      <c r="EG1191" s="148"/>
      <c r="EH1191" s="148"/>
      <c r="EI1191" s="148"/>
      <c r="EJ1191" s="148"/>
      <c r="EK1191" s="148"/>
      <c r="EL1191" s="148"/>
      <c r="EM1191" s="148"/>
      <c r="EN1191" s="148"/>
      <c r="EO1191" s="148"/>
      <c r="EP1191" s="148"/>
      <c r="EQ1191" s="148"/>
      <c r="ER1191" s="148"/>
      <c r="ES1191" s="148"/>
      <c r="ET1191" s="148"/>
      <c r="EU1191" s="148"/>
      <c r="EV1191" s="148"/>
      <c r="EW1191" s="148"/>
      <c r="EX1191" s="148"/>
      <c r="EY1191" s="148"/>
      <c r="EZ1191" s="148"/>
      <c r="FA1191" s="148"/>
      <c r="FB1191" s="148"/>
      <c r="FC1191" s="148"/>
      <c r="FD1191" s="148"/>
      <c r="FE1191" s="148"/>
      <c r="FF1191" s="148"/>
      <c r="FG1191" s="148"/>
      <c r="FH1191" s="148"/>
      <c r="FI1191" s="148"/>
      <c r="FJ1191" s="148"/>
      <c r="FK1191" s="148"/>
      <c r="FL1191" s="148"/>
      <c r="FM1191" s="148"/>
      <c r="FN1191" s="148"/>
      <c r="FO1191" s="148"/>
      <c r="FP1191" s="148"/>
      <c r="FQ1191" s="148"/>
      <c r="FR1191" s="148"/>
      <c r="FS1191" s="148"/>
      <c r="FT1191" s="148"/>
      <c r="FU1191" s="148"/>
      <c r="FV1191" s="148"/>
      <c r="FW1191" s="148"/>
      <c r="FX1191" s="148"/>
      <c r="FY1191" s="148"/>
      <c r="FZ1191" s="148"/>
      <c r="GA1191" s="148"/>
      <c r="GB1191" s="148"/>
      <c r="GC1191" s="148"/>
      <c r="GD1191" s="148"/>
      <c r="GE1191" s="148"/>
      <c r="GF1191" s="148"/>
      <c r="GG1191" s="148"/>
      <c r="GH1191" s="148"/>
      <c r="GI1191" s="148"/>
      <c r="GJ1191" s="148"/>
      <c r="GK1191" s="148"/>
      <c r="GL1191" s="148"/>
      <c r="GM1191" s="148"/>
      <c r="GN1191" s="148"/>
      <c r="GO1191" s="148"/>
      <c r="GP1191" s="148"/>
      <c r="GQ1191" s="148"/>
      <c r="GR1191" s="148"/>
      <c r="GS1191" s="148"/>
      <c r="GT1191" s="148"/>
      <c r="GU1191" s="148"/>
      <c r="GV1191" s="148"/>
      <c r="GW1191" s="148"/>
      <c r="GX1191" s="148"/>
      <c r="GY1191" s="148"/>
      <c r="GZ1191" s="148"/>
      <c r="HA1191" s="148"/>
      <c r="HB1191" s="148"/>
      <c r="HC1191" s="148"/>
      <c r="HD1191" s="148"/>
      <c r="HE1191" s="148"/>
      <c r="HF1191" s="148"/>
      <c r="HG1191" s="148"/>
      <c r="HH1191" s="148"/>
      <c r="HI1191" s="148"/>
      <c r="HJ1191" s="148"/>
      <c r="HK1191" s="148"/>
      <c r="HL1191" s="148"/>
      <c r="HM1191" s="148"/>
      <c r="HN1191" s="148"/>
      <c r="HO1191" s="148"/>
      <c r="HP1191" s="148"/>
      <c r="HQ1191" s="148"/>
      <c r="HR1191" s="148"/>
      <c r="HS1191" s="148"/>
      <c r="HT1191" s="148"/>
      <c r="HU1191" s="148"/>
      <c r="HV1191" s="148"/>
      <c r="HW1191" s="148"/>
      <c r="HX1191" s="148"/>
      <c r="HY1191" s="148"/>
      <c r="HZ1191" s="148"/>
      <c r="IA1191" s="148"/>
      <c r="IB1191" s="148"/>
      <c r="IC1191" s="148"/>
      <c r="ID1191" s="148"/>
      <c r="IE1191" s="148"/>
      <c r="IF1191" s="148"/>
      <c r="IG1191" s="148"/>
      <c r="IH1191" s="148"/>
      <c r="II1191" s="148"/>
      <c r="IJ1191" s="148"/>
      <c r="IK1191" s="148"/>
      <c r="IL1191" s="148"/>
      <c r="IM1191" s="148"/>
      <c r="IN1191" s="148"/>
      <c r="IO1191" s="148"/>
      <c r="IP1191" s="148"/>
      <c r="IQ1191" s="148"/>
      <c r="IR1191" s="148"/>
      <c r="IS1191" s="148"/>
      <c r="IT1191" s="148"/>
      <c r="IU1191" s="148"/>
      <c r="IV1191" s="148"/>
    </row>
    <row r="1192" spans="1:256" s="11" customFormat="1" ht="22" customHeight="1" x14ac:dyDescent="0.15">
      <c r="A1192" s="147">
        <f t="shared" si="5"/>
        <v>1189</v>
      </c>
      <c r="B1192" s="147">
        <v>2019</v>
      </c>
      <c r="C1192" s="147">
        <v>4</v>
      </c>
      <c r="D1192" s="147">
        <v>12</v>
      </c>
      <c r="E1192" s="148" t="s">
        <v>731</v>
      </c>
      <c r="F1192" s="148" t="s">
        <v>775</v>
      </c>
      <c r="G1192" s="148" t="s">
        <v>66</v>
      </c>
      <c r="H1192" s="148" t="s">
        <v>764</v>
      </c>
      <c r="I1192" s="148" t="s">
        <v>1308</v>
      </c>
      <c r="J1192" s="147" t="s">
        <v>1474</v>
      </c>
      <c r="K1192" s="147" t="s">
        <v>791</v>
      </c>
      <c r="L1192" s="148">
        <v>1</v>
      </c>
      <c r="M1192" s="148">
        <v>12</v>
      </c>
      <c r="N1192" s="148" t="s">
        <v>65</v>
      </c>
      <c r="O1192" s="148" t="s">
        <v>65</v>
      </c>
      <c r="P1192" s="148"/>
      <c r="Q1192" s="148"/>
      <c r="R1192" s="148"/>
      <c r="S1192" s="148"/>
      <c r="T1192" s="148"/>
      <c r="U1192" s="148"/>
      <c r="V1192" s="148"/>
      <c r="W1192" s="148"/>
      <c r="X1192" s="148"/>
      <c r="Y1192" s="148"/>
      <c r="Z1192" s="148"/>
      <c r="AA1192" s="148"/>
      <c r="AB1192" s="148"/>
      <c r="AC1192" s="148"/>
      <c r="AD1192" s="148"/>
      <c r="AE1192" s="148"/>
      <c r="AF1192" s="148"/>
      <c r="AG1192" s="148"/>
      <c r="AH1192" s="148"/>
      <c r="AI1192" s="148"/>
      <c r="AJ1192" s="148"/>
      <c r="AK1192" s="148"/>
      <c r="AL1192" s="148"/>
      <c r="AM1192" s="148"/>
      <c r="AN1192" s="148"/>
      <c r="AO1192" s="148"/>
      <c r="AP1192" s="148"/>
      <c r="AQ1192" s="148"/>
      <c r="AR1192" s="148"/>
      <c r="AS1192" s="148"/>
      <c r="AT1192" s="148"/>
      <c r="AU1192" s="148"/>
      <c r="AV1192" s="148"/>
      <c r="AW1192" s="148"/>
      <c r="AX1192" s="148"/>
      <c r="AY1192" s="148"/>
      <c r="AZ1192" s="148"/>
      <c r="BA1192" s="148"/>
      <c r="BB1192" s="148"/>
      <c r="BC1192" s="148"/>
      <c r="BD1192" s="148"/>
      <c r="BE1192" s="148"/>
      <c r="BF1192" s="148"/>
      <c r="BG1192" s="148"/>
      <c r="BH1192" s="148"/>
      <c r="BI1192" s="148"/>
      <c r="BJ1192" s="148"/>
      <c r="BK1192" s="148"/>
      <c r="BL1192" s="148"/>
      <c r="BM1192" s="148"/>
      <c r="BN1192" s="148"/>
      <c r="BO1192" s="148"/>
      <c r="BP1192" s="148"/>
      <c r="BQ1192" s="148"/>
      <c r="BR1192" s="148"/>
      <c r="BS1192" s="148"/>
      <c r="BT1192" s="148"/>
      <c r="BU1192" s="148"/>
      <c r="BV1192" s="148"/>
      <c r="BW1192" s="148"/>
      <c r="BX1192" s="148"/>
      <c r="BY1192" s="148"/>
      <c r="BZ1192" s="148"/>
      <c r="CA1192" s="148"/>
      <c r="CB1192" s="148"/>
      <c r="CC1192" s="148"/>
      <c r="CD1192" s="148"/>
      <c r="CE1192" s="148"/>
      <c r="CF1192" s="148"/>
      <c r="CG1192" s="148"/>
      <c r="CH1192" s="148"/>
      <c r="CI1192" s="148"/>
      <c r="CJ1192" s="148"/>
      <c r="CK1192" s="148"/>
      <c r="CL1192" s="148"/>
      <c r="CM1192" s="148"/>
      <c r="CN1192" s="148"/>
      <c r="CO1192" s="148"/>
      <c r="CP1192" s="148"/>
      <c r="CQ1192" s="148"/>
      <c r="CR1192" s="148"/>
      <c r="CS1192" s="148"/>
      <c r="CT1192" s="148"/>
      <c r="CU1192" s="148"/>
      <c r="CV1192" s="148"/>
      <c r="CW1192" s="148"/>
      <c r="CX1192" s="148"/>
      <c r="CY1192" s="148"/>
      <c r="CZ1192" s="148"/>
      <c r="DA1192" s="148"/>
      <c r="DB1192" s="148"/>
      <c r="DC1192" s="148"/>
      <c r="DD1192" s="148"/>
      <c r="DE1192" s="148"/>
      <c r="DF1192" s="148"/>
      <c r="DG1192" s="148"/>
      <c r="DH1192" s="148"/>
      <c r="DI1192" s="148"/>
      <c r="DJ1192" s="148"/>
      <c r="DK1192" s="148"/>
      <c r="DL1192" s="148"/>
      <c r="DM1192" s="148"/>
      <c r="DN1192" s="148"/>
      <c r="DO1192" s="148"/>
      <c r="DP1192" s="148"/>
      <c r="DQ1192" s="148"/>
      <c r="DR1192" s="148"/>
      <c r="DS1192" s="148"/>
      <c r="DT1192" s="148"/>
      <c r="DU1192" s="148"/>
      <c r="DV1192" s="148"/>
      <c r="DW1192" s="148"/>
      <c r="DX1192" s="148"/>
      <c r="DY1192" s="148"/>
      <c r="DZ1192" s="148"/>
      <c r="EA1192" s="148"/>
      <c r="EB1192" s="148"/>
      <c r="EC1192" s="148"/>
      <c r="ED1192" s="148"/>
      <c r="EE1192" s="148"/>
      <c r="EF1192" s="148"/>
      <c r="EG1192" s="148"/>
      <c r="EH1192" s="148"/>
      <c r="EI1192" s="148"/>
      <c r="EJ1192" s="148"/>
      <c r="EK1192" s="148"/>
      <c r="EL1192" s="148"/>
      <c r="EM1192" s="148"/>
      <c r="EN1192" s="148"/>
      <c r="EO1192" s="148"/>
      <c r="EP1192" s="148"/>
      <c r="EQ1192" s="148"/>
      <c r="ER1192" s="148"/>
      <c r="ES1192" s="148"/>
      <c r="ET1192" s="148"/>
      <c r="EU1192" s="148"/>
      <c r="EV1192" s="148"/>
      <c r="EW1192" s="148"/>
      <c r="EX1192" s="148"/>
      <c r="EY1192" s="148"/>
      <c r="EZ1192" s="148"/>
      <c r="FA1192" s="148"/>
      <c r="FB1192" s="148"/>
      <c r="FC1192" s="148"/>
      <c r="FD1192" s="148"/>
      <c r="FE1192" s="148"/>
      <c r="FF1192" s="148"/>
      <c r="FG1192" s="148"/>
      <c r="FH1192" s="148"/>
      <c r="FI1192" s="148"/>
      <c r="FJ1192" s="148"/>
      <c r="FK1192" s="148"/>
      <c r="FL1192" s="148"/>
      <c r="FM1192" s="148"/>
      <c r="FN1192" s="148"/>
      <c r="FO1192" s="148"/>
      <c r="FP1192" s="148"/>
      <c r="FQ1192" s="148"/>
      <c r="FR1192" s="148"/>
      <c r="FS1192" s="148"/>
      <c r="FT1192" s="148"/>
      <c r="FU1192" s="148"/>
      <c r="FV1192" s="148"/>
      <c r="FW1192" s="148"/>
      <c r="FX1192" s="148"/>
      <c r="FY1192" s="148"/>
      <c r="FZ1192" s="148"/>
      <c r="GA1192" s="148"/>
      <c r="GB1192" s="148"/>
      <c r="GC1192" s="148"/>
      <c r="GD1192" s="148"/>
      <c r="GE1192" s="148"/>
      <c r="GF1192" s="148"/>
      <c r="GG1192" s="148"/>
      <c r="GH1192" s="148"/>
      <c r="GI1192" s="148"/>
      <c r="GJ1192" s="148"/>
      <c r="GK1192" s="148"/>
      <c r="GL1192" s="148"/>
      <c r="GM1192" s="148"/>
      <c r="GN1192" s="148"/>
      <c r="GO1192" s="148"/>
      <c r="GP1192" s="148"/>
      <c r="GQ1192" s="148"/>
      <c r="GR1192" s="148"/>
      <c r="GS1192" s="148"/>
      <c r="GT1192" s="148"/>
      <c r="GU1192" s="148"/>
      <c r="GV1192" s="148"/>
      <c r="GW1192" s="148"/>
      <c r="GX1192" s="148"/>
      <c r="GY1192" s="148"/>
      <c r="GZ1192" s="148"/>
      <c r="HA1192" s="148"/>
      <c r="HB1192" s="148"/>
      <c r="HC1192" s="148"/>
      <c r="HD1192" s="148"/>
      <c r="HE1192" s="148"/>
      <c r="HF1192" s="148"/>
      <c r="HG1192" s="148"/>
      <c r="HH1192" s="148"/>
      <c r="HI1192" s="148"/>
      <c r="HJ1192" s="148"/>
      <c r="HK1192" s="148"/>
      <c r="HL1192" s="148"/>
      <c r="HM1192" s="148"/>
      <c r="HN1192" s="148"/>
      <c r="HO1192" s="148"/>
      <c r="HP1192" s="148"/>
      <c r="HQ1192" s="148"/>
      <c r="HR1192" s="148"/>
      <c r="HS1192" s="148"/>
      <c r="HT1192" s="148"/>
      <c r="HU1192" s="148"/>
      <c r="HV1192" s="148"/>
      <c r="HW1192" s="148"/>
      <c r="HX1192" s="148"/>
      <c r="HY1192" s="148"/>
      <c r="HZ1192" s="148"/>
      <c r="IA1192" s="148"/>
      <c r="IB1192" s="148"/>
      <c r="IC1192" s="148"/>
      <c r="ID1192" s="148"/>
      <c r="IE1192" s="148"/>
      <c r="IF1192" s="148"/>
      <c r="IG1192" s="148"/>
      <c r="IH1192" s="148"/>
      <c r="II1192" s="148"/>
      <c r="IJ1192" s="148"/>
      <c r="IK1192" s="148"/>
      <c r="IL1192" s="148"/>
      <c r="IM1192" s="148"/>
      <c r="IN1192" s="148"/>
      <c r="IO1192" s="148"/>
      <c r="IP1192" s="148"/>
      <c r="IQ1192" s="148"/>
      <c r="IR1192" s="148"/>
      <c r="IS1192" s="148"/>
      <c r="IT1192" s="148"/>
      <c r="IU1192" s="148"/>
      <c r="IV1192" s="148"/>
    </row>
    <row r="1193" spans="1:256" s="11" customFormat="1" ht="22" customHeight="1" x14ac:dyDescent="0.15">
      <c r="A1193" s="147">
        <f t="shared" si="5"/>
        <v>1190</v>
      </c>
      <c r="B1193" s="147">
        <v>2019</v>
      </c>
      <c r="C1193" s="147">
        <v>4</v>
      </c>
      <c r="D1193" s="147">
        <v>15</v>
      </c>
      <c r="E1193" s="148" t="s">
        <v>731</v>
      </c>
      <c r="F1193" s="148" t="s">
        <v>775</v>
      </c>
      <c r="G1193" s="148" t="s">
        <v>66</v>
      </c>
      <c r="H1193" s="148" t="s">
        <v>764</v>
      </c>
      <c r="I1193" s="148" t="s">
        <v>1308</v>
      </c>
      <c r="J1193" s="147" t="s">
        <v>1475</v>
      </c>
      <c r="K1193" s="147" t="s">
        <v>249</v>
      </c>
      <c r="L1193" s="148">
        <v>1</v>
      </c>
      <c r="M1193" s="148">
        <v>30</v>
      </c>
      <c r="N1193" s="148" t="s">
        <v>65</v>
      </c>
      <c r="O1193" s="148" t="s">
        <v>65</v>
      </c>
      <c r="P1193" s="148"/>
      <c r="Q1193" s="148"/>
      <c r="R1193" s="148"/>
      <c r="S1193" s="148"/>
      <c r="T1193" s="148"/>
      <c r="U1193" s="148"/>
      <c r="V1193" s="148"/>
      <c r="W1193" s="148"/>
      <c r="X1193" s="148"/>
      <c r="Y1193" s="148"/>
      <c r="Z1193" s="148"/>
      <c r="AA1193" s="148"/>
      <c r="AB1193" s="148"/>
      <c r="AC1193" s="148"/>
      <c r="AD1193" s="148"/>
      <c r="AE1193" s="148"/>
      <c r="AF1193" s="148"/>
      <c r="AG1193" s="148"/>
      <c r="AH1193" s="148"/>
      <c r="AI1193" s="148"/>
      <c r="AJ1193" s="148"/>
      <c r="AK1193" s="148"/>
      <c r="AL1193" s="148"/>
      <c r="AM1193" s="148"/>
      <c r="AN1193" s="148"/>
      <c r="AO1193" s="148"/>
      <c r="AP1193" s="148"/>
      <c r="AQ1193" s="148"/>
      <c r="AR1193" s="148"/>
      <c r="AS1193" s="148"/>
      <c r="AT1193" s="148"/>
      <c r="AU1193" s="148"/>
      <c r="AV1193" s="148"/>
      <c r="AW1193" s="148"/>
      <c r="AX1193" s="148"/>
      <c r="AY1193" s="148"/>
      <c r="AZ1193" s="148"/>
      <c r="BA1193" s="148"/>
      <c r="BB1193" s="148"/>
      <c r="BC1193" s="148"/>
      <c r="BD1193" s="148"/>
      <c r="BE1193" s="148"/>
      <c r="BF1193" s="148"/>
      <c r="BG1193" s="148"/>
      <c r="BH1193" s="148"/>
      <c r="BI1193" s="148"/>
      <c r="BJ1193" s="148"/>
      <c r="BK1193" s="148"/>
      <c r="BL1193" s="148"/>
      <c r="BM1193" s="148"/>
      <c r="BN1193" s="148"/>
      <c r="BO1193" s="148"/>
      <c r="BP1193" s="148"/>
      <c r="BQ1193" s="148"/>
      <c r="BR1193" s="148"/>
      <c r="BS1193" s="148"/>
      <c r="BT1193" s="148"/>
      <c r="BU1193" s="148"/>
      <c r="BV1193" s="148"/>
      <c r="BW1193" s="148"/>
      <c r="BX1193" s="148"/>
      <c r="BY1193" s="148"/>
      <c r="BZ1193" s="148"/>
      <c r="CA1193" s="148"/>
      <c r="CB1193" s="148"/>
      <c r="CC1193" s="148"/>
      <c r="CD1193" s="148"/>
      <c r="CE1193" s="148"/>
      <c r="CF1193" s="148"/>
      <c r="CG1193" s="148"/>
      <c r="CH1193" s="148"/>
      <c r="CI1193" s="148"/>
      <c r="CJ1193" s="148"/>
      <c r="CK1193" s="148"/>
      <c r="CL1193" s="148"/>
      <c r="CM1193" s="148"/>
      <c r="CN1193" s="148"/>
      <c r="CO1193" s="148"/>
      <c r="CP1193" s="148"/>
      <c r="CQ1193" s="148"/>
      <c r="CR1193" s="148"/>
      <c r="CS1193" s="148"/>
      <c r="CT1193" s="148"/>
      <c r="CU1193" s="148"/>
      <c r="CV1193" s="148"/>
      <c r="CW1193" s="148"/>
      <c r="CX1193" s="148"/>
      <c r="CY1193" s="148"/>
      <c r="CZ1193" s="148"/>
      <c r="DA1193" s="148"/>
      <c r="DB1193" s="148"/>
      <c r="DC1193" s="148"/>
      <c r="DD1193" s="148"/>
      <c r="DE1193" s="148"/>
      <c r="DF1193" s="148"/>
      <c r="DG1193" s="148"/>
      <c r="DH1193" s="148"/>
      <c r="DI1193" s="148"/>
      <c r="DJ1193" s="148"/>
      <c r="DK1193" s="148"/>
      <c r="DL1193" s="148"/>
      <c r="DM1193" s="148"/>
      <c r="DN1193" s="148"/>
      <c r="DO1193" s="148"/>
      <c r="DP1193" s="148"/>
      <c r="DQ1193" s="148"/>
      <c r="DR1193" s="148"/>
      <c r="DS1193" s="148"/>
      <c r="DT1193" s="148"/>
      <c r="DU1193" s="148"/>
      <c r="DV1193" s="148"/>
      <c r="DW1193" s="148"/>
      <c r="DX1193" s="148"/>
      <c r="DY1193" s="148"/>
      <c r="DZ1193" s="148"/>
      <c r="EA1193" s="148"/>
      <c r="EB1193" s="148"/>
      <c r="EC1193" s="148"/>
      <c r="ED1193" s="148"/>
      <c r="EE1193" s="148"/>
      <c r="EF1193" s="148"/>
      <c r="EG1193" s="148"/>
      <c r="EH1193" s="148"/>
      <c r="EI1193" s="148"/>
      <c r="EJ1193" s="148"/>
      <c r="EK1193" s="148"/>
      <c r="EL1193" s="148"/>
      <c r="EM1193" s="148"/>
      <c r="EN1193" s="148"/>
      <c r="EO1193" s="148"/>
      <c r="EP1193" s="148"/>
      <c r="EQ1193" s="148"/>
      <c r="ER1193" s="148"/>
      <c r="ES1193" s="148"/>
      <c r="ET1193" s="148"/>
      <c r="EU1193" s="148"/>
      <c r="EV1193" s="148"/>
      <c r="EW1193" s="148"/>
      <c r="EX1193" s="148"/>
      <c r="EY1193" s="148"/>
      <c r="EZ1193" s="148"/>
      <c r="FA1193" s="148"/>
      <c r="FB1193" s="148"/>
      <c r="FC1193" s="148"/>
      <c r="FD1193" s="148"/>
      <c r="FE1193" s="148"/>
      <c r="FF1193" s="148"/>
      <c r="FG1193" s="148"/>
      <c r="FH1193" s="148"/>
      <c r="FI1193" s="148"/>
      <c r="FJ1193" s="148"/>
      <c r="FK1193" s="148"/>
      <c r="FL1193" s="148"/>
      <c r="FM1193" s="148"/>
      <c r="FN1193" s="148"/>
      <c r="FO1193" s="148"/>
      <c r="FP1193" s="148"/>
      <c r="FQ1193" s="148"/>
      <c r="FR1193" s="148"/>
      <c r="FS1193" s="148"/>
      <c r="FT1193" s="148"/>
      <c r="FU1193" s="148"/>
      <c r="FV1193" s="148"/>
      <c r="FW1193" s="148"/>
      <c r="FX1193" s="148"/>
      <c r="FY1193" s="148"/>
      <c r="FZ1193" s="148"/>
      <c r="GA1193" s="148"/>
      <c r="GB1193" s="148"/>
      <c r="GC1193" s="148"/>
      <c r="GD1193" s="148"/>
      <c r="GE1193" s="148"/>
      <c r="GF1193" s="148"/>
      <c r="GG1193" s="148"/>
      <c r="GH1193" s="148"/>
      <c r="GI1193" s="148"/>
      <c r="GJ1193" s="148"/>
      <c r="GK1193" s="148"/>
      <c r="GL1193" s="148"/>
      <c r="GM1193" s="148"/>
      <c r="GN1193" s="148"/>
      <c r="GO1193" s="148"/>
      <c r="GP1193" s="148"/>
      <c r="GQ1193" s="148"/>
      <c r="GR1193" s="148"/>
      <c r="GS1193" s="148"/>
      <c r="GT1193" s="148"/>
      <c r="GU1193" s="148"/>
      <c r="GV1193" s="148"/>
      <c r="GW1193" s="148"/>
      <c r="GX1193" s="148"/>
      <c r="GY1193" s="148"/>
      <c r="GZ1193" s="148"/>
      <c r="HA1193" s="148"/>
      <c r="HB1193" s="148"/>
      <c r="HC1193" s="148"/>
      <c r="HD1193" s="148"/>
      <c r="HE1193" s="148"/>
      <c r="HF1193" s="148"/>
      <c r="HG1193" s="148"/>
      <c r="HH1193" s="148"/>
      <c r="HI1193" s="148"/>
      <c r="HJ1193" s="148"/>
      <c r="HK1193" s="148"/>
      <c r="HL1193" s="148"/>
      <c r="HM1193" s="148"/>
      <c r="HN1193" s="148"/>
      <c r="HO1193" s="148"/>
      <c r="HP1193" s="148"/>
      <c r="HQ1193" s="148"/>
      <c r="HR1193" s="148"/>
      <c r="HS1193" s="148"/>
      <c r="HT1193" s="148"/>
      <c r="HU1193" s="148"/>
      <c r="HV1193" s="148"/>
      <c r="HW1193" s="148"/>
      <c r="HX1193" s="148"/>
      <c r="HY1193" s="148"/>
      <c r="HZ1193" s="148"/>
      <c r="IA1193" s="148"/>
      <c r="IB1193" s="148"/>
      <c r="IC1193" s="148"/>
      <c r="ID1193" s="148"/>
      <c r="IE1193" s="148"/>
      <c r="IF1193" s="148"/>
      <c r="IG1193" s="148"/>
      <c r="IH1193" s="148"/>
      <c r="II1193" s="148"/>
      <c r="IJ1193" s="148"/>
      <c r="IK1193" s="148"/>
      <c r="IL1193" s="148"/>
      <c r="IM1193" s="148"/>
      <c r="IN1193" s="148"/>
      <c r="IO1193" s="148"/>
      <c r="IP1193" s="148"/>
      <c r="IQ1193" s="148"/>
      <c r="IR1193" s="148"/>
      <c r="IS1193" s="148"/>
      <c r="IT1193" s="148"/>
      <c r="IU1193" s="148"/>
      <c r="IV1193" s="148"/>
    </row>
    <row r="1194" spans="1:256" s="11" customFormat="1" ht="22" customHeight="1" x14ac:dyDescent="0.15">
      <c r="A1194" s="147">
        <f t="shared" si="5"/>
        <v>1191</v>
      </c>
      <c r="B1194" s="147">
        <v>2019</v>
      </c>
      <c r="C1194" s="147">
        <v>4</v>
      </c>
      <c r="D1194" s="147">
        <v>15</v>
      </c>
      <c r="E1194" s="148" t="s">
        <v>731</v>
      </c>
      <c r="F1194" s="148" t="s">
        <v>775</v>
      </c>
      <c r="G1194" s="148" t="s">
        <v>66</v>
      </c>
      <c r="H1194" s="148" t="s">
        <v>764</v>
      </c>
      <c r="I1194" s="148" t="s">
        <v>1308</v>
      </c>
      <c r="J1194" s="148" t="s">
        <v>1475</v>
      </c>
      <c r="K1194" s="148" t="s">
        <v>249</v>
      </c>
      <c r="L1194" s="148">
        <v>1</v>
      </c>
      <c r="M1194" s="148">
        <v>30</v>
      </c>
      <c r="N1194" s="148" t="s">
        <v>65</v>
      </c>
      <c r="O1194" s="148" t="s">
        <v>65</v>
      </c>
      <c r="P1194" s="148"/>
      <c r="Q1194" s="148"/>
      <c r="R1194" s="148"/>
      <c r="S1194" s="148"/>
      <c r="T1194" s="148"/>
      <c r="U1194" s="148"/>
      <c r="V1194" s="148"/>
      <c r="W1194" s="148"/>
      <c r="X1194" s="148"/>
      <c r="Y1194" s="148"/>
      <c r="Z1194" s="148"/>
      <c r="AA1194" s="148"/>
      <c r="AB1194" s="148"/>
      <c r="AC1194" s="148"/>
      <c r="AD1194" s="148"/>
      <c r="AE1194" s="148"/>
      <c r="AF1194" s="148"/>
      <c r="AG1194" s="148"/>
      <c r="AH1194" s="148"/>
      <c r="AI1194" s="148"/>
      <c r="AJ1194" s="148"/>
      <c r="AK1194" s="148"/>
      <c r="AL1194" s="148"/>
      <c r="AM1194" s="148"/>
      <c r="AN1194" s="148"/>
      <c r="AO1194" s="148"/>
      <c r="AP1194" s="148"/>
      <c r="AQ1194" s="148"/>
      <c r="AR1194" s="148"/>
      <c r="AS1194" s="148"/>
      <c r="AT1194" s="148"/>
      <c r="AU1194" s="148"/>
      <c r="AV1194" s="148"/>
      <c r="AW1194" s="148"/>
      <c r="AX1194" s="148"/>
      <c r="AY1194" s="148"/>
      <c r="AZ1194" s="148"/>
      <c r="BA1194" s="148"/>
      <c r="BB1194" s="148"/>
      <c r="BC1194" s="148"/>
      <c r="BD1194" s="148"/>
      <c r="BE1194" s="148"/>
      <c r="BF1194" s="148"/>
      <c r="BG1194" s="148"/>
      <c r="BH1194" s="148"/>
      <c r="BI1194" s="148"/>
      <c r="BJ1194" s="148"/>
      <c r="BK1194" s="148"/>
      <c r="BL1194" s="148"/>
      <c r="BM1194" s="148"/>
      <c r="BN1194" s="148"/>
      <c r="BO1194" s="148"/>
      <c r="BP1194" s="148"/>
      <c r="BQ1194" s="148"/>
      <c r="BR1194" s="148"/>
      <c r="BS1194" s="148"/>
      <c r="BT1194" s="148"/>
      <c r="BU1194" s="148"/>
      <c r="BV1194" s="148"/>
      <c r="BW1194" s="148"/>
      <c r="BX1194" s="148"/>
      <c r="BY1194" s="148"/>
      <c r="BZ1194" s="148"/>
      <c r="CA1194" s="148"/>
      <c r="CB1194" s="148"/>
      <c r="CC1194" s="148"/>
      <c r="CD1194" s="148"/>
      <c r="CE1194" s="148"/>
      <c r="CF1194" s="148"/>
      <c r="CG1194" s="148"/>
      <c r="CH1194" s="148"/>
      <c r="CI1194" s="148"/>
      <c r="CJ1194" s="148"/>
      <c r="CK1194" s="148"/>
      <c r="CL1194" s="148"/>
      <c r="CM1194" s="148"/>
      <c r="CN1194" s="148"/>
      <c r="CO1194" s="148"/>
      <c r="CP1194" s="148"/>
      <c r="CQ1194" s="148"/>
      <c r="CR1194" s="148"/>
      <c r="CS1194" s="148"/>
      <c r="CT1194" s="148"/>
      <c r="CU1194" s="148"/>
      <c r="CV1194" s="148"/>
      <c r="CW1194" s="148"/>
      <c r="CX1194" s="148"/>
      <c r="CY1194" s="148"/>
      <c r="CZ1194" s="148"/>
      <c r="DA1194" s="148"/>
      <c r="DB1194" s="148"/>
      <c r="DC1194" s="148"/>
      <c r="DD1194" s="148"/>
      <c r="DE1194" s="148"/>
      <c r="DF1194" s="148"/>
      <c r="DG1194" s="148"/>
      <c r="DH1194" s="148"/>
      <c r="DI1194" s="148"/>
      <c r="DJ1194" s="148"/>
      <c r="DK1194" s="148"/>
      <c r="DL1194" s="148"/>
      <c r="DM1194" s="148"/>
      <c r="DN1194" s="148"/>
      <c r="DO1194" s="148"/>
      <c r="DP1194" s="148"/>
      <c r="DQ1194" s="148"/>
      <c r="DR1194" s="148"/>
      <c r="DS1194" s="148"/>
      <c r="DT1194" s="148"/>
      <c r="DU1194" s="148"/>
      <c r="DV1194" s="148"/>
      <c r="DW1194" s="148"/>
      <c r="DX1194" s="148"/>
      <c r="DY1194" s="148"/>
      <c r="DZ1194" s="148"/>
      <c r="EA1194" s="148"/>
      <c r="EB1194" s="148"/>
      <c r="EC1194" s="148"/>
      <c r="ED1194" s="148"/>
      <c r="EE1194" s="148"/>
      <c r="EF1194" s="148"/>
      <c r="EG1194" s="148"/>
      <c r="EH1194" s="148"/>
      <c r="EI1194" s="148"/>
      <c r="EJ1194" s="148"/>
      <c r="EK1194" s="148"/>
      <c r="EL1194" s="148"/>
      <c r="EM1194" s="148"/>
      <c r="EN1194" s="148"/>
      <c r="EO1194" s="148"/>
      <c r="EP1194" s="148"/>
      <c r="EQ1194" s="148"/>
      <c r="ER1194" s="148"/>
      <c r="ES1194" s="148"/>
      <c r="ET1194" s="148"/>
      <c r="EU1194" s="148"/>
      <c r="EV1194" s="148"/>
      <c r="EW1194" s="148"/>
      <c r="EX1194" s="148"/>
      <c r="EY1194" s="148"/>
      <c r="EZ1194" s="148"/>
      <c r="FA1194" s="148"/>
      <c r="FB1194" s="148"/>
      <c r="FC1194" s="148"/>
      <c r="FD1194" s="148"/>
      <c r="FE1194" s="148"/>
      <c r="FF1194" s="148"/>
      <c r="FG1194" s="148"/>
      <c r="FH1194" s="148"/>
      <c r="FI1194" s="148"/>
      <c r="FJ1194" s="148"/>
      <c r="FK1194" s="148"/>
      <c r="FL1194" s="148"/>
      <c r="FM1194" s="148"/>
      <c r="FN1194" s="148"/>
      <c r="FO1194" s="148"/>
      <c r="FP1194" s="148"/>
      <c r="FQ1194" s="148"/>
      <c r="FR1194" s="148"/>
      <c r="FS1194" s="148"/>
      <c r="FT1194" s="148"/>
      <c r="FU1194" s="148"/>
      <c r="FV1194" s="148"/>
      <c r="FW1194" s="148"/>
      <c r="FX1194" s="148"/>
      <c r="FY1194" s="148"/>
      <c r="FZ1194" s="148"/>
      <c r="GA1194" s="148"/>
      <c r="GB1194" s="148"/>
      <c r="GC1194" s="148"/>
      <c r="GD1194" s="148"/>
      <c r="GE1194" s="148"/>
      <c r="GF1194" s="148"/>
      <c r="GG1194" s="148"/>
      <c r="GH1194" s="148"/>
      <c r="GI1194" s="148"/>
      <c r="GJ1194" s="148"/>
      <c r="GK1194" s="148"/>
      <c r="GL1194" s="148"/>
      <c r="GM1194" s="148"/>
      <c r="GN1194" s="148"/>
      <c r="GO1194" s="148"/>
      <c r="GP1194" s="148"/>
      <c r="GQ1194" s="148"/>
      <c r="GR1194" s="148"/>
      <c r="GS1194" s="148"/>
      <c r="GT1194" s="148"/>
      <c r="GU1194" s="148"/>
      <c r="GV1194" s="148"/>
      <c r="GW1194" s="148"/>
      <c r="GX1194" s="148"/>
      <c r="GY1194" s="148"/>
      <c r="GZ1194" s="148"/>
      <c r="HA1194" s="148"/>
      <c r="HB1194" s="148"/>
      <c r="HC1194" s="148"/>
      <c r="HD1194" s="148"/>
      <c r="HE1194" s="148"/>
      <c r="HF1194" s="148"/>
      <c r="HG1194" s="148"/>
      <c r="HH1194" s="148"/>
      <c r="HI1194" s="148"/>
      <c r="HJ1194" s="148"/>
      <c r="HK1194" s="148"/>
      <c r="HL1194" s="148"/>
      <c r="HM1194" s="148"/>
      <c r="HN1194" s="148"/>
      <c r="HO1194" s="148"/>
      <c r="HP1194" s="148"/>
      <c r="HQ1194" s="148"/>
      <c r="HR1194" s="148"/>
      <c r="HS1194" s="148"/>
      <c r="HT1194" s="148"/>
      <c r="HU1194" s="148"/>
      <c r="HV1194" s="148"/>
      <c r="HW1194" s="148"/>
      <c r="HX1194" s="148"/>
      <c r="HY1194" s="148"/>
      <c r="HZ1194" s="148"/>
      <c r="IA1194" s="148"/>
      <c r="IB1194" s="148"/>
      <c r="IC1194" s="148"/>
      <c r="ID1194" s="148"/>
      <c r="IE1194" s="148"/>
      <c r="IF1194" s="148"/>
      <c r="IG1194" s="148"/>
      <c r="IH1194" s="148"/>
      <c r="II1194" s="148"/>
      <c r="IJ1194" s="148"/>
      <c r="IK1194" s="148"/>
      <c r="IL1194" s="148"/>
      <c r="IM1194" s="148"/>
      <c r="IN1194" s="148"/>
      <c r="IO1194" s="148"/>
      <c r="IP1194" s="148"/>
      <c r="IQ1194" s="148"/>
      <c r="IR1194" s="148"/>
      <c r="IS1194" s="148"/>
      <c r="IT1194" s="148"/>
      <c r="IU1194" s="148"/>
      <c r="IV1194" s="148"/>
    </row>
    <row r="1195" spans="1:256" s="11" customFormat="1" ht="22" customHeight="1" x14ac:dyDescent="0.15">
      <c r="A1195" s="147">
        <f t="shared" si="5"/>
        <v>1192</v>
      </c>
      <c r="B1195" s="147">
        <v>2019</v>
      </c>
      <c r="C1195" s="147">
        <v>4</v>
      </c>
      <c r="D1195" s="147">
        <v>15</v>
      </c>
      <c r="E1195" s="148" t="s">
        <v>739</v>
      </c>
      <c r="F1195" s="148" t="s">
        <v>812</v>
      </c>
      <c r="G1195" s="148" t="s">
        <v>66</v>
      </c>
      <c r="H1195" s="148" t="s">
        <v>764</v>
      </c>
      <c r="I1195" s="148" t="s">
        <v>1308</v>
      </c>
      <c r="J1195" s="148" t="s">
        <v>1475</v>
      </c>
      <c r="K1195" s="148" t="s">
        <v>249</v>
      </c>
      <c r="L1195" s="148">
        <v>1</v>
      </c>
      <c r="M1195" s="148">
        <v>60</v>
      </c>
      <c r="N1195" s="148" t="s">
        <v>830</v>
      </c>
      <c r="O1195" s="148" t="s">
        <v>65</v>
      </c>
      <c r="P1195" s="148"/>
      <c r="Q1195" s="148"/>
      <c r="R1195" s="148"/>
      <c r="S1195" s="148"/>
      <c r="T1195" s="148"/>
      <c r="U1195" s="148"/>
      <c r="V1195" s="148"/>
      <c r="W1195" s="148"/>
      <c r="X1195" s="148"/>
      <c r="Y1195" s="148"/>
      <c r="Z1195" s="148"/>
      <c r="AA1195" s="148"/>
      <c r="AB1195" s="148"/>
      <c r="AC1195" s="148"/>
      <c r="AD1195" s="148"/>
      <c r="AE1195" s="148"/>
      <c r="AF1195" s="148"/>
      <c r="AG1195" s="148"/>
      <c r="AH1195" s="148"/>
      <c r="AI1195" s="148"/>
      <c r="AJ1195" s="148"/>
      <c r="AK1195" s="148"/>
      <c r="AL1195" s="148"/>
      <c r="AM1195" s="148"/>
      <c r="AN1195" s="148"/>
      <c r="AO1195" s="148"/>
      <c r="AP1195" s="148"/>
      <c r="AQ1195" s="148"/>
      <c r="AR1195" s="148"/>
      <c r="AS1195" s="148"/>
      <c r="AT1195" s="148"/>
      <c r="AU1195" s="148"/>
      <c r="AV1195" s="148"/>
      <c r="AW1195" s="148"/>
      <c r="AX1195" s="148"/>
      <c r="AY1195" s="148"/>
      <c r="AZ1195" s="148"/>
      <c r="BA1195" s="148"/>
      <c r="BB1195" s="148"/>
      <c r="BC1195" s="148"/>
      <c r="BD1195" s="148"/>
      <c r="BE1195" s="148"/>
      <c r="BF1195" s="148"/>
      <c r="BG1195" s="148"/>
      <c r="BH1195" s="148"/>
      <c r="BI1195" s="148"/>
      <c r="BJ1195" s="148"/>
      <c r="BK1195" s="148"/>
      <c r="BL1195" s="148"/>
      <c r="BM1195" s="148"/>
      <c r="BN1195" s="148"/>
      <c r="BO1195" s="148"/>
      <c r="BP1195" s="148"/>
      <c r="BQ1195" s="148"/>
      <c r="BR1195" s="148"/>
      <c r="BS1195" s="148"/>
      <c r="BT1195" s="148"/>
      <c r="BU1195" s="148"/>
      <c r="BV1195" s="148"/>
      <c r="BW1195" s="148"/>
      <c r="BX1195" s="148"/>
      <c r="BY1195" s="148"/>
      <c r="BZ1195" s="148"/>
      <c r="CA1195" s="148"/>
      <c r="CB1195" s="148"/>
      <c r="CC1195" s="148"/>
      <c r="CD1195" s="148"/>
      <c r="CE1195" s="148"/>
      <c r="CF1195" s="148"/>
      <c r="CG1195" s="148"/>
      <c r="CH1195" s="148"/>
      <c r="CI1195" s="148"/>
      <c r="CJ1195" s="148"/>
      <c r="CK1195" s="148"/>
      <c r="CL1195" s="148"/>
      <c r="CM1195" s="148"/>
      <c r="CN1195" s="148"/>
      <c r="CO1195" s="148"/>
      <c r="CP1195" s="148"/>
      <c r="CQ1195" s="148"/>
      <c r="CR1195" s="148"/>
      <c r="CS1195" s="148"/>
      <c r="CT1195" s="148"/>
      <c r="CU1195" s="148"/>
      <c r="CV1195" s="148"/>
      <c r="CW1195" s="148"/>
      <c r="CX1195" s="148"/>
      <c r="CY1195" s="148"/>
      <c r="CZ1195" s="148"/>
      <c r="DA1195" s="148"/>
      <c r="DB1195" s="148"/>
      <c r="DC1195" s="148"/>
      <c r="DD1195" s="148"/>
      <c r="DE1195" s="148"/>
      <c r="DF1195" s="148"/>
      <c r="DG1195" s="148"/>
      <c r="DH1195" s="148"/>
      <c r="DI1195" s="148"/>
      <c r="DJ1195" s="148"/>
      <c r="DK1195" s="148"/>
      <c r="DL1195" s="148"/>
      <c r="DM1195" s="148"/>
      <c r="DN1195" s="148"/>
      <c r="DO1195" s="148"/>
      <c r="DP1195" s="148"/>
      <c r="DQ1195" s="148"/>
      <c r="DR1195" s="148"/>
      <c r="DS1195" s="148"/>
      <c r="DT1195" s="148"/>
      <c r="DU1195" s="148"/>
      <c r="DV1195" s="148"/>
      <c r="DW1195" s="148"/>
      <c r="DX1195" s="148"/>
      <c r="DY1195" s="148"/>
      <c r="DZ1195" s="148"/>
      <c r="EA1195" s="148"/>
      <c r="EB1195" s="148"/>
      <c r="EC1195" s="148"/>
      <c r="ED1195" s="148"/>
      <c r="EE1195" s="148"/>
      <c r="EF1195" s="148"/>
      <c r="EG1195" s="148"/>
      <c r="EH1195" s="148"/>
      <c r="EI1195" s="148"/>
      <c r="EJ1195" s="148"/>
      <c r="EK1195" s="148"/>
      <c r="EL1195" s="148"/>
      <c r="EM1195" s="148"/>
      <c r="EN1195" s="148"/>
      <c r="EO1195" s="148"/>
      <c r="EP1195" s="148"/>
      <c r="EQ1195" s="148"/>
      <c r="ER1195" s="148"/>
      <c r="ES1195" s="148"/>
      <c r="ET1195" s="148"/>
      <c r="EU1195" s="148"/>
      <c r="EV1195" s="148"/>
      <c r="EW1195" s="148"/>
      <c r="EX1195" s="148"/>
      <c r="EY1195" s="148"/>
      <c r="EZ1195" s="148"/>
      <c r="FA1195" s="148"/>
      <c r="FB1195" s="148"/>
      <c r="FC1195" s="148"/>
      <c r="FD1195" s="148"/>
      <c r="FE1195" s="148"/>
      <c r="FF1195" s="148"/>
      <c r="FG1195" s="148"/>
      <c r="FH1195" s="148"/>
      <c r="FI1195" s="148"/>
      <c r="FJ1195" s="148"/>
      <c r="FK1195" s="148"/>
      <c r="FL1195" s="148"/>
      <c r="FM1195" s="148"/>
      <c r="FN1195" s="148"/>
      <c r="FO1195" s="148"/>
      <c r="FP1195" s="148"/>
      <c r="FQ1195" s="148"/>
      <c r="FR1195" s="148"/>
      <c r="FS1195" s="148"/>
      <c r="FT1195" s="148"/>
      <c r="FU1195" s="148"/>
      <c r="FV1195" s="148"/>
      <c r="FW1195" s="148"/>
      <c r="FX1195" s="148"/>
      <c r="FY1195" s="148"/>
      <c r="FZ1195" s="148"/>
      <c r="GA1195" s="148"/>
      <c r="GB1195" s="148"/>
      <c r="GC1195" s="148"/>
      <c r="GD1195" s="148"/>
      <c r="GE1195" s="148"/>
      <c r="GF1195" s="148"/>
      <c r="GG1195" s="148"/>
      <c r="GH1195" s="148"/>
      <c r="GI1195" s="148"/>
      <c r="GJ1195" s="148"/>
      <c r="GK1195" s="148"/>
      <c r="GL1195" s="148"/>
      <c r="GM1195" s="148"/>
      <c r="GN1195" s="148"/>
      <c r="GO1195" s="148"/>
      <c r="GP1195" s="148"/>
      <c r="GQ1195" s="148"/>
      <c r="GR1195" s="148"/>
      <c r="GS1195" s="148"/>
      <c r="GT1195" s="148"/>
      <c r="GU1195" s="148"/>
      <c r="GV1195" s="148"/>
      <c r="GW1195" s="148"/>
      <c r="GX1195" s="148"/>
      <c r="GY1195" s="148"/>
      <c r="GZ1195" s="148"/>
      <c r="HA1195" s="148"/>
      <c r="HB1195" s="148"/>
      <c r="HC1195" s="148"/>
      <c r="HD1195" s="148"/>
      <c r="HE1195" s="148"/>
      <c r="HF1195" s="148"/>
      <c r="HG1195" s="148"/>
      <c r="HH1195" s="148"/>
      <c r="HI1195" s="148"/>
      <c r="HJ1195" s="148"/>
      <c r="HK1195" s="148"/>
      <c r="HL1195" s="148"/>
      <c r="HM1195" s="148"/>
      <c r="HN1195" s="148"/>
      <c r="HO1195" s="148"/>
      <c r="HP1195" s="148"/>
      <c r="HQ1195" s="148"/>
      <c r="HR1195" s="148"/>
      <c r="HS1195" s="148"/>
      <c r="HT1195" s="148"/>
      <c r="HU1195" s="148"/>
      <c r="HV1195" s="148"/>
      <c r="HW1195" s="148"/>
      <c r="HX1195" s="148"/>
      <c r="HY1195" s="148"/>
      <c r="HZ1195" s="148"/>
      <c r="IA1195" s="148"/>
      <c r="IB1195" s="148"/>
      <c r="IC1195" s="148"/>
      <c r="ID1195" s="148"/>
      <c r="IE1195" s="148"/>
      <c r="IF1195" s="148"/>
      <c r="IG1195" s="148"/>
      <c r="IH1195" s="148"/>
      <c r="II1195" s="148"/>
      <c r="IJ1195" s="148"/>
      <c r="IK1195" s="148"/>
      <c r="IL1195" s="148"/>
      <c r="IM1195" s="148"/>
      <c r="IN1195" s="148"/>
      <c r="IO1195" s="148"/>
      <c r="IP1195" s="148"/>
      <c r="IQ1195" s="148"/>
      <c r="IR1195" s="148"/>
      <c r="IS1195" s="148"/>
      <c r="IT1195" s="148"/>
      <c r="IU1195" s="148"/>
      <c r="IV1195" s="148"/>
    </row>
    <row r="1196" spans="1:256" s="11" customFormat="1" ht="22" customHeight="1" x14ac:dyDescent="0.15">
      <c r="A1196" s="147">
        <f t="shared" si="5"/>
        <v>1193</v>
      </c>
      <c r="B1196" s="147">
        <v>2019</v>
      </c>
      <c r="C1196" s="147">
        <v>4</v>
      </c>
      <c r="D1196" s="147">
        <v>16</v>
      </c>
      <c r="E1196" s="148" t="s">
        <v>739</v>
      </c>
      <c r="F1196" s="148" t="s">
        <v>812</v>
      </c>
      <c r="G1196" s="148" t="s">
        <v>66</v>
      </c>
      <c r="H1196" s="148" t="s">
        <v>764</v>
      </c>
      <c r="I1196" s="148" t="s">
        <v>1308</v>
      </c>
      <c r="J1196" s="148" t="s">
        <v>793</v>
      </c>
      <c r="K1196" s="148" t="s">
        <v>791</v>
      </c>
      <c r="L1196" s="148">
        <v>1</v>
      </c>
      <c r="M1196" s="148">
        <v>5</v>
      </c>
      <c r="N1196" s="148" t="s">
        <v>830</v>
      </c>
      <c r="O1196" s="148" t="s">
        <v>65</v>
      </c>
      <c r="P1196" s="148"/>
      <c r="Q1196" s="148"/>
      <c r="R1196" s="148"/>
      <c r="S1196" s="148"/>
      <c r="T1196" s="148"/>
      <c r="U1196" s="148"/>
      <c r="V1196" s="148"/>
      <c r="W1196" s="148"/>
      <c r="X1196" s="148"/>
      <c r="Y1196" s="148"/>
      <c r="Z1196" s="148"/>
      <c r="AA1196" s="148"/>
      <c r="AB1196" s="148"/>
      <c r="AC1196" s="148"/>
      <c r="AD1196" s="148"/>
      <c r="AE1196" s="148"/>
      <c r="AF1196" s="148"/>
      <c r="AG1196" s="148"/>
      <c r="AH1196" s="148"/>
      <c r="AI1196" s="148"/>
      <c r="AJ1196" s="148"/>
      <c r="AK1196" s="148"/>
      <c r="AL1196" s="148"/>
      <c r="AM1196" s="148"/>
      <c r="AN1196" s="148"/>
      <c r="AO1196" s="148"/>
      <c r="AP1196" s="148"/>
      <c r="AQ1196" s="148"/>
      <c r="AR1196" s="148"/>
      <c r="AS1196" s="148"/>
      <c r="AT1196" s="148"/>
      <c r="AU1196" s="148"/>
      <c r="AV1196" s="148"/>
      <c r="AW1196" s="148"/>
      <c r="AX1196" s="148"/>
      <c r="AY1196" s="148"/>
      <c r="AZ1196" s="148"/>
      <c r="BA1196" s="148"/>
      <c r="BB1196" s="148"/>
      <c r="BC1196" s="148"/>
      <c r="BD1196" s="148"/>
      <c r="BE1196" s="148"/>
      <c r="BF1196" s="148"/>
      <c r="BG1196" s="148"/>
      <c r="BH1196" s="148"/>
      <c r="BI1196" s="148"/>
      <c r="BJ1196" s="148"/>
      <c r="BK1196" s="148"/>
      <c r="BL1196" s="148"/>
      <c r="BM1196" s="148"/>
      <c r="BN1196" s="148"/>
      <c r="BO1196" s="148"/>
      <c r="BP1196" s="148"/>
      <c r="BQ1196" s="148"/>
      <c r="BR1196" s="148"/>
      <c r="BS1196" s="148"/>
      <c r="BT1196" s="148"/>
      <c r="BU1196" s="148"/>
      <c r="BV1196" s="148"/>
      <c r="BW1196" s="148"/>
      <c r="BX1196" s="148"/>
      <c r="BY1196" s="148"/>
      <c r="BZ1196" s="148"/>
      <c r="CA1196" s="148"/>
      <c r="CB1196" s="148"/>
      <c r="CC1196" s="148"/>
      <c r="CD1196" s="148"/>
      <c r="CE1196" s="148"/>
      <c r="CF1196" s="148"/>
      <c r="CG1196" s="148"/>
      <c r="CH1196" s="148"/>
      <c r="CI1196" s="148"/>
      <c r="CJ1196" s="148"/>
      <c r="CK1196" s="148"/>
      <c r="CL1196" s="148"/>
      <c r="CM1196" s="148"/>
      <c r="CN1196" s="148"/>
      <c r="CO1196" s="148"/>
      <c r="CP1196" s="148"/>
      <c r="CQ1196" s="148"/>
      <c r="CR1196" s="148"/>
      <c r="CS1196" s="148"/>
      <c r="CT1196" s="148"/>
      <c r="CU1196" s="148"/>
      <c r="CV1196" s="148"/>
      <c r="CW1196" s="148"/>
      <c r="CX1196" s="148"/>
      <c r="CY1196" s="148"/>
      <c r="CZ1196" s="148"/>
      <c r="DA1196" s="148"/>
      <c r="DB1196" s="148"/>
      <c r="DC1196" s="148"/>
      <c r="DD1196" s="148"/>
      <c r="DE1196" s="148"/>
      <c r="DF1196" s="148"/>
      <c r="DG1196" s="148"/>
      <c r="DH1196" s="148"/>
      <c r="DI1196" s="148"/>
      <c r="DJ1196" s="148"/>
      <c r="DK1196" s="148"/>
      <c r="DL1196" s="148"/>
      <c r="DM1196" s="148"/>
      <c r="DN1196" s="148"/>
      <c r="DO1196" s="148"/>
      <c r="DP1196" s="148"/>
      <c r="DQ1196" s="148"/>
      <c r="DR1196" s="148"/>
      <c r="DS1196" s="148"/>
      <c r="DT1196" s="148"/>
      <c r="DU1196" s="148"/>
      <c r="DV1196" s="148"/>
      <c r="DW1196" s="148"/>
      <c r="DX1196" s="148"/>
      <c r="DY1196" s="148"/>
      <c r="DZ1196" s="148"/>
      <c r="EA1196" s="148"/>
      <c r="EB1196" s="148"/>
      <c r="EC1196" s="148"/>
      <c r="ED1196" s="148"/>
      <c r="EE1196" s="148"/>
      <c r="EF1196" s="148"/>
      <c r="EG1196" s="148"/>
      <c r="EH1196" s="148"/>
      <c r="EI1196" s="148"/>
      <c r="EJ1196" s="148"/>
      <c r="EK1196" s="148"/>
      <c r="EL1196" s="148"/>
      <c r="EM1196" s="148"/>
      <c r="EN1196" s="148"/>
      <c r="EO1196" s="148"/>
      <c r="EP1196" s="148"/>
      <c r="EQ1196" s="148"/>
      <c r="ER1196" s="148"/>
      <c r="ES1196" s="148"/>
      <c r="ET1196" s="148"/>
      <c r="EU1196" s="148"/>
      <c r="EV1196" s="148"/>
      <c r="EW1196" s="148"/>
      <c r="EX1196" s="148"/>
      <c r="EY1196" s="148"/>
      <c r="EZ1196" s="148"/>
      <c r="FA1196" s="148"/>
      <c r="FB1196" s="148"/>
      <c r="FC1196" s="148"/>
      <c r="FD1196" s="148"/>
      <c r="FE1196" s="148"/>
      <c r="FF1196" s="148"/>
      <c r="FG1196" s="148"/>
      <c r="FH1196" s="148"/>
      <c r="FI1196" s="148"/>
      <c r="FJ1196" s="148"/>
      <c r="FK1196" s="148"/>
      <c r="FL1196" s="148"/>
      <c r="FM1196" s="148"/>
      <c r="FN1196" s="148"/>
      <c r="FO1196" s="148"/>
      <c r="FP1196" s="148"/>
      <c r="FQ1196" s="148"/>
      <c r="FR1196" s="148"/>
      <c r="FS1196" s="148"/>
      <c r="FT1196" s="148"/>
      <c r="FU1196" s="148"/>
      <c r="FV1196" s="148"/>
      <c r="FW1196" s="148"/>
      <c r="FX1196" s="148"/>
      <c r="FY1196" s="148"/>
      <c r="FZ1196" s="148"/>
      <c r="GA1196" s="148"/>
      <c r="GB1196" s="148"/>
      <c r="GC1196" s="148"/>
      <c r="GD1196" s="148"/>
      <c r="GE1196" s="148"/>
      <c r="GF1196" s="148"/>
      <c r="GG1196" s="148"/>
      <c r="GH1196" s="148"/>
      <c r="GI1196" s="148"/>
      <c r="GJ1196" s="148"/>
      <c r="GK1196" s="148"/>
      <c r="GL1196" s="148"/>
      <c r="GM1196" s="148"/>
      <c r="GN1196" s="148"/>
      <c r="GO1196" s="148"/>
      <c r="GP1196" s="148"/>
      <c r="GQ1196" s="148"/>
      <c r="GR1196" s="148"/>
      <c r="GS1196" s="148"/>
      <c r="GT1196" s="148"/>
      <c r="GU1196" s="148"/>
      <c r="GV1196" s="148"/>
      <c r="GW1196" s="148"/>
      <c r="GX1196" s="148"/>
      <c r="GY1196" s="148"/>
      <c r="GZ1196" s="148"/>
      <c r="HA1196" s="148"/>
      <c r="HB1196" s="148"/>
      <c r="HC1196" s="148"/>
      <c r="HD1196" s="148"/>
      <c r="HE1196" s="148"/>
      <c r="HF1196" s="148"/>
      <c r="HG1196" s="148"/>
      <c r="HH1196" s="148"/>
      <c r="HI1196" s="148"/>
      <c r="HJ1196" s="148"/>
      <c r="HK1196" s="148"/>
      <c r="HL1196" s="148"/>
      <c r="HM1196" s="148"/>
      <c r="HN1196" s="148"/>
      <c r="HO1196" s="148"/>
      <c r="HP1196" s="148"/>
      <c r="HQ1196" s="148"/>
      <c r="HR1196" s="148"/>
      <c r="HS1196" s="148"/>
      <c r="HT1196" s="148"/>
      <c r="HU1196" s="148"/>
      <c r="HV1196" s="148"/>
      <c r="HW1196" s="148"/>
      <c r="HX1196" s="148"/>
      <c r="HY1196" s="148"/>
      <c r="HZ1196" s="148"/>
      <c r="IA1196" s="148"/>
      <c r="IB1196" s="148"/>
      <c r="IC1196" s="148"/>
      <c r="ID1196" s="148"/>
      <c r="IE1196" s="148"/>
      <c r="IF1196" s="148"/>
      <c r="IG1196" s="148"/>
      <c r="IH1196" s="148"/>
      <c r="II1196" s="148"/>
      <c r="IJ1196" s="148"/>
      <c r="IK1196" s="148"/>
      <c r="IL1196" s="148"/>
      <c r="IM1196" s="148"/>
      <c r="IN1196" s="148"/>
      <c r="IO1196" s="148"/>
      <c r="IP1196" s="148"/>
      <c r="IQ1196" s="148"/>
      <c r="IR1196" s="148"/>
      <c r="IS1196" s="148"/>
      <c r="IT1196" s="148"/>
      <c r="IU1196" s="148"/>
      <c r="IV1196" s="148"/>
    </row>
    <row r="1197" spans="1:256" s="11" customFormat="1" ht="22" customHeight="1" x14ac:dyDescent="0.15">
      <c r="A1197" s="147">
        <f t="shared" si="5"/>
        <v>1194</v>
      </c>
      <c r="B1197" s="147">
        <v>2019</v>
      </c>
      <c r="C1197" s="147">
        <v>4</v>
      </c>
      <c r="D1197" s="147">
        <v>16</v>
      </c>
      <c r="E1197" s="148" t="s">
        <v>739</v>
      </c>
      <c r="F1197" s="148" t="s">
        <v>812</v>
      </c>
      <c r="G1197" s="148" t="s">
        <v>66</v>
      </c>
      <c r="H1197" s="148" t="s">
        <v>764</v>
      </c>
      <c r="I1197" s="148" t="s">
        <v>776</v>
      </c>
      <c r="J1197" s="148" t="s">
        <v>1475</v>
      </c>
      <c r="K1197" s="148" t="s">
        <v>249</v>
      </c>
      <c r="L1197" s="148">
        <v>1</v>
      </c>
      <c r="M1197" s="148">
        <v>6</v>
      </c>
      <c r="N1197" s="148" t="s">
        <v>830</v>
      </c>
      <c r="O1197" s="148" t="s">
        <v>65</v>
      </c>
      <c r="P1197" s="148"/>
      <c r="Q1197" s="148"/>
      <c r="R1197" s="148"/>
      <c r="S1197" s="148"/>
      <c r="T1197" s="148"/>
      <c r="U1197" s="148"/>
      <c r="V1197" s="148"/>
      <c r="W1197" s="148"/>
      <c r="X1197" s="148"/>
      <c r="Y1197" s="148"/>
      <c r="Z1197" s="148"/>
      <c r="AA1197" s="148"/>
      <c r="AB1197" s="148"/>
      <c r="AC1197" s="148"/>
      <c r="AD1197" s="148"/>
      <c r="AE1197" s="148"/>
      <c r="AF1197" s="148"/>
      <c r="AG1197" s="148"/>
      <c r="AH1197" s="148"/>
      <c r="AI1197" s="148"/>
      <c r="AJ1197" s="148"/>
      <c r="AK1197" s="148"/>
      <c r="AL1197" s="148"/>
      <c r="AM1197" s="148"/>
      <c r="AN1197" s="148"/>
      <c r="AO1197" s="148"/>
      <c r="AP1197" s="148"/>
      <c r="AQ1197" s="148"/>
      <c r="AR1197" s="148"/>
      <c r="AS1197" s="148"/>
      <c r="AT1197" s="148"/>
      <c r="AU1197" s="148"/>
      <c r="AV1197" s="148"/>
      <c r="AW1197" s="148"/>
      <c r="AX1197" s="148"/>
      <c r="AY1197" s="148"/>
      <c r="AZ1197" s="148"/>
      <c r="BA1197" s="148"/>
      <c r="BB1197" s="148"/>
      <c r="BC1197" s="148"/>
      <c r="BD1197" s="148"/>
      <c r="BE1197" s="148"/>
      <c r="BF1197" s="148"/>
      <c r="BG1197" s="148"/>
      <c r="BH1197" s="148"/>
      <c r="BI1197" s="148"/>
      <c r="BJ1197" s="148"/>
      <c r="BK1197" s="148"/>
      <c r="BL1197" s="148"/>
      <c r="BM1197" s="148"/>
      <c r="BN1197" s="148"/>
      <c r="BO1197" s="148"/>
      <c r="BP1197" s="148"/>
      <c r="BQ1197" s="148"/>
      <c r="BR1197" s="148"/>
      <c r="BS1197" s="148"/>
      <c r="BT1197" s="148"/>
      <c r="BU1197" s="148"/>
      <c r="BV1197" s="148"/>
      <c r="BW1197" s="148"/>
      <c r="BX1197" s="148"/>
      <c r="BY1197" s="148"/>
      <c r="BZ1197" s="148"/>
      <c r="CA1197" s="148"/>
      <c r="CB1197" s="148"/>
      <c r="CC1197" s="148"/>
      <c r="CD1197" s="148"/>
      <c r="CE1197" s="148"/>
      <c r="CF1197" s="148"/>
      <c r="CG1197" s="148"/>
      <c r="CH1197" s="148"/>
      <c r="CI1197" s="148"/>
      <c r="CJ1197" s="148"/>
      <c r="CK1197" s="148"/>
      <c r="CL1197" s="148"/>
      <c r="CM1197" s="148"/>
      <c r="CN1197" s="148"/>
      <c r="CO1197" s="148"/>
      <c r="CP1197" s="148"/>
      <c r="CQ1197" s="148"/>
      <c r="CR1197" s="148"/>
      <c r="CS1197" s="148"/>
      <c r="CT1197" s="148"/>
      <c r="CU1197" s="148"/>
      <c r="CV1197" s="148"/>
      <c r="CW1197" s="148"/>
      <c r="CX1197" s="148"/>
      <c r="CY1197" s="148"/>
      <c r="CZ1197" s="148"/>
      <c r="DA1197" s="148"/>
      <c r="DB1197" s="148"/>
      <c r="DC1197" s="148"/>
      <c r="DD1197" s="148"/>
      <c r="DE1197" s="148"/>
      <c r="DF1197" s="148"/>
      <c r="DG1197" s="148"/>
      <c r="DH1197" s="148"/>
      <c r="DI1197" s="148"/>
      <c r="DJ1197" s="148"/>
      <c r="DK1197" s="148"/>
      <c r="DL1197" s="148"/>
      <c r="DM1197" s="148"/>
      <c r="DN1197" s="148"/>
      <c r="DO1197" s="148"/>
      <c r="DP1197" s="148"/>
      <c r="DQ1197" s="148"/>
      <c r="DR1197" s="148"/>
      <c r="DS1197" s="148"/>
      <c r="DT1197" s="148"/>
      <c r="DU1197" s="148"/>
      <c r="DV1197" s="148"/>
      <c r="DW1197" s="148"/>
      <c r="DX1197" s="148"/>
      <c r="DY1197" s="148"/>
      <c r="DZ1197" s="148"/>
      <c r="EA1197" s="148"/>
      <c r="EB1197" s="148"/>
      <c r="EC1197" s="148"/>
      <c r="ED1197" s="148"/>
      <c r="EE1197" s="148"/>
      <c r="EF1197" s="148"/>
      <c r="EG1197" s="148"/>
      <c r="EH1197" s="148"/>
      <c r="EI1197" s="148"/>
      <c r="EJ1197" s="148"/>
      <c r="EK1197" s="148"/>
      <c r="EL1197" s="148"/>
      <c r="EM1197" s="148"/>
      <c r="EN1197" s="148"/>
      <c r="EO1197" s="148"/>
      <c r="EP1197" s="148"/>
      <c r="EQ1197" s="148"/>
      <c r="ER1197" s="148"/>
      <c r="ES1197" s="148"/>
      <c r="ET1197" s="148"/>
      <c r="EU1197" s="148"/>
      <c r="EV1197" s="148"/>
      <c r="EW1197" s="148"/>
      <c r="EX1197" s="148"/>
      <c r="EY1197" s="148"/>
      <c r="EZ1197" s="148"/>
      <c r="FA1197" s="148"/>
      <c r="FB1197" s="148"/>
      <c r="FC1197" s="148"/>
      <c r="FD1197" s="148"/>
      <c r="FE1197" s="148"/>
      <c r="FF1197" s="148"/>
      <c r="FG1197" s="148"/>
      <c r="FH1197" s="148"/>
      <c r="FI1197" s="148"/>
      <c r="FJ1197" s="148"/>
      <c r="FK1197" s="148"/>
      <c r="FL1197" s="148"/>
      <c r="FM1197" s="148"/>
      <c r="FN1197" s="148"/>
      <c r="FO1197" s="148"/>
      <c r="FP1197" s="148"/>
      <c r="FQ1197" s="148"/>
      <c r="FR1197" s="148"/>
      <c r="FS1197" s="148"/>
      <c r="FT1197" s="148"/>
      <c r="FU1197" s="148"/>
      <c r="FV1197" s="148"/>
      <c r="FW1197" s="148"/>
      <c r="FX1197" s="148"/>
      <c r="FY1197" s="148"/>
      <c r="FZ1197" s="148"/>
      <c r="GA1197" s="148"/>
      <c r="GB1197" s="148"/>
      <c r="GC1197" s="148"/>
      <c r="GD1197" s="148"/>
      <c r="GE1197" s="148"/>
      <c r="GF1197" s="148"/>
      <c r="GG1197" s="148"/>
      <c r="GH1197" s="148"/>
      <c r="GI1197" s="148"/>
      <c r="GJ1197" s="148"/>
      <c r="GK1197" s="148"/>
      <c r="GL1197" s="148"/>
      <c r="GM1197" s="148"/>
      <c r="GN1197" s="148"/>
      <c r="GO1197" s="148"/>
      <c r="GP1197" s="148"/>
      <c r="GQ1197" s="148"/>
      <c r="GR1197" s="148"/>
      <c r="GS1197" s="148"/>
      <c r="GT1197" s="148"/>
      <c r="GU1197" s="148"/>
      <c r="GV1197" s="148"/>
      <c r="GW1197" s="148"/>
      <c r="GX1197" s="148"/>
      <c r="GY1197" s="148"/>
      <c r="GZ1197" s="148"/>
      <c r="HA1197" s="148"/>
      <c r="HB1197" s="148"/>
      <c r="HC1197" s="148"/>
      <c r="HD1197" s="148"/>
      <c r="HE1197" s="148"/>
      <c r="HF1197" s="148"/>
      <c r="HG1197" s="148"/>
      <c r="HH1197" s="148"/>
      <c r="HI1197" s="148"/>
      <c r="HJ1197" s="148"/>
      <c r="HK1197" s="148"/>
      <c r="HL1197" s="148"/>
      <c r="HM1197" s="148"/>
      <c r="HN1197" s="148"/>
      <c r="HO1197" s="148"/>
      <c r="HP1197" s="148"/>
      <c r="HQ1197" s="148"/>
      <c r="HR1197" s="148"/>
      <c r="HS1197" s="148"/>
      <c r="HT1197" s="148"/>
      <c r="HU1197" s="148"/>
      <c r="HV1197" s="148"/>
      <c r="HW1197" s="148"/>
      <c r="HX1197" s="148"/>
      <c r="HY1197" s="148"/>
      <c r="HZ1197" s="148"/>
      <c r="IA1197" s="148"/>
      <c r="IB1197" s="148"/>
      <c r="IC1197" s="148"/>
      <c r="ID1197" s="148"/>
      <c r="IE1197" s="148"/>
      <c r="IF1197" s="148"/>
      <c r="IG1197" s="148"/>
      <c r="IH1197" s="148"/>
      <c r="II1197" s="148"/>
      <c r="IJ1197" s="148"/>
      <c r="IK1197" s="148"/>
      <c r="IL1197" s="148"/>
      <c r="IM1197" s="148"/>
      <c r="IN1197" s="148"/>
      <c r="IO1197" s="148"/>
      <c r="IP1197" s="148"/>
      <c r="IQ1197" s="148"/>
      <c r="IR1197" s="148"/>
      <c r="IS1197" s="148"/>
      <c r="IT1197" s="148"/>
      <c r="IU1197" s="148"/>
      <c r="IV1197" s="148"/>
    </row>
    <row r="1198" spans="1:256" s="11" customFormat="1" ht="22" customHeight="1" x14ac:dyDescent="0.15">
      <c r="A1198" s="147">
        <f t="shared" si="5"/>
        <v>1195</v>
      </c>
      <c r="B1198" s="147">
        <v>2019</v>
      </c>
      <c r="C1198" s="147">
        <v>4</v>
      </c>
      <c r="D1198" s="147">
        <v>17</v>
      </c>
      <c r="E1198" s="148" t="s">
        <v>731</v>
      </c>
      <c r="F1198" s="148" t="s">
        <v>775</v>
      </c>
      <c r="G1198" s="148" t="s">
        <v>66</v>
      </c>
      <c r="H1198" s="148" t="s">
        <v>365</v>
      </c>
      <c r="I1198" s="148" t="s">
        <v>893</v>
      </c>
      <c r="J1198" s="147" t="s">
        <v>634</v>
      </c>
      <c r="K1198" s="147" t="s">
        <v>1238</v>
      </c>
      <c r="L1198" s="148">
        <v>1</v>
      </c>
      <c r="M1198" s="148">
        <v>15</v>
      </c>
      <c r="N1198" s="148" t="s">
        <v>65</v>
      </c>
      <c r="O1198" s="148" t="s">
        <v>65</v>
      </c>
      <c r="P1198" s="148"/>
      <c r="Q1198" s="148"/>
      <c r="R1198" s="148"/>
      <c r="S1198" s="148"/>
      <c r="T1198" s="148"/>
      <c r="U1198" s="148"/>
      <c r="V1198" s="148"/>
      <c r="W1198" s="148"/>
      <c r="X1198" s="148"/>
      <c r="Y1198" s="148"/>
      <c r="Z1198" s="148"/>
      <c r="AA1198" s="148"/>
      <c r="AB1198" s="148"/>
      <c r="AC1198" s="148"/>
      <c r="AD1198" s="148"/>
      <c r="AE1198" s="148"/>
      <c r="AF1198" s="148"/>
      <c r="AG1198" s="148"/>
      <c r="AH1198" s="148"/>
      <c r="AI1198" s="148"/>
      <c r="AJ1198" s="148"/>
      <c r="AK1198" s="148"/>
      <c r="AL1198" s="148"/>
      <c r="AM1198" s="148"/>
      <c r="AN1198" s="148"/>
      <c r="AO1198" s="148"/>
      <c r="AP1198" s="148"/>
      <c r="AQ1198" s="148"/>
      <c r="AR1198" s="148"/>
      <c r="AS1198" s="148"/>
      <c r="AT1198" s="148"/>
      <c r="AU1198" s="148"/>
      <c r="AV1198" s="148"/>
      <c r="AW1198" s="148"/>
      <c r="AX1198" s="148"/>
      <c r="AY1198" s="148"/>
      <c r="AZ1198" s="148"/>
      <c r="BA1198" s="148"/>
      <c r="BB1198" s="148"/>
      <c r="BC1198" s="148"/>
      <c r="BD1198" s="148"/>
      <c r="BE1198" s="148"/>
      <c r="BF1198" s="148"/>
      <c r="BG1198" s="148"/>
      <c r="BH1198" s="148"/>
      <c r="BI1198" s="148"/>
      <c r="BJ1198" s="148"/>
      <c r="BK1198" s="148"/>
      <c r="BL1198" s="148"/>
      <c r="BM1198" s="148"/>
      <c r="BN1198" s="148"/>
      <c r="BO1198" s="148"/>
      <c r="BP1198" s="148"/>
      <c r="BQ1198" s="148"/>
      <c r="BR1198" s="148"/>
      <c r="BS1198" s="148"/>
      <c r="BT1198" s="148"/>
      <c r="BU1198" s="148"/>
      <c r="BV1198" s="148"/>
      <c r="BW1198" s="148"/>
      <c r="BX1198" s="148"/>
      <c r="BY1198" s="148"/>
      <c r="BZ1198" s="148"/>
      <c r="CA1198" s="148"/>
      <c r="CB1198" s="148"/>
      <c r="CC1198" s="148"/>
      <c r="CD1198" s="148"/>
      <c r="CE1198" s="148"/>
      <c r="CF1198" s="148"/>
      <c r="CG1198" s="148"/>
      <c r="CH1198" s="148"/>
      <c r="CI1198" s="148"/>
      <c r="CJ1198" s="148"/>
      <c r="CK1198" s="148"/>
      <c r="CL1198" s="148"/>
      <c r="CM1198" s="148"/>
      <c r="CN1198" s="148"/>
      <c r="CO1198" s="148"/>
      <c r="CP1198" s="148"/>
      <c r="CQ1198" s="148"/>
      <c r="CR1198" s="148"/>
      <c r="CS1198" s="148"/>
      <c r="CT1198" s="148"/>
      <c r="CU1198" s="148"/>
      <c r="CV1198" s="148"/>
      <c r="CW1198" s="148"/>
      <c r="CX1198" s="148"/>
      <c r="CY1198" s="148"/>
      <c r="CZ1198" s="148"/>
      <c r="DA1198" s="148"/>
      <c r="DB1198" s="148"/>
      <c r="DC1198" s="148"/>
      <c r="DD1198" s="148"/>
      <c r="DE1198" s="148"/>
      <c r="DF1198" s="148"/>
      <c r="DG1198" s="148"/>
      <c r="DH1198" s="148"/>
      <c r="DI1198" s="148"/>
      <c r="DJ1198" s="148"/>
      <c r="DK1198" s="148"/>
      <c r="DL1198" s="148"/>
      <c r="DM1198" s="148"/>
      <c r="DN1198" s="148"/>
      <c r="DO1198" s="148"/>
      <c r="DP1198" s="148"/>
      <c r="DQ1198" s="148"/>
      <c r="DR1198" s="148"/>
      <c r="DS1198" s="148"/>
      <c r="DT1198" s="148"/>
      <c r="DU1198" s="148"/>
      <c r="DV1198" s="148"/>
      <c r="DW1198" s="148"/>
      <c r="DX1198" s="148"/>
      <c r="DY1198" s="148"/>
      <c r="DZ1198" s="148"/>
      <c r="EA1198" s="148"/>
      <c r="EB1198" s="148"/>
      <c r="EC1198" s="148"/>
      <c r="ED1198" s="148"/>
      <c r="EE1198" s="148"/>
      <c r="EF1198" s="148"/>
      <c r="EG1198" s="148"/>
      <c r="EH1198" s="148"/>
      <c r="EI1198" s="148"/>
      <c r="EJ1198" s="148"/>
      <c r="EK1198" s="148"/>
      <c r="EL1198" s="148"/>
      <c r="EM1198" s="148"/>
      <c r="EN1198" s="148"/>
      <c r="EO1198" s="148"/>
      <c r="EP1198" s="148"/>
      <c r="EQ1198" s="148"/>
      <c r="ER1198" s="148"/>
      <c r="ES1198" s="148"/>
      <c r="ET1198" s="148"/>
      <c r="EU1198" s="148"/>
      <c r="EV1198" s="148"/>
      <c r="EW1198" s="148"/>
      <c r="EX1198" s="148"/>
      <c r="EY1198" s="148"/>
      <c r="EZ1198" s="148"/>
      <c r="FA1198" s="148"/>
      <c r="FB1198" s="148"/>
      <c r="FC1198" s="148"/>
      <c r="FD1198" s="148"/>
      <c r="FE1198" s="148"/>
      <c r="FF1198" s="148"/>
      <c r="FG1198" s="148"/>
      <c r="FH1198" s="148"/>
      <c r="FI1198" s="148"/>
      <c r="FJ1198" s="148"/>
      <c r="FK1198" s="148"/>
      <c r="FL1198" s="148"/>
      <c r="FM1198" s="148"/>
      <c r="FN1198" s="148"/>
      <c r="FO1198" s="148"/>
      <c r="FP1198" s="148"/>
      <c r="FQ1198" s="148"/>
      <c r="FR1198" s="148"/>
      <c r="FS1198" s="148"/>
      <c r="FT1198" s="148"/>
      <c r="FU1198" s="148"/>
      <c r="FV1198" s="148"/>
      <c r="FW1198" s="148"/>
      <c r="FX1198" s="148"/>
      <c r="FY1198" s="148"/>
      <c r="FZ1198" s="148"/>
      <c r="GA1198" s="148"/>
      <c r="GB1198" s="148"/>
      <c r="GC1198" s="148"/>
      <c r="GD1198" s="148"/>
      <c r="GE1198" s="148"/>
      <c r="GF1198" s="148"/>
      <c r="GG1198" s="148"/>
      <c r="GH1198" s="148"/>
      <c r="GI1198" s="148"/>
      <c r="GJ1198" s="148"/>
      <c r="GK1198" s="148"/>
      <c r="GL1198" s="148"/>
      <c r="GM1198" s="148"/>
      <c r="GN1198" s="148"/>
      <c r="GO1198" s="148"/>
      <c r="GP1198" s="148"/>
      <c r="GQ1198" s="148"/>
      <c r="GR1198" s="148"/>
      <c r="GS1198" s="148"/>
      <c r="GT1198" s="148"/>
      <c r="GU1198" s="148"/>
      <c r="GV1198" s="148"/>
      <c r="GW1198" s="148"/>
      <c r="GX1198" s="148"/>
      <c r="GY1198" s="148"/>
      <c r="GZ1198" s="148"/>
      <c r="HA1198" s="148"/>
      <c r="HB1198" s="148"/>
      <c r="HC1198" s="148"/>
      <c r="HD1198" s="148"/>
      <c r="HE1198" s="148"/>
      <c r="HF1198" s="148"/>
      <c r="HG1198" s="148"/>
      <c r="HH1198" s="148"/>
      <c r="HI1198" s="148"/>
      <c r="HJ1198" s="148"/>
      <c r="HK1198" s="148"/>
      <c r="HL1198" s="148"/>
      <c r="HM1198" s="148"/>
      <c r="HN1198" s="148"/>
      <c r="HO1198" s="148"/>
      <c r="HP1198" s="148"/>
      <c r="HQ1198" s="148"/>
      <c r="HR1198" s="148"/>
      <c r="HS1198" s="148"/>
      <c r="HT1198" s="148"/>
      <c r="HU1198" s="148"/>
      <c r="HV1198" s="148"/>
      <c r="HW1198" s="148"/>
      <c r="HX1198" s="148"/>
      <c r="HY1198" s="148"/>
      <c r="HZ1198" s="148"/>
      <c r="IA1198" s="148"/>
      <c r="IB1198" s="148"/>
      <c r="IC1198" s="148"/>
      <c r="ID1198" s="148"/>
      <c r="IE1198" s="148"/>
      <c r="IF1198" s="148"/>
      <c r="IG1198" s="148"/>
      <c r="IH1198" s="148"/>
      <c r="II1198" s="148"/>
      <c r="IJ1198" s="148"/>
      <c r="IK1198" s="148"/>
      <c r="IL1198" s="148"/>
      <c r="IM1198" s="148"/>
      <c r="IN1198" s="148"/>
      <c r="IO1198" s="148"/>
      <c r="IP1198" s="148"/>
      <c r="IQ1198" s="148"/>
      <c r="IR1198" s="148"/>
      <c r="IS1198" s="148"/>
      <c r="IT1198" s="148"/>
      <c r="IU1198" s="148"/>
      <c r="IV1198" s="148"/>
    </row>
    <row r="1199" spans="1:256" s="11" customFormat="1" ht="22" customHeight="1" x14ac:dyDescent="0.15">
      <c r="A1199" s="147">
        <f t="shared" si="5"/>
        <v>1196</v>
      </c>
      <c r="B1199" s="147">
        <v>2019</v>
      </c>
      <c r="C1199" s="147">
        <v>4</v>
      </c>
      <c r="D1199" s="147">
        <v>17</v>
      </c>
      <c r="E1199" s="148" t="s">
        <v>731</v>
      </c>
      <c r="F1199" s="148" t="s">
        <v>775</v>
      </c>
      <c r="G1199" s="148" t="s">
        <v>66</v>
      </c>
      <c r="H1199" s="148" t="s">
        <v>365</v>
      </c>
      <c r="I1199" s="148" t="s">
        <v>893</v>
      </c>
      <c r="J1199" s="147" t="s">
        <v>634</v>
      </c>
      <c r="K1199" s="147" t="s">
        <v>1476</v>
      </c>
      <c r="L1199" s="148">
        <v>1</v>
      </c>
      <c r="M1199" s="148">
        <v>8</v>
      </c>
      <c r="N1199" s="148" t="s">
        <v>65</v>
      </c>
      <c r="O1199" s="148" t="s">
        <v>65</v>
      </c>
      <c r="P1199" s="148"/>
      <c r="Q1199" s="148"/>
      <c r="R1199" s="148"/>
      <c r="S1199" s="148"/>
      <c r="T1199" s="148"/>
      <c r="U1199" s="148"/>
      <c r="V1199" s="148"/>
      <c r="W1199" s="148"/>
      <c r="X1199" s="148"/>
      <c r="Y1199" s="148"/>
      <c r="Z1199" s="148"/>
      <c r="AA1199" s="148"/>
      <c r="AB1199" s="148"/>
      <c r="AC1199" s="148"/>
      <c r="AD1199" s="148"/>
      <c r="AE1199" s="148"/>
      <c r="AF1199" s="148"/>
      <c r="AG1199" s="148"/>
      <c r="AH1199" s="148"/>
      <c r="AI1199" s="148"/>
      <c r="AJ1199" s="148"/>
      <c r="AK1199" s="148"/>
      <c r="AL1199" s="148"/>
      <c r="AM1199" s="148"/>
      <c r="AN1199" s="148"/>
      <c r="AO1199" s="148"/>
      <c r="AP1199" s="148"/>
      <c r="AQ1199" s="148"/>
      <c r="AR1199" s="148"/>
      <c r="AS1199" s="148"/>
      <c r="AT1199" s="148"/>
      <c r="AU1199" s="148"/>
      <c r="AV1199" s="148"/>
      <c r="AW1199" s="148"/>
      <c r="AX1199" s="148"/>
      <c r="AY1199" s="148"/>
      <c r="AZ1199" s="148"/>
      <c r="BA1199" s="148"/>
      <c r="BB1199" s="148"/>
      <c r="BC1199" s="148"/>
      <c r="BD1199" s="148"/>
      <c r="BE1199" s="148"/>
      <c r="BF1199" s="148"/>
      <c r="BG1199" s="148"/>
      <c r="BH1199" s="148"/>
      <c r="BI1199" s="148"/>
      <c r="BJ1199" s="148"/>
      <c r="BK1199" s="148"/>
      <c r="BL1199" s="148"/>
      <c r="BM1199" s="148"/>
      <c r="BN1199" s="148"/>
      <c r="BO1199" s="148"/>
      <c r="BP1199" s="148"/>
      <c r="BQ1199" s="148"/>
      <c r="BR1199" s="148"/>
      <c r="BS1199" s="148"/>
      <c r="BT1199" s="148"/>
      <c r="BU1199" s="148"/>
      <c r="BV1199" s="148"/>
      <c r="BW1199" s="148"/>
      <c r="BX1199" s="148"/>
      <c r="BY1199" s="148"/>
      <c r="BZ1199" s="148"/>
      <c r="CA1199" s="148"/>
      <c r="CB1199" s="148"/>
      <c r="CC1199" s="148"/>
      <c r="CD1199" s="148"/>
      <c r="CE1199" s="148"/>
      <c r="CF1199" s="148"/>
      <c r="CG1199" s="148"/>
      <c r="CH1199" s="148"/>
      <c r="CI1199" s="148"/>
      <c r="CJ1199" s="148"/>
      <c r="CK1199" s="148"/>
      <c r="CL1199" s="148"/>
      <c r="CM1199" s="148"/>
      <c r="CN1199" s="148"/>
      <c r="CO1199" s="148"/>
      <c r="CP1199" s="148"/>
      <c r="CQ1199" s="148"/>
      <c r="CR1199" s="148"/>
      <c r="CS1199" s="148"/>
      <c r="CT1199" s="148"/>
      <c r="CU1199" s="148"/>
      <c r="CV1199" s="148"/>
      <c r="CW1199" s="148"/>
      <c r="CX1199" s="148"/>
      <c r="CY1199" s="148"/>
      <c r="CZ1199" s="148"/>
      <c r="DA1199" s="148"/>
      <c r="DB1199" s="148"/>
      <c r="DC1199" s="148"/>
      <c r="DD1199" s="148"/>
      <c r="DE1199" s="148"/>
      <c r="DF1199" s="148"/>
      <c r="DG1199" s="148"/>
      <c r="DH1199" s="148"/>
      <c r="DI1199" s="148"/>
      <c r="DJ1199" s="148"/>
      <c r="DK1199" s="148"/>
      <c r="DL1199" s="148"/>
      <c r="DM1199" s="148"/>
      <c r="DN1199" s="148"/>
      <c r="DO1199" s="148"/>
      <c r="DP1199" s="148"/>
      <c r="DQ1199" s="148"/>
      <c r="DR1199" s="148"/>
      <c r="DS1199" s="148"/>
      <c r="DT1199" s="148"/>
      <c r="DU1199" s="148"/>
      <c r="DV1199" s="148"/>
      <c r="DW1199" s="148"/>
      <c r="DX1199" s="148"/>
      <c r="DY1199" s="148"/>
      <c r="DZ1199" s="148"/>
      <c r="EA1199" s="148"/>
      <c r="EB1199" s="148"/>
      <c r="EC1199" s="148"/>
      <c r="ED1199" s="148"/>
      <c r="EE1199" s="148"/>
      <c r="EF1199" s="148"/>
      <c r="EG1199" s="148"/>
      <c r="EH1199" s="148"/>
      <c r="EI1199" s="148"/>
      <c r="EJ1199" s="148"/>
      <c r="EK1199" s="148"/>
      <c r="EL1199" s="148"/>
      <c r="EM1199" s="148"/>
      <c r="EN1199" s="148"/>
      <c r="EO1199" s="148"/>
      <c r="EP1199" s="148"/>
      <c r="EQ1199" s="148"/>
      <c r="ER1199" s="148"/>
      <c r="ES1199" s="148"/>
      <c r="ET1199" s="148"/>
      <c r="EU1199" s="148"/>
      <c r="EV1199" s="148"/>
      <c r="EW1199" s="148"/>
      <c r="EX1199" s="148"/>
      <c r="EY1199" s="148"/>
      <c r="EZ1199" s="148"/>
      <c r="FA1199" s="148"/>
      <c r="FB1199" s="148"/>
      <c r="FC1199" s="148"/>
      <c r="FD1199" s="148"/>
      <c r="FE1199" s="148"/>
      <c r="FF1199" s="148"/>
      <c r="FG1199" s="148"/>
      <c r="FH1199" s="148"/>
      <c r="FI1199" s="148"/>
      <c r="FJ1199" s="148"/>
      <c r="FK1199" s="148"/>
      <c r="FL1199" s="148"/>
      <c r="FM1199" s="148"/>
      <c r="FN1199" s="148"/>
      <c r="FO1199" s="148"/>
      <c r="FP1199" s="148"/>
      <c r="FQ1199" s="148"/>
      <c r="FR1199" s="148"/>
      <c r="FS1199" s="148"/>
      <c r="FT1199" s="148"/>
      <c r="FU1199" s="148"/>
      <c r="FV1199" s="148"/>
      <c r="FW1199" s="148"/>
      <c r="FX1199" s="148"/>
      <c r="FY1199" s="148"/>
      <c r="FZ1199" s="148"/>
      <c r="GA1199" s="148"/>
      <c r="GB1199" s="148"/>
      <c r="GC1199" s="148"/>
      <c r="GD1199" s="148"/>
      <c r="GE1199" s="148"/>
      <c r="GF1199" s="148"/>
      <c r="GG1199" s="148"/>
      <c r="GH1199" s="148"/>
      <c r="GI1199" s="148"/>
      <c r="GJ1199" s="148"/>
      <c r="GK1199" s="148"/>
      <c r="GL1199" s="148"/>
      <c r="GM1199" s="148"/>
      <c r="GN1199" s="148"/>
      <c r="GO1199" s="148"/>
      <c r="GP1199" s="148"/>
      <c r="GQ1199" s="148"/>
      <c r="GR1199" s="148"/>
      <c r="GS1199" s="148"/>
      <c r="GT1199" s="148"/>
      <c r="GU1199" s="148"/>
      <c r="GV1199" s="148"/>
      <c r="GW1199" s="148"/>
      <c r="GX1199" s="148"/>
      <c r="GY1199" s="148"/>
      <c r="GZ1199" s="148"/>
      <c r="HA1199" s="148"/>
      <c r="HB1199" s="148"/>
      <c r="HC1199" s="148"/>
      <c r="HD1199" s="148"/>
      <c r="HE1199" s="148"/>
      <c r="HF1199" s="148"/>
      <c r="HG1199" s="148"/>
      <c r="HH1199" s="148"/>
      <c r="HI1199" s="148"/>
      <c r="HJ1199" s="148"/>
      <c r="HK1199" s="148"/>
      <c r="HL1199" s="148"/>
      <c r="HM1199" s="148"/>
      <c r="HN1199" s="148"/>
      <c r="HO1199" s="148"/>
      <c r="HP1199" s="148"/>
      <c r="HQ1199" s="148"/>
      <c r="HR1199" s="148"/>
      <c r="HS1199" s="148"/>
      <c r="HT1199" s="148"/>
      <c r="HU1199" s="148"/>
      <c r="HV1199" s="148"/>
      <c r="HW1199" s="148"/>
      <c r="HX1199" s="148"/>
      <c r="HY1199" s="148"/>
      <c r="HZ1199" s="148"/>
      <c r="IA1199" s="148"/>
      <c r="IB1199" s="148"/>
      <c r="IC1199" s="148"/>
      <c r="ID1199" s="148"/>
      <c r="IE1199" s="148"/>
      <c r="IF1199" s="148"/>
      <c r="IG1199" s="148"/>
      <c r="IH1199" s="148"/>
      <c r="II1199" s="148"/>
      <c r="IJ1199" s="148"/>
      <c r="IK1199" s="148"/>
      <c r="IL1199" s="148"/>
      <c r="IM1199" s="148"/>
      <c r="IN1199" s="148"/>
      <c r="IO1199" s="148"/>
      <c r="IP1199" s="148"/>
      <c r="IQ1199" s="148"/>
      <c r="IR1199" s="148"/>
      <c r="IS1199" s="148"/>
      <c r="IT1199" s="148"/>
      <c r="IU1199" s="148"/>
      <c r="IV1199" s="148"/>
    </row>
    <row r="1200" spans="1:256" s="11" customFormat="1" ht="22" customHeight="1" x14ac:dyDescent="0.15">
      <c r="A1200" s="147">
        <f t="shared" si="5"/>
        <v>1197</v>
      </c>
      <c r="B1200" s="147">
        <v>2019</v>
      </c>
      <c r="C1200" s="147">
        <v>4</v>
      </c>
      <c r="D1200" s="147">
        <v>17</v>
      </c>
      <c r="E1200" s="148" t="s">
        <v>731</v>
      </c>
      <c r="F1200" s="148" t="s">
        <v>775</v>
      </c>
      <c r="G1200" s="148" t="s">
        <v>66</v>
      </c>
      <c r="H1200" s="148" t="s">
        <v>365</v>
      </c>
      <c r="I1200" s="148" t="s">
        <v>893</v>
      </c>
      <c r="J1200" s="147" t="s">
        <v>1411</v>
      </c>
      <c r="K1200" s="147" t="s">
        <v>1411</v>
      </c>
      <c r="L1200" s="148">
        <v>1</v>
      </c>
      <c r="M1200" s="148">
        <v>12</v>
      </c>
      <c r="N1200" s="148" t="s">
        <v>65</v>
      </c>
      <c r="O1200" s="148" t="s">
        <v>65</v>
      </c>
      <c r="P1200" s="148"/>
      <c r="Q1200" s="148"/>
      <c r="R1200" s="148"/>
      <c r="S1200" s="148"/>
      <c r="T1200" s="148"/>
      <c r="U1200" s="148"/>
      <c r="V1200" s="148"/>
      <c r="W1200" s="148"/>
      <c r="X1200" s="148"/>
      <c r="Y1200" s="148"/>
      <c r="Z1200" s="148"/>
      <c r="AA1200" s="148"/>
      <c r="AB1200" s="148"/>
      <c r="AC1200" s="148"/>
      <c r="AD1200" s="148"/>
      <c r="AE1200" s="148"/>
      <c r="AF1200" s="148"/>
      <c r="AG1200" s="148"/>
      <c r="AH1200" s="148"/>
      <c r="AI1200" s="148"/>
      <c r="AJ1200" s="148"/>
      <c r="AK1200" s="148"/>
      <c r="AL1200" s="148"/>
      <c r="AM1200" s="148"/>
      <c r="AN1200" s="148"/>
      <c r="AO1200" s="148"/>
      <c r="AP1200" s="148"/>
      <c r="AQ1200" s="148"/>
      <c r="AR1200" s="148"/>
      <c r="AS1200" s="148"/>
      <c r="AT1200" s="148"/>
      <c r="AU1200" s="148"/>
      <c r="AV1200" s="148"/>
      <c r="AW1200" s="148"/>
      <c r="AX1200" s="148"/>
      <c r="AY1200" s="148"/>
      <c r="AZ1200" s="148"/>
      <c r="BA1200" s="148"/>
      <c r="BB1200" s="148"/>
      <c r="BC1200" s="148"/>
      <c r="BD1200" s="148"/>
      <c r="BE1200" s="148"/>
      <c r="BF1200" s="148"/>
      <c r="BG1200" s="148"/>
      <c r="BH1200" s="148"/>
      <c r="BI1200" s="148"/>
      <c r="BJ1200" s="148"/>
      <c r="BK1200" s="148"/>
      <c r="BL1200" s="148"/>
      <c r="BM1200" s="148"/>
      <c r="BN1200" s="148"/>
      <c r="BO1200" s="148"/>
      <c r="BP1200" s="148"/>
      <c r="BQ1200" s="148"/>
      <c r="BR1200" s="148"/>
      <c r="BS1200" s="148"/>
      <c r="BT1200" s="148"/>
      <c r="BU1200" s="148"/>
      <c r="BV1200" s="148"/>
      <c r="BW1200" s="148"/>
      <c r="BX1200" s="148"/>
      <c r="BY1200" s="148"/>
      <c r="BZ1200" s="148"/>
      <c r="CA1200" s="148"/>
      <c r="CB1200" s="148"/>
      <c r="CC1200" s="148"/>
      <c r="CD1200" s="148"/>
      <c r="CE1200" s="148"/>
      <c r="CF1200" s="148"/>
      <c r="CG1200" s="148"/>
      <c r="CH1200" s="148"/>
      <c r="CI1200" s="148"/>
      <c r="CJ1200" s="148"/>
      <c r="CK1200" s="148"/>
      <c r="CL1200" s="148"/>
      <c r="CM1200" s="148"/>
      <c r="CN1200" s="148"/>
      <c r="CO1200" s="148"/>
      <c r="CP1200" s="148"/>
      <c r="CQ1200" s="148"/>
      <c r="CR1200" s="148"/>
      <c r="CS1200" s="148"/>
      <c r="CT1200" s="148"/>
      <c r="CU1200" s="148"/>
      <c r="CV1200" s="148"/>
      <c r="CW1200" s="148"/>
      <c r="CX1200" s="148"/>
      <c r="CY1200" s="148"/>
      <c r="CZ1200" s="148"/>
      <c r="DA1200" s="148"/>
      <c r="DB1200" s="148"/>
      <c r="DC1200" s="148"/>
      <c r="DD1200" s="148"/>
      <c r="DE1200" s="148"/>
      <c r="DF1200" s="148"/>
      <c r="DG1200" s="148"/>
      <c r="DH1200" s="148"/>
      <c r="DI1200" s="148"/>
      <c r="DJ1200" s="148"/>
      <c r="DK1200" s="148"/>
      <c r="DL1200" s="148"/>
      <c r="DM1200" s="148"/>
      <c r="DN1200" s="148"/>
      <c r="DO1200" s="148"/>
      <c r="DP1200" s="148"/>
      <c r="DQ1200" s="148"/>
      <c r="DR1200" s="148"/>
      <c r="DS1200" s="148"/>
      <c r="DT1200" s="148"/>
      <c r="DU1200" s="148"/>
      <c r="DV1200" s="148"/>
      <c r="DW1200" s="148"/>
      <c r="DX1200" s="148"/>
      <c r="DY1200" s="148"/>
      <c r="DZ1200" s="148"/>
      <c r="EA1200" s="148"/>
      <c r="EB1200" s="148"/>
      <c r="EC1200" s="148"/>
      <c r="ED1200" s="148"/>
      <c r="EE1200" s="148"/>
      <c r="EF1200" s="148"/>
      <c r="EG1200" s="148"/>
      <c r="EH1200" s="148"/>
      <c r="EI1200" s="148"/>
      <c r="EJ1200" s="148"/>
      <c r="EK1200" s="148"/>
      <c r="EL1200" s="148"/>
      <c r="EM1200" s="148"/>
      <c r="EN1200" s="148"/>
      <c r="EO1200" s="148"/>
      <c r="EP1200" s="148"/>
      <c r="EQ1200" s="148"/>
      <c r="ER1200" s="148"/>
      <c r="ES1200" s="148"/>
      <c r="ET1200" s="148"/>
      <c r="EU1200" s="148"/>
      <c r="EV1200" s="148"/>
      <c r="EW1200" s="148"/>
      <c r="EX1200" s="148"/>
      <c r="EY1200" s="148"/>
      <c r="EZ1200" s="148"/>
      <c r="FA1200" s="148"/>
      <c r="FB1200" s="148"/>
      <c r="FC1200" s="148"/>
      <c r="FD1200" s="148"/>
      <c r="FE1200" s="148"/>
      <c r="FF1200" s="148"/>
      <c r="FG1200" s="148"/>
      <c r="FH1200" s="148"/>
      <c r="FI1200" s="148"/>
      <c r="FJ1200" s="148"/>
      <c r="FK1200" s="148"/>
      <c r="FL1200" s="148"/>
      <c r="FM1200" s="148"/>
      <c r="FN1200" s="148"/>
      <c r="FO1200" s="148"/>
      <c r="FP1200" s="148"/>
      <c r="FQ1200" s="148"/>
      <c r="FR1200" s="148"/>
      <c r="FS1200" s="148"/>
      <c r="FT1200" s="148"/>
      <c r="FU1200" s="148"/>
      <c r="FV1200" s="148"/>
      <c r="FW1200" s="148"/>
      <c r="FX1200" s="148"/>
      <c r="FY1200" s="148"/>
      <c r="FZ1200" s="148"/>
      <c r="GA1200" s="148"/>
      <c r="GB1200" s="148"/>
      <c r="GC1200" s="148"/>
      <c r="GD1200" s="148"/>
      <c r="GE1200" s="148"/>
      <c r="GF1200" s="148"/>
      <c r="GG1200" s="148"/>
      <c r="GH1200" s="148"/>
      <c r="GI1200" s="148"/>
      <c r="GJ1200" s="148"/>
      <c r="GK1200" s="148"/>
      <c r="GL1200" s="148"/>
      <c r="GM1200" s="148"/>
      <c r="GN1200" s="148"/>
      <c r="GO1200" s="148"/>
      <c r="GP1200" s="148"/>
      <c r="GQ1200" s="148"/>
      <c r="GR1200" s="148"/>
      <c r="GS1200" s="148"/>
      <c r="GT1200" s="148"/>
      <c r="GU1200" s="148"/>
      <c r="GV1200" s="148"/>
      <c r="GW1200" s="148"/>
      <c r="GX1200" s="148"/>
      <c r="GY1200" s="148"/>
      <c r="GZ1200" s="148"/>
      <c r="HA1200" s="148"/>
      <c r="HB1200" s="148"/>
      <c r="HC1200" s="148"/>
      <c r="HD1200" s="148"/>
      <c r="HE1200" s="148"/>
      <c r="HF1200" s="148"/>
      <c r="HG1200" s="148"/>
      <c r="HH1200" s="148"/>
      <c r="HI1200" s="148"/>
      <c r="HJ1200" s="148"/>
      <c r="HK1200" s="148"/>
      <c r="HL1200" s="148"/>
      <c r="HM1200" s="148"/>
      <c r="HN1200" s="148"/>
      <c r="HO1200" s="148"/>
      <c r="HP1200" s="148"/>
      <c r="HQ1200" s="148"/>
      <c r="HR1200" s="148"/>
      <c r="HS1200" s="148"/>
      <c r="HT1200" s="148"/>
      <c r="HU1200" s="148"/>
      <c r="HV1200" s="148"/>
      <c r="HW1200" s="148"/>
      <c r="HX1200" s="148"/>
      <c r="HY1200" s="148"/>
      <c r="HZ1200" s="148"/>
      <c r="IA1200" s="148"/>
      <c r="IB1200" s="148"/>
      <c r="IC1200" s="148"/>
      <c r="ID1200" s="148"/>
      <c r="IE1200" s="148"/>
      <c r="IF1200" s="148"/>
      <c r="IG1200" s="148"/>
      <c r="IH1200" s="148"/>
      <c r="II1200" s="148"/>
      <c r="IJ1200" s="148"/>
      <c r="IK1200" s="148"/>
      <c r="IL1200" s="148"/>
      <c r="IM1200" s="148"/>
      <c r="IN1200" s="148"/>
      <c r="IO1200" s="148"/>
      <c r="IP1200" s="148"/>
      <c r="IQ1200" s="148"/>
      <c r="IR1200" s="148"/>
      <c r="IS1200" s="148"/>
      <c r="IT1200" s="148"/>
      <c r="IU1200" s="148"/>
      <c r="IV1200" s="148"/>
    </row>
    <row r="1201" spans="1:256" s="11" customFormat="1" ht="22" customHeight="1" x14ac:dyDescent="0.15">
      <c r="A1201" s="147">
        <f t="shared" si="5"/>
        <v>1198</v>
      </c>
      <c r="B1201" s="147">
        <v>2019</v>
      </c>
      <c r="C1201" s="147">
        <v>4</v>
      </c>
      <c r="D1201" s="147">
        <v>17</v>
      </c>
      <c r="E1201" s="148" t="s">
        <v>731</v>
      </c>
      <c r="F1201" s="148" t="s">
        <v>775</v>
      </c>
      <c r="G1201" s="148" t="s">
        <v>66</v>
      </c>
      <c r="H1201" s="148" t="s">
        <v>365</v>
      </c>
      <c r="I1201" s="148" t="s">
        <v>893</v>
      </c>
      <c r="J1201" s="147" t="s">
        <v>893</v>
      </c>
      <c r="K1201" s="147" t="s">
        <v>1477</v>
      </c>
      <c r="L1201" s="148">
        <v>1</v>
      </c>
      <c r="M1201" s="148">
        <v>10</v>
      </c>
      <c r="N1201" s="148" t="s">
        <v>65</v>
      </c>
      <c r="O1201" s="148" t="s">
        <v>65</v>
      </c>
      <c r="P1201" s="148"/>
      <c r="Q1201" s="148"/>
      <c r="R1201" s="148"/>
      <c r="S1201" s="148"/>
      <c r="T1201" s="148"/>
      <c r="U1201" s="148"/>
      <c r="V1201" s="148"/>
      <c r="W1201" s="148"/>
      <c r="X1201" s="148"/>
      <c r="Y1201" s="148"/>
      <c r="Z1201" s="148"/>
      <c r="AA1201" s="148"/>
      <c r="AB1201" s="148"/>
      <c r="AC1201" s="148"/>
      <c r="AD1201" s="148"/>
      <c r="AE1201" s="148"/>
      <c r="AF1201" s="148"/>
      <c r="AG1201" s="148"/>
      <c r="AH1201" s="148"/>
      <c r="AI1201" s="148"/>
      <c r="AJ1201" s="148"/>
      <c r="AK1201" s="148"/>
      <c r="AL1201" s="148"/>
      <c r="AM1201" s="148"/>
      <c r="AN1201" s="148"/>
      <c r="AO1201" s="148"/>
      <c r="AP1201" s="148"/>
      <c r="AQ1201" s="148"/>
      <c r="AR1201" s="148"/>
      <c r="AS1201" s="148"/>
      <c r="AT1201" s="148"/>
      <c r="AU1201" s="148"/>
      <c r="AV1201" s="148"/>
      <c r="AW1201" s="148"/>
      <c r="AX1201" s="148"/>
      <c r="AY1201" s="148"/>
      <c r="AZ1201" s="148"/>
      <c r="BA1201" s="148"/>
      <c r="BB1201" s="148"/>
      <c r="BC1201" s="148"/>
      <c r="BD1201" s="148"/>
      <c r="BE1201" s="148"/>
      <c r="BF1201" s="148"/>
      <c r="BG1201" s="148"/>
      <c r="BH1201" s="148"/>
      <c r="BI1201" s="148"/>
      <c r="BJ1201" s="148"/>
      <c r="BK1201" s="148"/>
      <c r="BL1201" s="148"/>
      <c r="BM1201" s="148"/>
      <c r="BN1201" s="148"/>
      <c r="BO1201" s="148"/>
      <c r="BP1201" s="148"/>
      <c r="BQ1201" s="148"/>
      <c r="BR1201" s="148"/>
      <c r="BS1201" s="148"/>
      <c r="BT1201" s="148"/>
      <c r="BU1201" s="148"/>
      <c r="BV1201" s="148"/>
      <c r="BW1201" s="148"/>
      <c r="BX1201" s="148"/>
      <c r="BY1201" s="148"/>
      <c r="BZ1201" s="148"/>
      <c r="CA1201" s="148"/>
      <c r="CB1201" s="148"/>
      <c r="CC1201" s="148"/>
      <c r="CD1201" s="148"/>
      <c r="CE1201" s="148"/>
      <c r="CF1201" s="148"/>
      <c r="CG1201" s="148"/>
      <c r="CH1201" s="148"/>
      <c r="CI1201" s="148"/>
      <c r="CJ1201" s="148"/>
      <c r="CK1201" s="148"/>
      <c r="CL1201" s="148"/>
      <c r="CM1201" s="148"/>
      <c r="CN1201" s="148"/>
      <c r="CO1201" s="148"/>
      <c r="CP1201" s="148"/>
      <c r="CQ1201" s="148"/>
      <c r="CR1201" s="148"/>
      <c r="CS1201" s="148"/>
      <c r="CT1201" s="148"/>
      <c r="CU1201" s="148"/>
      <c r="CV1201" s="148"/>
      <c r="CW1201" s="148"/>
      <c r="CX1201" s="148"/>
      <c r="CY1201" s="148"/>
      <c r="CZ1201" s="148"/>
      <c r="DA1201" s="148"/>
      <c r="DB1201" s="148"/>
      <c r="DC1201" s="148"/>
      <c r="DD1201" s="148"/>
      <c r="DE1201" s="148"/>
      <c r="DF1201" s="148"/>
      <c r="DG1201" s="148"/>
      <c r="DH1201" s="148"/>
      <c r="DI1201" s="148"/>
      <c r="DJ1201" s="148"/>
      <c r="DK1201" s="148"/>
      <c r="DL1201" s="148"/>
      <c r="DM1201" s="148"/>
      <c r="DN1201" s="148"/>
      <c r="DO1201" s="148"/>
      <c r="DP1201" s="148"/>
      <c r="DQ1201" s="148"/>
      <c r="DR1201" s="148"/>
      <c r="DS1201" s="148"/>
      <c r="DT1201" s="148"/>
      <c r="DU1201" s="148"/>
      <c r="DV1201" s="148"/>
      <c r="DW1201" s="148"/>
      <c r="DX1201" s="148"/>
      <c r="DY1201" s="148"/>
      <c r="DZ1201" s="148"/>
      <c r="EA1201" s="148"/>
      <c r="EB1201" s="148"/>
      <c r="EC1201" s="148"/>
      <c r="ED1201" s="148"/>
      <c r="EE1201" s="148"/>
      <c r="EF1201" s="148"/>
      <c r="EG1201" s="148"/>
      <c r="EH1201" s="148"/>
      <c r="EI1201" s="148"/>
      <c r="EJ1201" s="148"/>
      <c r="EK1201" s="148"/>
      <c r="EL1201" s="148"/>
      <c r="EM1201" s="148"/>
      <c r="EN1201" s="148"/>
      <c r="EO1201" s="148"/>
      <c r="EP1201" s="148"/>
      <c r="EQ1201" s="148"/>
      <c r="ER1201" s="148"/>
      <c r="ES1201" s="148"/>
      <c r="ET1201" s="148"/>
      <c r="EU1201" s="148"/>
      <c r="EV1201" s="148"/>
      <c r="EW1201" s="148"/>
      <c r="EX1201" s="148"/>
      <c r="EY1201" s="148"/>
      <c r="EZ1201" s="148"/>
      <c r="FA1201" s="148"/>
      <c r="FB1201" s="148"/>
      <c r="FC1201" s="148"/>
      <c r="FD1201" s="148"/>
      <c r="FE1201" s="148"/>
      <c r="FF1201" s="148"/>
      <c r="FG1201" s="148"/>
      <c r="FH1201" s="148"/>
      <c r="FI1201" s="148"/>
      <c r="FJ1201" s="148"/>
      <c r="FK1201" s="148"/>
      <c r="FL1201" s="148"/>
      <c r="FM1201" s="148"/>
      <c r="FN1201" s="148"/>
      <c r="FO1201" s="148"/>
      <c r="FP1201" s="148"/>
      <c r="FQ1201" s="148"/>
      <c r="FR1201" s="148"/>
      <c r="FS1201" s="148"/>
      <c r="FT1201" s="148"/>
      <c r="FU1201" s="148"/>
      <c r="FV1201" s="148"/>
      <c r="FW1201" s="148"/>
      <c r="FX1201" s="148"/>
      <c r="FY1201" s="148"/>
      <c r="FZ1201" s="148"/>
      <c r="GA1201" s="148"/>
      <c r="GB1201" s="148"/>
      <c r="GC1201" s="148"/>
      <c r="GD1201" s="148"/>
      <c r="GE1201" s="148"/>
      <c r="GF1201" s="148"/>
      <c r="GG1201" s="148"/>
      <c r="GH1201" s="148"/>
      <c r="GI1201" s="148"/>
      <c r="GJ1201" s="148"/>
      <c r="GK1201" s="148"/>
      <c r="GL1201" s="148"/>
      <c r="GM1201" s="148"/>
      <c r="GN1201" s="148"/>
      <c r="GO1201" s="148"/>
      <c r="GP1201" s="148"/>
      <c r="GQ1201" s="148"/>
      <c r="GR1201" s="148"/>
      <c r="GS1201" s="148"/>
      <c r="GT1201" s="148"/>
      <c r="GU1201" s="148"/>
      <c r="GV1201" s="148"/>
      <c r="GW1201" s="148"/>
      <c r="GX1201" s="148"/>
      <c r="GY1201" s="148"/>
      <c r="GZ1201" s="148"/>
      <c r="HA1201" s="148"/>
      <c r="HB1201" s="148"/>
      <c r="HC1201" s="148"/>
      <c r="HD1201" s="148"/>
      <c r="HE1201" s="148"/>
      <c r="HF1201" s="148"/>
      <c r="HG1201" s="148"/>
      <c r="HH1201" s="148"/>
      <c r="HI1201" s="148"/>
      <c r="HJ1201" s="148"/>
      <c r="HK1201" s="148"/>
      <c r="HL1201" s="148"/>
      <c r="HM1201" s="148"/>
      <c r="HN1201" s="148"/>
      <c r="HO1201" s="148"/>
      <c r="HP1201" s="148"/>
      <c r="HQ1201" s="148"/>
      <c r="HR1201" s="148"/>
      <c r="HS1201" s="148"/>
      <c r="HT1201" s="148"/>
      <c r="HU1201" s="148"/>
      <c r="HV1201" s="148"/>
      <c r="HW1201" s="148"/>
      <c r="HX1201" s="148"/>
      <c r="HY1201" s="148"/>
      <c r="HZ1201" s="148"/>
      <c r="IA1201" s="148"/>
      <c r="IB1201" s="148"/>
      <c r="IC1201" s="148"/>
      <c r="ID1201" s="148"/>
      <c r="IE1201" s="148"/>
      <c r="IF1201" s="148"/>
      <c r="IG1201" s="148"/>
      <c r="IH1201" s="148"/>
      <c r="II1201" s="148"/>
      <c r="IJ1201" s="148"/>
      <c r="IK1201" s="148"/>
      <c r="IL1201" s="148"/>
      <c r="IM1201" s="148"/>
      <c r="IN1201" s="148"/>
      <c r="IO1201" s="148"/>
      <c r="IP1201" s="148"/>
      <c r="IQ1201" s="148"/>
      <c r="IR1201" s="148"/>
      <c r="IS1201" s="148"/>
      <c r="IT1201" s="148"/>
      <c r="IU1201" s="148"/>
      <c r="IV1201" s="148"/>
    </row>
    <row r="1202" spans="1:256" s="11" customFormat="1" ht="22" customHeight="1" x14ac:dyDescent="0.15">
      <c r="A1202" s="178">
        <v>23</v>
      </c>
      <c r="B1202" s="178">
        <v>2019</v>
      </c>
      <c r="C1202" s="178">
        <v>4</v>
      </c>
      <c r="D1202" s="178">
        <v>17</v>
      </c>
      <c r="E1202" s="178" t="s">
        <v>731</v>
      </c>
      <c r="F1202" s="148" t="s">
        <v>775</v>
      </c>
      <c r="G1202" s="178" t="s">
        <v>66</v>
      </c>
      <c r="H1202" s="178" t="s">
        <v>365</v>
      </c>
      <c r="I1202" s="178" t="s">
        <v>893</v>
      </c>
      <c r="J1202" s="147" t="s">
        <v>893</v>
      </c>
      <c r="K1202" s="178" t="s">
        <v>1478</v>
      </c>
      <c r="L1202" s="178">
        <v>1</v>
      </c>
      <c r="M1202" s="178">
        <v>6</v>
      </c>
      <c r="N1202" s="178" t="s">
        <v>65</v>
      </c>
      <c r="O1202" s="178" t="s">
        <v>65</v>
      </c>
      <c r="P1202" s="176"/>
      <c r="Q1202" s="176"/>
      <c r="R1202" s="148"/>
      <c r="S1202" s="148"/>
      <c r="T1202" s="148"/>
      <c r="U1202" s="148"/>
      <c r="V1202" s="148"/>
      <c r="W1202" s="148"/>
      <c r="X1202" s="148"/>
      <c r="Y1202" s="148"/>
      <c r="Z1202" s="148"/>
      <c r="AA1202" s="148"/>
      <c r="AB1202" s="148"/>
      <c r="AC1202" s="148"/>
      <c r="AD1202" s="148"/>
      <c r="AE1202" s="148"/>
      <c r="AF1202" s="148"/>
      <c r="AG1202" s="148"/>
      <c r="AH1202" s="148"/>
      <c r="AI1202" s="148"/>
      <c r="AJ1202" s="148"/>
      <c r="AK1202" s="148"/>
      <c r="AL1202" s="148"/>
      <c r="AM1202" s="148"/>
      <c r="AN1202" s="148"/>
      <c r="AO1202" s="148"/>
      <c r="AP1202" s="148"/>
      <c r="AQ1202" s="148"/>
      <c r="AR1202" s="148"/>
      <c r="AS1202" s="148"/>
      <c r="AT1202" s="148"/>
      <c r="AU1202" s="148"/>
      <c r="AV1202" s="148"/>
      <c r="AW1202" s="148"/>
      <c r="AX1202" s="148"/>
      <c r="AY1202" s="148"/>
      <c r="AZ1202" s="148"/>
      <c r="BA1202" s="148"/>
      <c r="BB1202" s="148"/>
      <c r="BC1202" s="148"/>
      <c r="BD1202" s="148"/>
      <c r="BE1202" s="148"/>
      <c r="BF1202" s="148"/>
      <c r="BG1202" s="148"/>
      <c r="BH1202" s="148"/>
      <c r="BI1202" s="148"/>
      <c r="BJ1202" s="148"/>
      <c r="BK1202" s="148"/>
      <c r="BL1202" s="148"/>
      <c r="BM1202" s="148"/>
      <c r="BN1202" s="148"/>
      <c r="BO1202" s="148"/>
      <c r="BP1202" s="148"/>
      <c r="BQ1202" s="148"/>
      <c r="BR1202" s="148"/>
      <c r="BS1202" s="148"/>
      <c r="BT1202" s="148"/>
      <c r="BU1202" s="148"/>
      <c r="BV1202" s="148"/>
      <c r="BW1202" s="148"/>
      <c r="BX1202" s="148"/>
      <c r="BY1202" s="148"/>
      <c r="BZ1202" s="148"/>
      <c r="CA1202" s="148"/>
      <c r="CB1202" s="148"/>
      <c r="CC1202" s="148"/>
      <c r="CD1202" s="148"/>
      <c r="CE1202" s="148"/>
      <c r="CF1202" s="148"/>
      <c r="CG1202" s="148"/>
      <c r="CH1202" s="148"/>
      <c r="CI1202" s="148"/>
      <c r="CJ1202" s="148"/>
      <c r="CK1202" s="148"/>
      <c r="CL1202" s="148"/>
      <c r="CM1202" s="148"/>
      <c r="CN1202" s="148"/>
      <c r="CO1202" s="148"/>
      <c r="CP1202" s="148"/>
      <c r="CQ1202" s="148"/>
      <c r="CR1202" s="148"/>
      <c r="CS1202" s="148"/>
      <c r="CT1202" s="148"/>
      <c r="CU1202" s="148"/>
      <c r="CV1202" s="148"/>
      <c r="CW1202" s="148"/>
      <c r="CX1202" s="148"/>
      <c r="CY1202" s="148"/>
      <c r="CZ1202" s="148"/>
      <c r="DA1202" s="148"/>
      <c r="DB1202" s="148"/>
      <c r="DC1202" s="148"/>
      <c r="DD1202" s="148"/>
      <c r="DE1202" s="148"/>
      <c r="DF1202" s="148"/>
      <c r="DG1202" s="148"/>
      <c r="DH1202" s="148"/>
      <c r="DI1202" s="148"/>
      <c r="DJ1202" s="148"/>
      <c r="DK1202" s="148"/>
      <c r="DL1202" s="148"/>
      <c r="DM1202" s="148"/>
      <c r="DN1202" s="148"/>
      <c r="DO1202" s="148"/>
      <c r="DP1202" s="148"/>
      <c r="DQ1202" s="148"/>
      <c r="DR1202" s="148"/>
      <c r="DS1202" s="148"/>
      <c r="DT1202" s="148"/>
      <c r="DU1202" s="148"/>
      <c r="DV1202" s="148"/>
      <c r="DW1202" s="148"/>
      <c r="DX1202" s="148"/>
      <c r="DY1202" s="148"/>
      <c r="DZ1202" s="148"/>
      <c r="EA1202" s="148"/>
      <c r="EB1202" s="148"/>
      <c r="EC1202" s="148"/>
      <c r="ED1202" s="148"/>
      <c r="EE1202" s="148"/>
      <c r="EF1202" s="148"/>
      <c r="EG1202" s="148"/>
      <c r="EH1202" s="148"/>
      <c r="EI1202" s="148"/>
      <c r="EJ1202" s="148"/>
      <c r="EK1202" s="148"/>
      <c r="EL1202" s="148"/>
      <c r="EM1202" s="148"/>
      <c r="EN1202" s="148"/>
      <c r="EO1202" s="148"/>
      <c r="EP1202" s="148"/>
      <c r="EQ1202" s="148"/>
      <c r="ER1202" s="148"/>
      <c r="ES1202" s="148"/>
      <c r="ET1202" s="148"/>
      <c r="EU1202" s="148"/>
      <c r="EV1202" s="148"/>
      <c r="EW1202" s="148"/>
      <c r="EX1202" s="148"/>
      <c r="EY1202" s="148"/>
      <c r="EZ1202" s="148"/>
      <c r="FA1202" s="148"/>
      <c r="FB1202" s="148"/>
      <c r="FC1202" s="148"/>
      <c r="FD1202" s="148"/>
      <c r="FE1202" s="148"/>
      <c r="FF1202" s="148"/>
      <c r="FG1202" s="148"/>
      <c r="FH1202" s="148"/>
      <c r="FI1202" s="148"/>
      <c r="FJ1202" s="148"/>
      <c r="FK1202" s="148"/>
      <c r="FL1202" s="148"/>
      <c r="FM1202" s="148"/>
      <c r="FN1202" s="148"/>
      <c r="FO1202" s="148"/>
      <c r="FP1202" s="148"/>
      <c r="FQ1202" s="148"/>
      <c r="FR1202" s="148"/>
      <c r="FS1202" s="148"/>
      <c r="FT1202" s="148"/>
      <c r="FU1202" s="148"/>
      <c r="FV1202" s="148"/>
      <c r="FW1202" s="148"/>
      <c r="FX1202" s="148"/>
      <c r="FY1202" s="148"/>
      <c r="FZ1202" s="148"/>
      <c r="GA1202" s="148"/>
      <c r="GB1202" s="148"/>
      <c r="GC1202" s="148"/>
      <c r="GD1202" s="148"/>
      <c r="GE1202" s="148"/>
      <c r="GF1202" s="148"/>
      <c r="GG1202" s="148"/>
      <c r="GH1202" s="148"/>
      <c r="GI1202" s="148"/>
      <c r="GJ1202" s="148"/>
      <c r="GK1202" s="148"/>
      <c r="GL1202" s="148"/>
      <c r="GM1202" s="148"/>
      <c r="GN1202" s="148"/>
      <c r="GO1202" s="148"/>
      <c r="GP1202" s="148"/>
      <c r="GQ1202" s="148"/>
      <c r="GR1202" s="148"/>
      <c r="GS1202" s="148"/>
      <c r="GT1202" s="148"/>
      <c r="GU1202" s="148"/>
      <c r="GV1202" s="148"/>
      <c r="GW1202" s="148"/>
      <c r="GX1202" s="148"/>
      <c r="GY1202" s="148"/>
      <c r="GZ1202" s="148"/>
      <c r="HA1202" s="148"/>
      <c r="HB1202" s="148"/>
      <c r="HC1202" s="148"/>
      <c r="HD1202" s="148"/>
      <c r="HE1202" s="148"/>
      <c r="HF1202" s="148"/>
      <c r="HG1202" s="148"/>
      <c r="HH1202" s="148"/>
      <c r="HI1202" s="148"/>
      <c r="HJ1202" s="148"/>
      <c r="HK1202" s="148"/>
      <c r="HL1202" s="148"/>
      <c r="HM1202" s="148"/>
      <c r="HN1202" s="148"/>
      <c r="HO1202" s="148"/>
      <c r="HP1202" s="148"/>
      <c r="HQ1202" s="148"/>
      <c r="HR1202" s="148"/>
      <c r="HS1202" s="148"/>
      <c r="HT1202" s="148"/>
      <c r="HU1202" s="148"/>
      <c r="HV1202" s="148"/>
      <c r="HW1202" s="148"/>
      <c r="HX1202" s="148"/>
      <c r="HY1202" s="148"/>
      <c r="HZ1202" s="148"/>
      <c r="IA1202" s="148"/>
      <c r="IB1202" s="148"/>
      <c r="IC1202" s="148"/>
      <c r="ID1202" s="148"/>
      <c r="IE1202" s="148"/>
      <c r="IF1202" s="148"/>
      <c r="IG1202" s="148"/>
      <c r="IH1202" s="148"/>
      <c r="II1202" s="148"/>
      <c r="IJ1202" s="148"/>
      <c r="IK1202" s="148"/>
      <c r="IL1202" s="148"/>
      <c r="IM1202" s="148"/>
      <c r="IN1202" s="148"/>
      <c r="IO1202" s="148"/>
      <c r="IP1202" s="148"/>
      <c r="IQ1202" s="148"/>
      <c r="IR1202" s="148"/>
      <c r="IS1202" s="148"/>
      <c r="IT1202" s="148"/>
      <c r="IU1202" s="148"/>
      <c r="IV1202" s="148"/>
    </row>
    <row r="1203" spans="1:256" s="11" customFormat="1" ht="22" customHeight="1" x14ac:dyDescent="0.15">
      <c r="A1203" s="178">
        <v>24</v>
      </c>
      <c r="B1203" s="178">
        <v>2019</v>
      </c>
      <c r="C1203" s="178">
        <v>4</v>
      </c>
      <c r="D1203" s="178">
        <v>17</v>
      </c>
      <c r="E1203" s="178" t="s">
        <v>731</v>
      </c>
      <c r="F1203" s="148" t="s">
        <v>775</v>
      </c>
      <c r="G1203" s="178" t="s">
        <v>66</v>
      </c>
      <c r="H1203" s="178" t="s">
        <v>365</v>
      </c>
      <c r="I1203" s="178" t="s">
        <v>893</v>
      </c>
      <c r="J1203" s="147" t="s">
        <v>893</v>
      </c>
      <c r="K1203" s="178" t="s">
        <v>1364</v>
      </c>
      <c r="L1203" s="178">
        <v>1</v>
      </c>
      <c r="M1203" s="178">
        <v>12</v>
      </c>
      <c r="N1203" s="178" t="s">
        <v>65</v>
      </c>
      <c r="O1203" s="178" t="s">
        <v>65</v>
      </c>
      <c r="P1203" s="176"/>
      <c r="Q1203" s="176"/>
      <c r="R1203" s="148"/>
      <c r="S1203" s="148"/>
      <c r="T1203" s="148"/>
      <c r="U1203" s="148"/>
      <c r="V1203" s="148"/>
      <c r="W1203" s="148"/>
      <c r="X1203" s="148"/>
      <c r="Y1203" s="148"/>
      <c r="Z1203" s="148"/>
      <c r="AA1203" s="148"/>
      <c r="AB1203" s="148"/>
      <c r="AC1203" s="148"/>
      <c r="AD1203" s="148"/>
      <c r="AE1203" s="148"/>
      <c r="AF1203" s="148"/>
      <c r="AG1203" s="148"/>
      <c r="AH1203" s="148"/>
      <c r="AI1203" s="148"/>
      <c r="AJ1203" s="148"/>
      <c r="AK1203" s="148"/>
      <c r="AL1203" s="148"/>
      <c r="AM1203" s="148"/>
      <c r="AN1203" s="148"/>
      <c r="AO1203" s="148"/>
      <c r="AP1203" s="148"/>
      <c r="AQ1203" s="148"/>
      <c r="AR1203" s="148"/>
      <c r="AS1203" s="148"/>
      <c r="AT1203" s="148"/>
      <c r="AU1203" s="148"/>
      <c r="AV1203" s="148"/>
      <c r="AW1203" s="148"/>
      <c r="AX1203" s="148"/>
      <c r="AY1203" s="148"/>
      <c r="AZ1203" s="148"/>
      <c r="BA1203" s="148"/>
      <c r="BB1203" s="148"/>
      <c r="BC1203" s="148"/>
      <c r="BD1203" s="148"/>
      <c r="BE1203" s="148"/>
      <c r="BF1203" s="148"/>
      <c r="BG1203" s="148"/>
      <c r="BH1203" s="148"/>
      <c r="BI1203" s="148"/>
      <c r="BJ1203" s="148"/>
      <c r="BK1203" s="148"/>
      <c r="BL1203" s="148"/>
      <c r="BM1203" s="148"/>
      <c r="BN1203" s="148"/>
      <c r="BO1203" s="148"/>
      <c r="BP1203" s="148"/>
      <c r="BQ1203" s="148"/>
      <c r="BR1203" s="148"/>
      <c r="BS1203" s="148"/>
      <c r="BT1203" s="148"/>
      <c r="BU1203" s="148"/>
      <c r="BV1203" s="148"/>
      <c r="BW1203" s="148"/>
      <c r="BX1203" s="148"/>
      <c r="BY1203" s="148"/>
      <c r="BZ1203" s="148"/>
      <c r="CA1203" s="148"/>
      <c r="CB1203" s="148"/>
      <c r="CC1203" s="148"/>
      <c r="CD1203" s="148"/>
      <c r="CE1203" s="148"/>
      <c r="CF1203" s="148"/>
      <c r="CG1203" s="148"/>
      <c r="CH1203" s="148"/>
      <c r="CI1203" s="148"/>
      <c r="CJ1203" s="148"/>
      <c r="CK1203" s="148"/>
      <c r="CL1203" s="148"/>
      <c r="CM1203" s="148"/>
      <c r="CN1203" s="148"/>
      <c r="CO1203" s="148"/>
      <c r="CP1203" s="148"/>
      <c r="CQ1203" s="148"/>
      <c r="CR1203" s="148"/>
      <c r="CS1203" s="148"/>
      <c r="CT1203" s="148"/>
      <c r="CU1203" s="148"/>
      <c r="CV1203" s="148"/>
      <c r="CW1203" s="148"/>
      <c r="CX1203" s="148"/>
      <c r="CY1203" s="148"/>
      <c r="CZ1203" s="148"/>
      <c r="DA1203" s="148"/>
      <c r="DB1203" s="148"/>
      <c r="DC1203" s="148"/>
      <c r="DD1203" s="148"/>
      <c r="DE1203" s="148"/>
      <c r="DF1203" s="148"/>
      <c r="DG1203" s="148"/>
      <c r="DH1203" s="148"/>
      <c r="DI1203" s="148"/>
      <c r="DJ1203" s="148"/>
      <c r="DK1203" s="148"/>
      <c r="DL1203" s="148"/>
      <c r="DM1203" s="148"/>
      <c r="DN1203" s="148"/>
      <c r="DO1203" s="148"/>
      <c r="DP1203" s="148"/>
      <c r="DQ1203" s="148"/>
      <c r="DR1203" s="148"/>
      <c r="DS1203" s="148"/>
      <c r="DT1203" s="148"/>
      <c r="DU1203" s="148"/>
      <c r="DV1203" s="148"/>
      <c r="DW1203" s="148"/>
      <c r="DX1203" s="148"/>
      <c r="DY1203" s="148"/>
      <c r="DZ1203" s="148"/>
      <c r="EA1203" s="148"/>
      <c r="EB1203" s="148"/>
      <c r="EC1203" s="148"/>
      <c r="ED1203" s="148"/>
      <c r="EE1203" s="148"/>
      <c r="EF1203" s="148"/>
      <c r="EG1203" s="148"/>
      <c r="EH1203" s="148"/>
      <c r="EI1203" s="148"/>
      <c r="EJ1203" s="148"/>
      <c r="EK1203" s="148"/>
      <c r="EL1203" s="148"/>
      <c r="EM1203" s="148"/>
      <c r="EN1203" s="148"/>
      <c r="EO1203" s="148"/>
      <c r="EP1203" s="148"/>
      <c r="EQ1203" s="148"/>
      <c r="ER1203" s="148"/>
      <c r="ES1203" s="148"/>
      <c r="ET1203" s="148"/>
      <c r="EU1203" s="148"/>
      <c r="EV1203" s="148"/>
      <c r="EW1203" s="148"/>
      <c r="EX1203" s="148"/>
      <c r="EY1203" s="148"/>
      <c r="EZ1203" s="148"/>
      <c r="FA1203" s="148"/>
      <c r="FB1203" s="148"/>
      <c r="FC1203" s="148"/>
      <c r="FD1203" s="148"/>
      <c r="FE1203" s="148"/>
      <c r="FF1203" s="148"/>
      <c r="FG1203" s="148"/>
      <c r="FH1203" s="148"/>
      <c r="FI1203" s="148"/>
      <c r="FJ1203" s="148"/>
      <c r="FK1203" s="148"/>
      <c r="FL1203" s="148"/>
      <c r="FM1203" s="148"/>
      <c r="FN1203" s="148"/>
      <c r="FO1203" s="148"/>
      <c r="FP1203" s="148"/>
      <c r="FQ1203" s="148"/>
      <c r="FR1203" s="148"/>
      <c r="FS1203" s="148"/>
      <c r="FT1203" s="148"/>
      <c r="FU1203" s="148"/>
      <c r="FV1203" s="148"/>
      <c r="FW1203" s="148"/>
      <c r="FX1203" s="148"/>
      <c r="FY1203" s="148"/>
      <c r="FZ1203" s="148"/>
      <c r="GA1203" s="148"/>
      <c r="GB1203" s="148"/>
      <c r="GC1203" s="148"/>
      <c r="GD1203" s="148"/>
      <c r="GE1203" s="148"/>
      <c r="GF1203" s="148"/>
      <c r="GG1203" s="148"/>
      <c r="GH1203" s="148"/>
      <c r="GI1203" s="148"/>
      <c r="GJ1203" s="148"/>
      <c r="GK1203" s="148"/>
      <c r="GL1203" s="148"/>
      <c r="GM1203" s="148"/>
      <c r="GN1203" s="148"/>
      <c r="GO1203" s="148"/>
      <c r="GP1203" s="148"/>
      <c r="GQ1203" s="148"/>
      <c r="GR1203" s="148"/>
      <c r="GS1203" s="148"/>
      <c r="GT1203" s="148"/>
      <c r="GU1203" s="148"/>
      <c r="GV1203" s="148"/>
      <c r="GW1203" s="148"/>
      <c r="GX1203" s="148"/>
      <c r="GY1203" s="148"/>
      <c r="GZ1203" s="148"/>
      <c r="HA1203" s="148"/>
      <c r="HB1203" s="148"/>
      <c r="HC1203" s="148"/>
      <c r="HD1203" s="148"/>
      <c r="HE1203" s="148"/>
      <c r="HF1203" s="148"/>
      <c r="HG1203" s="148"/>
      <c r="HH1203" s="148"/>
      <c r="HI1203" s="148"/>
      <c r="HJ1203" s="148"/>
      <c r="HK1203" s="148"/>
      <c r="HL1203" s="148"/>
      <c r="HM1203" s="148"/>
      <c r="HN1203" s="148"/>
      <c r="HO1203" s="148"/>
      <c r="HP1203" s="148"/>
      <c r="HQ1203" s="148"/>
      <c r="HR1203" s="148"/>
      <c r="HS1203" s="148"/>
      <c r="HT1203" s="148"/>
      <c r="HU1203" s="148"/>
      <c r="HV1203" s="148"/>
      <c r="HW1203" s="148"/>
      <c r="HX1203" s="148"/>
      <c r="HY1203" s="148"/>
      <c r="HZ1203" s="148"/>
      <c r="IA1203" s="148"/>
      <c r="IB1203" s="148"/>
      <c r="IC1203" s="148"/>
      <c r="ID1203" s="148"/>
      <c r="IE1203" s="148"/>
      <c r="IF1203" s="148"/>
      <c r="IG1203" s="148"/>
      <c r="IH1203" s="148"/>
      <c r="II1203" s="148"/>
      <c r="IJ1203" s="148"/>
      <c r="IK1203" s="148"/>
      <c r="IL1203" s="148"/>
      <c r="IM1203" s="148"/>
      <c r="IN1203" s="148"/>
      <c r="IO1203" s="148"/>
      <c r="IP1203" s="148"/>
      <c r="IQ1203" s="148"/>
      <c r="IR1203" s="148"/>
      <c r="IS1203" s="148"/>
      <c r="IT1203" s="148"/>
      <c r="IU1203" s="148"/>
      <c r="IV1203" s="148"/>
    </row>
    <row r="1204" spans="1:256" s="11" customFormat="1" ht="22" customHeight="1" x14ac:dyDescent="0.15">
      <c r="A1204" s="178">
        <v>25</v>
      </c>
      <c r="B1204" s="178">
        <v>2019</v>
      </c>
      <c r="C1204" s="178">
        <v>4</v>
      </c>
      <c r="D1204" s="178">
        <v>17</v>
      </c>
      <c r="E1204" s="178" t="s">
        <v>731</v>
      </c>
      <c r="F1204" s="148" t="s">
        <v>775</v>
      </c>
      <c r="G1204" s="178" t="s">
        <v>66</v>
      </c>
      <c r="H1204" s="178" t="s">
        <v>365</v>
      </c>
      <c r="I1204" s="178" t="s">
        <v>893</v>
      </c>
      <c r="J1204" s="147" t="s">
        <v>893</v>
      </c>
      <c r="K1204" s="178" t="s">
        <v>627</v>
      </c>
      <c r="L1204" s="178">
        <v>1</v>
      </c>
      <c r="M1204" s="178">
        <v>12</v>
      </c>
      <c r="N1204" s="178" t="s">
        <v>65</v>
      </c>
      <c r="O1204" s="178" t="s">
        <v>65</v>
      </c>
      <c r="P1204" s="176"/>
      <c r="Q1204" s="176"/>
      <c r="R1204" s="148"/>
      <c r="S1204" s="148"/>
      <c r="T1204" s="148"/>
      <c r="U1204" s="148"/>
      <c r="V1204" s="148"/>
      <c r="W1204" s="148"/>
      <c r="X1204" s="148"/>
      <c r="Y1204" s="148"/>
      <c r="Z1204" s="148"/>
      <c r="AA1204" s="148"/>
      <c r="AB1204" s="148"/>
      <c r="AC1204" s="148"/>
      <c r="AD1204" s="148"/>
      <c r="AE1204" s="148"/>
      <c r="AF1204" s="148"/>
      <c r="AG1204" s="148"/>
      <c r="AH1204" s="148"/>
      <c r="AI1204" s="148"/>
      <c r="AJ1204" s="148"/>
      <c r="AK1204" s="148"/>
      <c r="AL1204" s="148"/>
      <c r="AM1204" s="148"/>
      <c r="AN1204" s="148"/>
      <c r="AO1204" s="148"/>
      <c r="AP1204" s="148"/>
      <c r="AQ1204" s="148"/>
      <c r="AR1204" s="148"/>
      <c r="AS1204" s="148"/>
      <c r="AT1204" s="148"/>
      <c r="AU1204" s="148"/>
      <c r="AV1204" s="148"/>
      <c r="AW1204" s="148"/>
      <c r="AX1204" s="148"/>
      <c r="AY1204" s="148"/>
      <c r="AZ1204" s="148"/>
      <c r="BA1204" s="148"/>
      <c r="BB1204" s="148"/>
      <c r="BC1204" s="148"/>
      <c r="BD1204" s="148"/>
      <c r="BE1204" s="148"/>
      <c r="BF1204" s="148"/>
      <c r="BG1204" s="148"/>
      <c r="BH1204" s="148"/>
      <c r="BI1204" s="148"/>
      <c r="BJ1204" s="148"/>
      <c r="BK1204" s="148"/>
      <c r="BL1204" s="148"/>
      <c r="BM1204" s="148"/>
      <c r="BN1204" s="148"/>
      <c r="BO1204" s="148"/>
      <c r="BP1204" s="148"/>
      <c r="BQ1204" s="148"/>
      <c r="BR1204" s="148"/>
      <c r="BS1204" s="148"/>
      <c r="BT1204" s="148"/>
      <c r="BU1204" s="148"/>
      <c r="BV1204" s="148"/>
      <c r="BW1204" s="148"/>
      <c r="BX1204" s="148"/>
      <c r="BY1204" s="148"/>
      <c r="BZ1204" s="148"/>
      <c r="CA1204" s="148"/>
      <c r="CB1204" s="148"/>
      <c r="CC1204" s="148"/>
      <c r="CD1204" s="148"/>
      <c r="CE1204" s="148"/>
      <c r="CF1204" s="148"/>
      <c r="CG1204" s="148"/>
      <c r="CH1204" s="148"/>
      <c r="CI1204" s="148"/>
      <c r="CJ1204" s="148"/>
      <c r="CK1204" s="148"/>
      <c r="CL1204" s="148"/>
      <c r="CM1204" s="148"/>
      <c r="CN1204" s="148"/>
      <c r="CO1204" s="148"/>
      <c r="CP1204" s="148"/>
      <c r="CQ1204" s="148"/>
      <c r="CR1204" s="148"/>
      <c r="CS1204" s="148"/>
      <c r="CT1204" s="148"/>
      <c r="CU1204" s="148"/>
      <c r="CV1204" s="148"/>
      <c r="CW1204" s="148"/>
      <c r="CX1204" s="148"/>
      <c r="CY1204" s="148"/>
      <c r="CZ1204" s="148"/>
      <c r="DA1204" s="148"/>
      <c r="DB1204" s="148"/>
      <c r="DC1204" s="148"/>
      <c r="DD1204" s="148"/>
      <c r="DE1204" s="148"/>
      <c r="DF1204" s="148"/>
      <c r="DG1204" s="148"/>
      <c r="DH1204" s="148"/>
      <c r="DI1204" s="148"/>
      <c r="DJ1204" s="148"/>
      <c r="DK1204" s="148"/>
      <c r="DL1204" s="148"/>
      <c r="DM1204" s="148"/>
      <c r="DN1204" s="148"/>
      <c r="DO1204" s="148"/>
      <c r="DP1204" s="148"/>
      <c r="DQ1204" s="148"/>
      <c r="DR1204" s="148"/>
      <c r="DS1204" s="148"/>
      <c r="DT1204" s="148"/>
      <c r="DU1204" s="148"/>
      <c r="DV1204" s="148"/>
      <c r="DW1204" s="148"/>
      <c r="DX1204" s="148"/>
      <c r="DY1204" s="148"/>
      <c r="DZ1204" s="148"/>
      <c r="EA1204" s="148"/>
      <c r="EB1204" s="148"/>
      <c r="EC1204" s="148"/>
      <c r="ED1204" s="148"/>
      <c r="EE1204" s="148"/>
      <c r="EF1204" s="148"/>
      <c r="EG1204" s="148"/>
      <c r="EH1204" s="148"/>
      <c r="EI1204" s="148"/>
      <c r="EJ1204" s="148"/>
      <c r="EK1204" s="148"/>
      <c r="EL1204" s="148"/>
      <c r="EM1204" s="148"/>
      <c r="EN1204" s="148"/>
      <c r="EO1204" s="148"/>
      <c r="EP1204" s="148"/>
      <c r="EQ1204" s="148"/>
      <c r="ER1204" s="148"/>
      <c r="ES1204" s="148"/>
      <c r="ET1204" s="148"/>
      <c r="EU1204" s="148"/>
      <c r="EV1204" s="148"/>
      <c r="EW1204" s="148"/>
      <c r="EX1204" s="148"/>
      <c r="EY1204" s="148"/>
      <c r="EZ1204" s="148"/>
      <c r="FA1204" s="148"/>
      <c r="FB1204" s="148"/>
      <c r="FC1204" s="148"/>
      <c r="FD1204" s="148"/>
      <c r="FE1204" s="148"/>
      <c r="FF1204" s="148"/>
      <c r="FG1204" s="148"/>
      <c r="FH1204" s="148"/>
      <c r="FI1204" s="148"/>
      <c r="FJ1204" s="148"/>
      <c r="FK1204" s="148"/>
      <c r="FL1204" s="148"/>
      <c r="FM1204" s="148"/>
      <c r="FN1204" s="148"/>
      <c r="FO1204" s="148"/>
      <c r="FP1204" s="148"/>
      <c r="FQ1204" s="148"/>
      <c r="FR1204" s="148"/>
      <c r="FS1204" s="148"/>
      <c r="FT1204" s="148"/>
      <c r="FU1204" s="148"/>
      <c r="FV1204" s="148"/>
      <c r="FW1204" s="148"/>
      <c r="FX1204" s="148"/>
      <c r="FY1204" s="148"/>
      <c r="FZ1204" s="148"/>
      <c r="GA1204" s="148"/>
      <c r="GB1204" s="148"/>
      <c r="GC1204" s="148"/>
      <c r="GD1204" s="148"/>
      <c r="GE1204" s="148"/>
      <c r="GF1204" s="148"/>
      <c r="GG1204" s="148"/>
      <c r="GH1204" s="148"/>
      <c r="GI1204" s="148"/>
      <c r="GJ1204" s="148"/>
      <c r="GK1204" s="148"/>
      <c r="GL1204" s="148"/>
      <c r="GM1204" s="148"/>
      <c r="GN1204" s="148"/>
      <c r="GO1204" s="148"/>
      <c r="GP1204" s="148"/>
      <c r="GQ1204" s="148"/>
      <c r="GR1204" s="148"/>
      <c r="GS1204" s="148"/>
      <c r="GT1204" s="148"/>
      <c r="GU1204" s="148"/>
      <c r="GV1204" s="148"/>
      <c r="GW1204" s="148"/>
      <c r="GX1204" s="148"/>
      <c r="GY1204" s="148"/>
      <c r="GZ1204" s="148"/>
      <c r="HA1204" s="148"/>
      <c r="HB1204" s="148"/>
      <c r="HC1204" s="148"/>
      <c r="HD1204" s="148"/>
      <c r="HE1204" s="148"/>
      <c r="HF1204" s="148"/>
      <c r="HG1204" s="148"/>
      <c r="HH1204" s="148"/>
      <c r="HI1204" s="148"/>
      <c r="HJ1204" s="148"/>
      <c r="HK1204" s="148"/>
      <c r="HL1204" s="148"/>
      <c r="HM1204" s="148"/>
      <c r="HN1204" s="148"/>
      <c r="HO1204" s="148"/>
      <c r="HP1204" s="148"/>
      <c r="HQ1204" s="148"/>
      <c r="HR1204" s="148"/>
      <c r="HS1204" s="148"/>
      <c r="HT1204" s="148"/>
      <c r="HU1204" s="148"/>
      <c r="HV1204" s="148"/>
      <c r="HW1204" s="148"/>
      <c r="HX1204" s="148"/>
      <c r="HY1204" s="148"/>
      <c r="HZ1204" s="148"/>
      <c r="IA1204" s="148"/>
      <c r="IB1204" s="148"/>
      <c r="IC1204" s="148"/>
      <c r="ID1204" s="148"/>
      <c r="IE1204" s="148"/>
      <c r="IF1204" s="148"/>
      <c r="IG1204" s="148"/>
      <c r="IH1204" s="148"/>
      <c r="II1204" s="148"/>
      <c r="IJ1204" s="148"/>
      <c r="IK1204" s="148"/>
      <c r="IL1204" s="148"/>
      <c r="IM1204" s="148"/>
      <c r="IN1204" s="148"/>
      <c r="IO1204" s="148"/>
      <c r="IP1204" s="148"/>
      <c r="IQ1204" s="148"/>
      <c r="IR1204" s="148"/>
      <c r="IS1204" s="148"/>
      <c r="IT1204" s="148"/>
      <c r="IU1204" s="148"/>
      <c r="IV1204" s="148"/>
    </row>
    <row r="1205" spans="1:256" s="11" customFormat="1" ht="22" customHeight="1" x14ac:dyDescent="0.15">
      <c r="A1205" s="178">
        <v>26</v>
      </c>
      <c r="B1205" s="178">
        <v>2019</v>
      </c>
      <c r="C1205" s="178">
        <v>4</v>
      </c>
      <c r="D1205" s="178">
        <v>17</v>
      </c>
      <c r="E1205" s="178" t="s">
        <v>731</v>
      </c>
      <c r="F1205" s="148" t="s">
        <v>775</v>
      </c>
      <c r="G1205" s="178" t="s">
        <v>66</v>
      </c>
      <c r="H1205" s="178" t="s">
        <v>574</v>
      </c>
      <c r="I1205" s="178" t="s">
        <v>776</v>
      </c>
      <c r="J1205" s="178" t="s">
        <v>776</v>
      </c>
      <c r="K1205" s="178" t="s">
        <v>418</v>
      </c>
      <c r="L1205" s="178">
        <v>1</v>
      </c>
      <c r="M1205" s="178">
        <v>10</v>
      </c>
      <c r="N1205" s="178" t="s">
        <v>65</v>
      </c>
      <c r="O1205" s="178" t="s">
        <v>65</v>
      </c>
      <c r="P1205" s="176"/>
      <c r="Q1205" s="176"/>
      <c r="R1205" s="148"/>
      <c r="S1205" s="148"/>
      <c r="T1205" s="148"/>
      <c r="U1205" s="148"/>
      <c r="V1205" s="148"/>
      <c r="W1205" s="148"/>
      <c r="X1205" s="148"/>
      <c r="Y1205" s="148"/>
      <c r="Z1205" s="148"/>
      <c r="AA1205" s="148"/>
      <c r="AB1205" s="148"/>
      <c r="AC1205" s="148"/>
      <c r="AD1205" s="148"/>
      <c r="AE1205" s="148"/>
      <c r="AF1205" s="148"/>
      <c r="AG1205" s="148"/>
      <c r="AH1205" s="148"/>
      <c r="AI1205" s="148"/>
      <c r="AJ1205" s="148"/>
      <c r="AK1205" s="148"/>
      <c r="AL1205" s="148"/>
      <c r="AM1205" s="148"/>
      <c r="AN1205" s="148"/>
      <c r="AO1205" s="148"/>
      <c r="AP1205" s="148"/>
      <c r="AQ1205" s="148"/>
      <c r="AR1205" s="148"/>
      <c r="AS1205" s="148"/>
      <c r="AT1205" s="148"/>
      <c r="AU1205" s="148"/>
      <c r="AV1205" s="148"/>
      <c r="AW1205" s="148"/>
      <c r="AX1205" s="148"/>
      <c r="AY1205" s="148"/>
      <c r="AZ1205" s="148"/>
      <c r="BA1205" s="148"/>
      <c r="BB1205" s="148"/>
      <c r="BC1205" s="148"/>
      <c r="BD1205" s="148"/>
      <c r="BE1205" s="148"/>
      <c r="BF1205" s="148"/>
      <c r="BG1205" s="148"/>
      <c r="BH1205" s="148"/>
      <c r="BI1205" s="148"/>
      <c r="BJ1205" s="148"/>
      <c r="BK1205" s="148"/>
      <c r="BL1205" s="148"/>
      <c r="BM1205" s="148"/>
      <c r="BN1205" s="148"/>
      <c r="BO1205" s="148"/>
      <c r="BP1205" s="148"/>
      <c r="BQ1205" s="148"/>
      <c r="BR1205" s="148"/>
      <c r="BS1205" s="148"/>
      <c r="BT1205" s="148"/>
      <c r="BU1205" s="148"/>
      <c r="BV1205" s="148"/>
      <c r="BW1205" s="148"/>
      <c r="BX1205" s="148"/>
      <c r="BY1205" s="148"/>
      <c r="BZ1205" s="148"/>
      <c r="CA1205" s="148"/>
      <c r="CB1205" s="148"/>
      <c r="CC1205" s="148"/>
      <c r="CD1205" s="148"/>
      <c r="CE1205" s="148"/>
      <c r="CF1205" s="148"/>
      <c r="CG1205" s="148"/>
      <c r="CH1205" s="148"/>
      <c r="CI1205" s="148"/>
      <c r="CJ1205" s="148"/>
      <c r="CK1205" s="148"/>
      <c r="CL1205" s="148"/>
      <c r="CM1205" s="148"/>
      <c r="CN1205" s="148"/>
      <c r="CO1205" s="148"/>
      <c r="CP1205" s="148"/>
      <c r="CQ1205" s="148"/>
      <c r="CR1205" s="148"/>
      <c r="CS1205" s="148"/>
      <c r="CT1205" s="148"/>
      <c r="CU1205" s="148"/>
      <c r="CV1205" s="148"/>
      <c r="CW1205" s="148"/>
      <c r="CX1205" s="148"/>
      <c r="CY1205" s="148"/>
      <c r="CZ1205" s="148"/>
      <c r="DA1205" s="148"/>
      <c r="DB1205" s="148"/>
      <c r="DC1205" s="148"/>
      <c r="DD1205" s="148"/>
      <c r="DE1205" s="148"/>
      <c r="DF1205" s="148"/>
      <c r="DG1205" s="148"/>
      <c r="DH1205" s="148"/>
      <c r="DI1205" s="148"/>
      <c r="DJ1205" s="148"/>
      <c r="DK1205" s="148"/>
      <c r="DL1205" s="148"/>
      <c r="DM1205" s="148"/>
      <c r="DN1205" s="148"/>
      <c r="DO1205" s="148"/>
      <c r="DP1205" s="148"/>
      <c r="DQ1205" s="148"/>
      <c r="DR1205" s="148"/>
      <c r="DS1205" s="148"/>
      <c r="DT1205" s="148"/>
      <c r="DU1205" s="148"/>
      <c r="DV1205" s="148"/>
      <c r="DW1205" s="148"/>
      <c r="DX1205" s="148"/>
      <c r="DY1205" s="148"/>
      <c r="DZ1205" s="148"/>
      <c r="EA1205" s="148"/>
      <c r="EB1205" s="148"/>
      <c r="EC1205" s="148"/>
      <c r="ED1205" s="148"/>
      <c r="EE1205" s="148"/>
      <c r="EF1205" s="148"/>
      <c r="EG1205" s="148"/>
      <c r="EH1205" s="148"/>
      <c r="EI1205" s="148"/>
      <c r="EJ1205" s="148"/>
      <c r="EK1205" s="148"/>
      <c r="EL1205" s="148"/>
      <c r="EM1205" s="148"/>
      <c r="EN1205" s="148"/>
      <c r="EO1205" s="148"/>
      <c r="EP1205" s="148"/>
      <c r="EQ1205" s="148"/>
      <c r="ER1205" s="148"/>
      <c r="ES1205" s="148"/>
      <c r="ET1205" s="148"/>
      <c r="EU1205" s="148"/>
      <c r="EV1205" s="148"/>
      <c r="EW1205" s="148"/>
      <c r="EX1205" s="148"/>
      <c r="EY1205" s="148"/>
      <c r="EZ1205" s="148"/>
      <c r="FA1205" s="148"/>
      <c r="FB1205" s="148"/>
      <c r="FC1205" s="148"/>
      <c r="FD1205" s="148"/>
      <c r="FE1205" s="148"/>
      <c r="FF1205" s="148"/>
      <c r="FG1205" s="148"/>
      <c r="FH1205" s="148"/>
      <c r="FI1205" s="148"/>
      <c r="FJ1205" s="148"/>
      <c r="FK1205" s="148"/>
      <c r="FL1205" s="148"/>
      <c r="FM1205" s="148"/>
      <c r="FN1205" s="148"/>
      <c r="FO1205" s="148"/>
      <c r="FP1205" s="148"/>
      <c r="FQ1205" s="148"/>
      <c r="FR1205" s="148"/>
      <c r="FS1205" s="148"/>
      <c r="FT1205" s="148"/>
      <c r="FU1205" s="148"/>
      <c r="FV1205" s="148"/>
      <c r="FW1205" s="148"/>
      <c r="FX1205" s="148"/>
      <c r="FY1205" s="148"/>
      <c r="FZ1205" s="148"/>
      <c r="GA1205" s="148"/>
      <c r="GB1205" s="148"/>
      <c r="GC1205" s="148"/>
      <c r="GD1205" s="148"/>
      <c r="GE1205" s="148"/>
      <c r="GF1205" s="148"/>
      <c r="GG1205" s="148"/>
      <c r="GH1205" s="148"/>
      <c r="GI1205" s="148"/>
      <c r="GJ1205" s="148"/>
      <c r="GK1205" s="148"/>
      <c r="GL1205" s="148"/>
      <c r="GM1205" s="148"/>
      <c r="GN1205" s="148"/>
      <c r="GO1205" s="148"/>
      <c r="GP1205" s="148"/>
      <c r="GQ1205" s="148"/>
      <c r="GR1205" s="148"/>
      <c r="GS1205" s="148"/>
      <c r="GT1205" s="148"/>
      <c r="GU1205" s="148"/>
      <c r="GV1205" s="148"/>
      <c r="GW1205" s="148"/>
      <c r="GX1205" s="148"/>
      <c r="GY1205" s="148"/>
      <c r="GZ1205" s="148"/>
      <c r="HA1205" s="148"/>
      <c r="HB1205" s="148"/>
      <c r="HC1205" s="148"/>
      <c r="HD1205" s="148"/>
      <c r="HE1205" s="148"/>
      <c r="HF1205" s="148"/>
      <c r="HG1205" s="148"/>
      <c r="HH1205" s="148"/>
      <c r="HI1205" s="148"/>
      <c r="HJ1205" s="148"/>
      <c r="HK1205" s="148"/>
      <c r="HL1205" s="148"/>
      <c r="HM1205" s="148"/>
      <c r="HN1205" s="148"/>
      <c r="HO1205" s="148"/>
      <c r="HP1205" s="148"/>
      <c r="HQ1205" s="148"/>
      <c r="HR1205" s="148"/>
      <c r="HS1205" s="148"/>
      <c r="HT1205" s="148"/>
      <c r="HU1205" s="148"/>
      <c r="HV1205" s="148"/>
      <c r="HW1205" s="148"/>
      <c r="HX1205" s="148"/>
      <c r="HY1205" s="148"/>
      <c r="HZ1205" s="148"/>
      <c r="IA1205" s="148"/>
      <c r="IB1205" s="148"/>
      <c r="IC1205" s="148"/>
      <c r="ID1205" s="148"/>
      <c r="IE1205" s="148"/>
      <c r="IF1205" s="148"/>
      <c r="IG1205" s="148"/>
      <c r="IH1205" s="148"/>
      <c r="II1205" s="148"/>
      <c r="IJ1205" s="148"/>
      <c r="IK1205" s="148"/>
      <c r="IL1205" s="148"/>
      <c r="IM1205" s="148"/>
      <c r="IN1205" s="148"/>
      <c r="IO1205" s="148"/>
      <c r="IP1205" s="148"/>
      <c r="IQ1205" s="148"/>
      <c r="IR1205" s="148"/>
      <c r="IS1205" s="148"/>
      <c r="IT1205" s="148"/>
      <c r="IU1205" s="148"/>
      <c r="IV1205" s="148"/>
    </row>
    <row r="1206" spans="1:256" s="11" customFormat="1" ht="22" customHeight="1" x14ac:dyDescent="0.15">
      <c r="A1206" s="178">
        <v>27</v>
      </c>
      <c r="B1206" s="178">
        <v>2019</v>
      </c>
      <c r="C1206" s="178">
        <v>4</v>
      </c>
      <c r="D1206" s="178">
        <v>12</v>
      </c>
      <c r="E1206" s="179" t="s">
        <v>739</v>
      </c>
      <c r="F1206" s="179" t="s">
        <v>812</v>
      </c>
      <c r="G1206" s="179" t="s">
        <v>63</v>
      </c>
      <c r="H1206" s="179" t="s">
        <v>249</v>
      </c>
      <c r="I1206" s="179"/>
      <c r="J1206" s="179"/>
      <c r="K1206" s="179"/>
      <c r="L1206" s="179">
        <v>1</v>
      </c>
      <c r="M1206" s="179">
        <v>5</v>
      </c>
      <c r="N1206" s="179" t="s">
        <v>1479</v>
      </c>
      <c r="O1206" s="179" t="s">
        <v>191</v>
      </c>
      <c r="P1206" s="176"/>
      <c r="Q1206" s="176"/>
      <c r="R1206" s="148"/>
      <c r="S1206" s="148"/>
      <c r="T1206" s="148"/>
      <c r="U1206" s="148"/>
      <c r="V1206" s="148"/>
      <c r="W1206" s="148"/>
      <c r="X1206" s="148"/>
      <c r="Y1206" s="148"/>
      <c r="Z1206" s="148"/>
      <c r="AA1206" s="148"/>
      <c r="AB1206" s="148"/>
      <c r="AC1206" s="148"/>
      <c r="AD1206" s="148"/>
      <c r="AE1206" s="148"/>
      <c r="AF1206" s="148"/>
      <c r="AG1206" s="148"/>
      <c r="AH1206" s="148"/>
      <c r="AI1206" s="148"/>
      <c r="AJ1206" s="148"/>
      <c r="AK1206" s="148"/>
      <c r="AL1206" s="148"/>
      <c r="AM1206" s="148"/>
      <c r="AN1206" s="148"/>
      <c r="AO1206" s="148"/>
      <c r="AP1206" s="148"/>
      <c r="AQ1206" s="148"/>
      <c r="AR1206" s="148"/>
      <c r="AS1206" s="148"/>
      <c r="AT1206" s="148"/>
      <c r="AU1206" s="148"/>
      <c r="AV1206" s="148"/>
      <c r="AW1206" s="148"/>
      <c r="AX1206" s="148"/>
      <c r="AY1206" s="148"/>
      <c r="AZ1206" s="148"/>
      <c r="BA1206" s="148"/>
      <c r="BB1206" s="148"/>
      <c r="BC1206" s="148"/>
      <c r="BD1206" s="148"/>
      <c r="BE1206" s="148"/>
      <c r="BF1206" s="148"/>
      <c r="BG1206" s="148"/>
      <c r="BH1206" s="148"/>
      <c r="BI1206" s="148"/>
      <c r="BJ1206" s="148"/>
      <c r="BK1206" s="148"/>
      <c r="BL1206" s="148"/>
      <c r="BM1206" s="148"/>
      <c r="BN1206" s="148"/>
      <c r="BO1206" s="148"/>
      <c r="BP1206" s="148"/>
      <c r="BQ1206" s="148"/>
      <c r="BR1206" s="148"/>
      <c r="BS1206" s="148"/>
      <c r="BT1206" s="148"/>
      <c r="BU1206" s="148"/>
      <c r="BV1206" s="148"/>
      <c r="BW1206" s="148"/>
      <c r="BX1206" s="148"/>
      <c r="BY1206" s="148"/>
      <c r="BZ1206" s="148"/>
      <c r="CA1206" s="148"/>
      <c r="CB1206" s="148"/>
      <c r="CC1206" s="148"/>
      <c r="CD1206" s="148"/>
      <c r="CE1206" s="148"/>
      <c r="CF1206" s="148"/>
      <c r="CG1206" s="148"/>
      <c r="CH1206" s="148"/>
      <c r="CI1206" s="148"/>
      <c r="CJ1206" s="148"/>
      <c r="CK1206" s="148"/>
      <c r="CL1206" s="148"/>
      <c r="CM1206" s="148"/>
      <c r="CN1206" s="148"/>
      <c r="CO1206" s="148"/>
      <c r="CP1206" s="148"/>
      <c r="CQ1206" s="148"/>
      <c r="CR1206" s="148"/>
      <c r="CS1206" s="148"/>
      <c r="CT1206" s="148"/>
      <c r="CU1206" s="148"/>
      <c r="CV1206" s="148"/>
      <c r="CW1206" s="148"/>
      <c r="CX1206" s="148"/>
      <c r="CY1206" s="148"/>
      <c r="CZ1206" s="148"/>
      <c r="DA1206" s="148"/>
      <c r="DB1206" s="148"/>
      <c r="DC1206" s="148"/>
      <c r="DD1206" s="148"/>
      <c r="DE1206" s="148"/>
      <c r="DF1206" s="148"/>
      <c r="DG1206" s="148"/>
      <c r="DH1206" s="148"/>
      <c r="DI1206" s="148"/>
      <c r="DJ1206" s="148"/>
      <c r="DK1206" s="148"/>
      <c r="DL1206" s="148"/>
      <c r="DM1206" s="148"/>
      <c r="DN1206" s="148"/>
      <c r="DO1206" s="148"/>
      <c r="DP1206" s="148"/>
      <c r="DQ1206" s="148"/>
      <c r="DR1206" s="148"/>
      <c r="DS1206" s="148"/>
      <c r="DT1206" s="148"/>
      <c r="DU1206" s="148"/>
      <c r="DV1206" s="148"/>
      <c r="DW1206" s="148"/>
      <c r="DX1206" s="148"/>
      <c r="DY1206" s="148"/>
      <c r="DZ1206" s="148"/>
      <c r="EA1206" s="148"/>
      <c r="EB1206" s="148"/>
      <c r="EC1206" s="148"/>
      <c r="ED1206" s="148"/>
      <c r="EE1206" s="148"/>
      <c r="EF1206" s="148"/>
      <c r="EG1206" s="148"/>
      <c r="EH1206" s="148"/>
      <c r="EI1206" s="148"/>
      <c r="EJ1206" s="148"/>
      <c r="EK1206" s="148"/>
      <c r="EL1206" s="148"/>
      <c r="EM1206" s="148"/>
      <c r="EN1206" s="148"/>
      <c r="EO1206" s="148"/>
      <c r="EP1206" s="148"/>
      <c r="EQ1206" s="148"/>
      <c r="ER1206" s="148"/>
      <c r="ES1206" s="148"/>
      <c r="ET1206" s="148"/>
      <c r="EU1206" s="148"/>
      <c r="EV1206" s="148"/>
      <c r="EW1206" s="148"/>
      <c r="EX1206" s="148"/>
      <c r="EY1206" s="148"/>
      <c r="EZ1206" s="148"/>
      <c r="FA1206" s="148"/>
      <c r="FB1206" s="148"/>
      <c r="FC1206" s="148"/>
      <c r="FD1206" s="148"/>
      <c r="FE1206" s="148"/>
      <c r="FF1206" s="148"/>
      <c r="FG1206" s="148"/>
      <c r="FH1206" s="148"/>
      <c r="FI1206" s="148"/>
      <c r="FJ1206" s="148"/>
      <c r="FK1206" s="148"/>
      <c r="FL1206" s="148"/>
      <c r="FM1206" s="148"/>
      <c r="FN1206" s="148"/>
      <c r="FO1206" s="148"/>
      <c r="FP1206" s="148"/>
      <c r="FQ1206" s="148"/>
      <c r="FR1206" s="148"/>
      <c r="FS1206" s="148"/>
      <c r="FT1206" s="148"/>
      <c r="FU1206" s="148"/>
      <c r="FV1206" s="148"/>
      <c r="FW1206" s="148"/>
      <c r="FX1206" s="148"/>
      <c r="FY1206" s="148"/>
      <c r="FZ1206" s="148"/>
      <c r="GA1206" s="148"/>
      <c r="GB1206" s="148"/>
      <c r="GC1206" s="148"/>
      <c r="GD1206" s="148"/>
      <c r="GE1206" s="148"/>
      <c r="GF1206" s="148"/>
      <c r="GG1206" s="148"/>
      <c r="GH1206" s="148"/>
      <c r="GI1206" s="148"/>
      <c r="GJ1206" s="148"/>
      <c r="GK1206" s="148"/>
      <c r="GL1206" s="148"/>
      <c r="GM1206" s="148"/>
      <c r="GN1206" s="148"/>
      <c r="GO1206" s="148"/>
      <c r="GP1206" s="148"/>
      <c r="GQ1206" s="148"/>
      <c r="GR1206" s="148"/>
      <c r="GS1206" s="148"/>
      <c r="GT1206" s="148"/>
      <c r="GU1206" s="148"/>
      <c r="GV1206" s="148"/>
      <c r="GW1206" s="148"/>
      <c r="GX1206" s="148"/>
      <c r="GY1206" s="148"/>
      <c r="GZ1206" s="148"/>
      <c r="HA1206" s="148"/>
      <c r="HB1206" s="148"/>
      <c r="HC1206" s="148"/>
      <c r="HD1206" s="148"/>
      <c r="HE1206" s="148"/>
      <c r="HF1206" s="148"/>
      <c r="HG1206" s="148"/>
      <c r="HH1206" s="148"/>
      <c r="HI1206" s="148"/>
      <c r="HJ1206" s="148"/>
      <c r="HK1206" s="148"/>
      <c r="HL1206" s="148"/>
      <c r="HM1206" s="148"/>
      <c r="HN1206" s="148"/>
      <c r="HO1206" s="148"/>
      <c r="HP1206" s="148"/>
      <c r="HQ1206" s="148"/>
      <c r="HR1206" s="148"/>
      <c r="HS1206" s="148"/>
      <c r="HT1206" s="148"/>
      <c r="HU1206" s="148"/>
      <c r="HV1206" s="148"/>
      <c r="HW1206" s="148"/>
      <c r="HX1206" s="148"/>
      <c r="HY1206" s="148"/>
      <c r="HZ1206" s="148"/>
      <c r="IA1206" s="148"/>
      <c r="IB1206" s="148"/>
      <c r="IC1206" s="148"/>
      <c r="ID1206" s="148"/>
      <c r="IE1206" s="148"/>
      <c r="IF1206" s="148"/>
      <c r="IG1206" s="148"/>
      <c r="IH1206" s="148"/>
      <c r="II1206" s="148"/>
      <c r="IJ1206" s="148"/>
      <c r="IK1206" s="148"/>
      <c r="IL1206" s="148"/>
      <c r="IM1206" s="148"/>
      <c r="IN1206" s="148"/>
      <c r="IO1206" s="148"/>
      <c r="IP1206" s="148"/>
      <c r="IQ1206" s="148"/>
      <c r="IR1206" s="148"/>
      <c r="IS1206" s="148"/>
      <c r="IT1206" s="148"/>
      <c r="IU1206" s="148"/>
      <c r="IV1206" s="148"/>
    </row>
    <row r="1207" spans="1:256" s="11" customFormat="1" ht="22" customHeight="1" x14ac:dyDescent="0.15">
      <c r="A1207" s="178">
        <v>28</v>
      </c>
      <c r="B1207" s="178">
        <v>2019</v>
      </c>
      <c r="C1207" s="178">
        <v>4</v>
      </c>
      <c r="D1207" s="178">
        <v>12</v>
      </c>
      <c r="E1207" s="179" t="s">
        <v>731</v>
      </c>
      <c r="F1207" s="148" t="s">
        <v>775</v>
      </c>
      <c r="G1207" s="179" t="s">
        <v>63</v>
      </c>
      <c r="H1207" s="179" t="s">
        <v>764</v>
      </c>
      <c r="I1207" s="179" t="s">
        <v>1308</v>
      </c>
      <c r="J1207" s="179" t="s">
        <v>331</v>
      </c>
      <c r="K1207" s="179" t="s">
        <v>330</v>
      </c>
      <c r="L1207" s="179">
        <v>1</v>
      </c>
      <c r="M1207" s="179">
        <v>7</v>
      </c>
      <c r="N1207" s="179" t="s">
        <v>191</v>
      </c>
      <c r="O1207" s="179" t="s">
        <v>191</v>
      </c>
      <c r="P1207" s="176"/>
      <c r="Q1207" s="176"/>
      <c r="R1207" s="148"/>
      <c r="S1207" s="148"/>
      <c r="T1207" s="148"/>
      <c r="U1207" s="148"/>
      <c r="V1207" s="148"/>
      <c r="W1207" s="148"/>
      <c r="X1207" s="148"/>
      <c r="Y1207" s="148"/>
      <c r="Z1207" s="148"/>
      <c r="AA1207" s="148"/>
      <c r="AB1207" s="148"/>
      <c r="AC1207" s="148"/>
      <c r="AD1207" s="148"/>
      <c r="AE1207" s="148"/>
      <c r="AF1207" s="148"/>
      <c r="AG1207" s="148"/>
      <c r="AH1207" s="148"/>
      <c r="AI1207" s="148"/>
      <c r="AJ1207" s="148"/>
      <c r="AK1207" s="148"/>
      <c r="AL1207" s="148"/>
      <c r="AM1207" s="148"/>
      <c r="AN1207" s="148"/>
      <c r="AO1207" s="148"/>
      <c r="AP1207" s="148"/>
      <c r="AQ1207" s="148"/>
      <c r="AR1207" s="148"/>
      <c r="AS1207" s="148"/>
      <c r="AT1207" s="148"/>
      <c r="AU1207" s="148"/>
      <c r="AV1207" s="148"/>
      <c r="AW1207" s="148"/>
      <c r="AX1207" s="148"/>
      <c r="AY1207" s="148"/>
      <c r="AZ1207" s="148"/>
      <c r="BA1207" s="148"/>
      <c r="BB1207" s="148"/>
      <c r="BC1207" s="148"/>
      <c r="BD1207" s="148"/>
      <c r="BE1207" s="148"/>
      <c r="BF1207" s="148"/>
      <c r="BG1207" s="148"/>
      <c r="BH1207" s="148"/>
      <c r="BI1207" s="148"/>
      <c r="BJ1207" s="148"/>
      <c r="BK1207" s="148"/>
      <c r="BL1207" s="148"/>
      <c r="BM1207" s="148"/>
      <c r="BN1207" s="148"/>
      <c r="BO1207" s="148"/>
      <c r="BP1207" s="148"/>
      <c r="BQ1207" s="148"/>
      <c r="BR1207" s="148"/>
      <c r="BS1207" s="148"/>
      <c r="BT1207" s="148"/>
      <c r="BU1207" s="148"/>
      <c r="BV1207" s="148"/>
      <c r="BW1207" s="148"/>
      <c r="BX1207" s="148"/>
      <c r="BY1207" s="148"/>
      <c r="BZ1207" s="148"/>
      <c r="CA1207" s="148"/>
      <c r="CB1207" s="148"/>
      <c r="CC1207" s="148"/>
      <c r="CD1207" s="148"/>
      <c r="CE1207" s="148"/>
      <c r="CF1207" s="148"/>
      <c r="CG1207" s="148"/>
      <c r="CH1207" s="148"/>
      <c r="CI1207" s="148"/>
      <c r="CJ1207" s="148"/>
      <c r="CK1207" s="148"/>
      <c r="CL1207" s="148"/>
      <c r="CM1207" s="148"/>
      <c r="CN1207" s="148"/>
      <c r="CO1207" s="148"/>
      <c r="CP1207" s="148"/>
      <c r="CQ1207" s="148"/>
      <c r="CR1207" s="148"/>
      <c r="CS1207" s="148"/>
      <c r="CT1207" s="148"/>
      <c r="CU1207" s="148"/>
      <c r="CV1207" s="148"/>
      <c r="CW1207" s="148"/>
      <c r="CX1207" s="148"/>
      <c r="CY1207" s="148"/>
      <c r="CZ1207" s="148"/>
      <c r="DA1207" s="148"/>
      <c r="DB1207" s="148"/>
      <c r="DC1207" s="148"/>
      <c r="DD1207" s="148"/>
      <c r="DE1207" s="148"/>
      <c r="DF1207" s="148"/>
      <c r="DG1207" s="148"/>
      <c r="DH1207" s="148"/>
      <c r="DI1207" s="148"/>
      <c r="DJ1207" s="148"/>
      <c r="DK1207" s="148"/>
      <c r="DL1207" s="148"/>
      <c r="DM1207" s="148"/>
      <c r="DN1207" s="148"/>
      <c r="DO1207" s="148"/>
      <c r="DP1207" s="148"/>
      <c r="DQ1207" s="148"/>
      <c r="DR1207" s="148"/>
      <c r="DS1207" s="148"/>
      <c r="DT1207" s="148"/>
      <c r="DU1207" s="148"/>
      <c r="DV1207" s="148"/>
      <c r="DW1207" s="148"/>
      <c r="DX1207" s="148"/>
      <c r="DY1207" s="148"/>
      <c r="DZ1207" s="148"/>
      <c r="EA1207" s="148"/>
      <c r="EB1207" s="148"/>
      <c r="EC1207" s="148"/>
      <c r="ED1207" s="148"/>
      <c r="EE1207" s="148"/>
      <c r="EF1207" s="148"/>
      <c r="EG1207" s="148"/>
      <c r="EH1207" s="148"/>
      <c r="EI1207" s="148"/>
      <c r="EJ1207" s="148"/>
      <c r="EK1207" s="148"/>
      <c r="EL1207" s="148"/>
      <c r="EM1207" s="148"/>
      <c r="EN1207" s="148"/>
      <c r="EO1207" s="148"/>
      <c r="EP1207" s="148"/>
      <c r="EQ1207" s="148"/>
      <c r="ER1207" s="148"/>
      <c r="ES1207" s="148"/>
      <c r="ET1207" s="148"/>
      <c r="EU1207" s="148"/>
      <c r="EV1207" s="148"/>
      <c r="EW1207" s="148"/>
      <c r="EX1207" s="148"/>
      <c r="EY1207" s="148"/>
      <c r="EZ1207" s="148"/>
      <c r="FA1207" s="148"/>
      <c r="FB1207" s="148"/>
      <c r="FC1207" s="148"/>
      <c r="FD1207" s="148"/>
      <c r="FE1207" s="148"/>
      <c r="FF1207" s="148"/>
      <c r="FG1207" s="148"/>
      <c r="FH1207" s="148"/>
      <c r="FI1207" s="148"/>
      <c r="FJ1207" s="148"/>
      <c r="FK1207" s="148"/>
      <c r="FL1207" s="148"/>
      <c r="FM1207" s="148"/>
      <c r="FN1207" s="148"/>
      <c r="FO1207" s="148"/>
      <c r="FP1207" s="148"/>
      <c r="FQ1207" s="148"/>
      <c r="FR1207" s="148"/>
      <c r="FS1207" s="148"/>
      <c r="FT1207" s="148"/>
      <c r="FU1207" s="148"/>
      <c r="FV1207" s="148"/>
      <c r="FW1207" s="148"/>
      <c r="FX1207" s="148"/>
      <c r="FY1207" s="148"/>
      <c r="FZ1207" s="148"/>
      <c r="GA1207" s="148"/>
      <c r="GB1207" s="148"/>
      <c r="GC1207" s="148"/>
      <c r="GD1207" s="148"/>
      <c r="GE1207" s="148"/>
      <c r="GF1207" s="148"/>
      <c r="GG1207" s="148"/>
      <c r="GH1207" s="148"/>
      <c r="GI1207" s="148"/>
      <c r="GJ1207" s="148"/>
      <c r="GK1207" s="148"/>
      <c r="GL1207" s="148"/>
      <c r="GM1207" s="148"/>
      <c r="GN1207" s="148"/>
      <c r="GO1207" s="148"/>
      <c r="GP1207" s="148"/>
      <c r="GQ1207" s="148"/>
      <c r="GR1207" s="148"/>
      <c r="GS1207" s="148"/>
      <c r="GT1207" s="148"/>
      <c r="GU1207" s="148"/>
      <c r="GV1207" s="148"/>
      <c r="GW1207" s="148"/>
      <c r="GX1207" s="148"/>
      <c r="GY1207" s="148"/>
      <c r="GZ1207" s="148"/>
      <c r="HA1207" s="148"/>
      <c r="HB1207" s="148"/>
      <c r="HC1207" s="148"/>
      <c r="HD1207" s="148"/>
      <c r="HE1207" s="148"/>
      <c r="HF1207" s="148"/>
      <c r="HG1207" s="148"/>
      <c r="HH1207" s="148"/>
      <c r="HI1207" s="148"/>
      <c r="HJ1207" s="148"/>
      <c r="HK1207" s="148"/>
      <c r="HL1207" s="148"/>
      <c r="HM1207" s="148"/>
      <c r="HN1207" s="148"/>
      <c r="HO1207" s="148"/>
      <c r="HP1207" s="148"/>
      <c r="HQ1207" s="148"/>
      <c r="HR1207" s="148"/>
      <c r="HS1207" s="148"/>
      <c r="HT1207" s="148"/>
      <c r="HU1207" s="148"/>
      <c r="HV1207" s="148"/>
      <c r="HW1207" s="148"/>
      <c r="HX1207" s="148"/>
      <c r="HY1207" s="148"/>
      <c r="HZ1207" s="148"/>
      <c r="IA1207" s="148"/>
      <c r="IB1207" s="148"/>
      <c r="IC1207" s="148"/>
      <c r="ID1207" s="148"/>
      <c r="IE1207" s="148"/>
      <c r="IF1207" s="148"/>
      <c r="IG1207" s="148"/>
      <c r="IH1207" s="148"/>
      <c r="II1207" s="148"/>
      <c r="IJ1207" s="148"/>
      <c r="IK1207" s="148"/>
      <c r="IL1207" s="148"/>
      <c r="IM1207" s="148"/>
      <c r="IN1207" s="148"/>
      <c r="IO1207" s="148"/>
      <c r="IP1207" s="148"/>
      <c r="IQ1207" s="148"/>
      <c r="IR1207" s="148"/>
      <c r="IS1207" s="148"/>
      <c r="IT1207" s="148"/>
      <c r="IU1207" s="148"/>
      <c r="IV1207" s="148"/>
    </row>
    <row r="1208" spans="1:256" s="11" customFormat="1" ht="22" customHeight="1" x14ac:dyDescent="0.15">
      <c r="A1208" s="178">
        <v>29</v>
      </c>
      <c r="B1208" s="178">
        <v>2019</v>
      </c>
      <c r="C1208" s="178">
        <v>4</v>
      </c>
      <c r="D1208" s="178">
        <v>12</v>
      </c>
      <c r="E1208" s="179" t="s">
        <v>731</v>
      </c>
      <c r="F1208" s="148" t="s">
        <v>775</v>
      </c>
      <c r="G1208" s="179" t="s">
        <v>63</v>
      </c>
      <c r="H1208" s="179" t="s">
        <v>764</v>
      </c>
      <c r="I1208" s="179" t="s">
        <v>1308</v>
      </c>
      <c r="J1208" s="179" t="s">
        <v>331</v>
      </c>
      <c r="K1208" s="179" t="s">
        <v>579</v>
      </c>
      <c r="L1208" s="179">
        <v>1</v>
      </c>
      <c r="M1208" s="179">
        <v>5</v>
      </c>
      <c r="N1208" s="179" t="s">
        <v>191</v>
      </c>
      <c r="O1208" s="179" t="s">
        <v>191</v>
      </c>
      <c r="P1208" s="176"/>
      <c r="Q1208" s="176"/>
      <c r="R1208" s="148"/>
      <c r="S1208" s="148"/>
      <c r="T1208" s="148"/>
      <c r="U1208" s="148"/>
      <c r="V1208" s="148"/>
      <c r="W1208" s="148"/>
      <c r="X1208" s="148"/>
      <c r="Y1208" s="148"/>
      <c r="Z1208" s="148"/>
      <c r="AA1208" s="148"/>
      <c r="AB1208" s="148"/>
      <c r="AC1208" s="148"/>
      <c r="AD1208" s="148"/>
      <c r="AE1208" s="148"/>
      <c r="AF1208" s="148"/>
      <c r="AG1208" s="148"/>
      <c r="AH1208" s="148"/>
      <c r="AI1208" s="148"/>
      <c r="AJ1208" s="148"/>
      <c r="AK1208" s="148"/>
      <c r="AL1208" s="148"/>
      <c r="AM1208" s="148"/>
      <c r="AN1208" s="148"/>
      <c r="AO1208" s="148"/>
      <c r="AP1208" s="148"/>
      <c r="AQ1208" s="148"/>
      <c r="AR1208" s="148"/>
      <c r="AS1208" s="148"/>
      <c r="AT1208" s="148"/>
      <c r="AU1208" s="148"/>
      <c r="AV1208" s="148"/>
      <c r="AW1208" s="148"/>
      <c r="AX1208" s="148"/>
      <c r="AY1208" s="148"/>
      <c r="AZ1208" s="148"/>
      <c r="BA1208" s="148"/>
      <c r="BB1208" s="148"/>
      <c r="BC1208" s="148"/>
      <c r="BD1208" s="148"/>
      <c r="BE1208" s="148"/>
      <c r="BF1208" s="148"/>
      <c r="BG1208" s="148"/>
      <c r="BH1208" s="148"/>
      <c r="BI1208" s="148"/>
      <c r="BJ1208" s="148"/>
      <c r="BK1208" s="148"/>
      <c r="BL1208" s="148"/>
      <c r="BM1208" s="148"/>
      <c r="BN1208" s="148"/>
      <c r="BO1208" s="148"/>
      <c r="BP1208" s="148"/>
      <c r="BQ1208" s="148"/>
      <c r="BR1208" s="148"/>
      <c r="BS1208" s="148"/>
      <c r="BT1208" s="148"/>
      <c r="BU1208" s="148"/>
      <c r="BV1208" s="148"/>
      <c r="BW1208" s="148"/>
      <c r="BX1208" s="148"/>
      <c r="BY1208" s="148"/>
      <c r="BZ1208" s="148"/>
      <c r="CA1208" s="148"/>
      <c r="CB1208" s="148"/>
      <c r="CC1208" s="148"/>
      <c r="CD1208" s="148"/>
      <c r="CE1208" s="148"/>
      <c r="CF1208" s="148"/>
      <c r="CG1208" s="148"/>
      <c r="CH1208" s="148"/>
      <c r="CI1208" s="148"/>
      <c r="CJ1208" s="148"/>
      <c r="CK1208" s="148"/>
      <c r="CL1208" s="148"/>
      <c r="CM1208" s="148"/>
      <c r="CN1208" s="148"/>
      <c r="CO1208" s="148"/>
      <c r="CP1208" s="148"/>
      <c r="CQ1208" s="148"/>
      <c r="CR1208" s="148"/>
      <c r="CS1208" s="148"/>
      <c r="CT1208" s="148"/>
      <c r="CU1208" s="148"/>
      <c r="CV1208" s="148"/>
      <c r="CW1208" s="148"/>
      <c r="CX1208" s="148"/>
      <c r="CY1208" s="148"/>
      <c r="CZ1208" s="148"/>
      <c r="DA1208" s="148"/>
      <c r="DB1208" s="148"/>
      <c r="DC1208" s="148"/>
      <c r="DD1208" s="148"/>
      <c r="DE1208" s="148"/>
      <c r="DF1208" s="148"/>
      <c r="DG1208" s="148"/>
      <c r="DH1208" s="148"/>
      <c r="DI1208" s="148"/>
      <c r="DJ1208" s="148"/>
      <c r="DK1208" s="148"/>
      <c r="DL1208" s="148"/>
      <c r="DM1208" s="148"/>
      <c r="DN1208" s="148"/>
      <c r="DO1208" s="148"/>
      <c r="DP1208" s="148"/>
      <c r="DQ1208" s="148"/>
      <c r="DR1208" s="148"/>
      <c r="DS1208" s="148"/>
      <c r="DT1208" s="148"/>
      <c r="DU1208" s="148"/>
      <c r="DV1208" s="148"/>
      <c r="DW1208" s="148"/>
      <c r="DX1208" s="148"/>
      <c r="DY1208" s="148"/>
      <c r="DZ1208" s="148"/>
      <c r="EA1208" s="148"/>
      <c r="EB1208" s="148"/>
      <c r="EC1208" s="148"/>
      <c r="ED1208" s="148"/>
      <c r="EE1208" s="148"/>
      <c r="EF1208" s="148"/>
      <c r="EG1208" s="148"/>
      <c r="EH1208" s="148"/>
      <c r="EI1208" s="148"/>
      <c r="EJ1208" s="148"/>
      <c r="EK1208" s="148"/>
      <c r="EL1208" s="148"/>
      <c r="EM1208" s="148"/>
      <c r="EN1208" s="148"/>
      <c r="EO1208" s="148"/>
      <c r="EP1208" s="148"/>
      <c r="EQ1208" s="148"/>
      <c r="ER1208" s="148"/>
      <c r="ES1208" s="148"/>
      <c r="ET1208" s="148"/>
      <c r="EU1208" s="148"/>
      <c r="EV1208" s="148"/>
      <c r="EW1208" s="148"/>
      <c r="EX1208" s="148"/>
      <c r="EY1208" s="148"/>
      <c r="EZ1208" s="148"/>
      <c r="FA1208" s="148"/>
      <c r="FB1208" s="148"/>
      <c r="FC1208" s="148"/>
      <c r="FD1208" s="148"/>
      <c r="FE1208" s="148"/>
      <c r="FF1208" s="148"/>
      <c r="FG1208" s="148"/>
      <c r="FH1208" s="148"/>
      <c r="FI1208" s="148"/>
      <c r="FJ1208" s="148"/>
      <c r="FK1208" s="148"/>
      <c r="FL1208" s="148"/>
      <c r="FM1208" s="148"/>
      <c r="FN1208" s="148"/>
      <c r="FO1208" s="148"/>
      <c r="FP1208" s="148"/>
      <c r="FQ1208" s="148"/>
      <c r="FR1208" s="148"/>
      <c r="FS1208" s="148"/>
      <c r="FT1208" s="148"/>
      <c r="FU1208" s="148"/>
      <c r="FV1208" s="148"/>
      <c r="FW1208" s="148"/>
      <c r="FX1208" s="148"/>
      <c r="FY1208" s="148"/>
      <c r="FZ1208" s="148"/>
      <c r="GA1208" s="148"/>
      <c r="GB1208" s="148"/>
      <c r="GC1208" s="148"/>
      <c r="GD1208" s="148"/>
      <c r="GE1208" s="148"/>
      <c r="GF1208" s="148"/>
      <c r="GG1208" s="148"/>
      <c r="GH1208" s="148"/>
      <c r="GI1208" s="148"/>
      <c r="GJ1208" s="148"/>
      <c r="GK1208" s="148"/>
      <c r="GL1208" s="148"/>
      <c r="GM1208" s="148"/>
      <c r="GN1208" s="148"/>
      <c r="GO1208" s="148"/>
      <c r="GP1208" s="148"/>
      <c r="GQ1208" s="148"/>
      <c r="GR1208" s="148"/>
      <c r="GS1208" s="148"/>
      <c r="GT1208" s="148"/>
      <c r="GU1208" s="148"/>
      <c r="GV1208" s="148"/>
      <c r="GW1208" s="148"/>
      <c r="GX1208" s="148"/>
      <c r="GY1208" s="148"/>
      <c r="GZ1208" s="148"/>
      <c r="HA1208" s="148"/>
      <c r="HB1208" s="148"/>
      <c r="HC1208" s="148"/>
      <c r="HD1208" s="148"/>
      <c r="HE1208" s="148"/>
      <c r="HF1208" s="148"/>
      <c r="HG1208" s="148"/>
      <c r="HH1208" s="148"/>
      <c r="HI1208" s="148"/>
      <c r="HJ1208" s="148"/>
      <c r="HK1208" s="148"/>
      <c r="HL1208" s="148"/>
      <c r="HM1208" s="148"/>
      <c r="HN1208" s="148"/>
      <c r="HO1208" s="148"/>
      <c r="HP1208" s="148"/>
      <c r="HQ1208" s="148"/>
      <c r="HR1208" s="148"/>
      <c r="HS1208" s="148"/>
      <c r="HT1208" s="148"/>
      <c r="HU1208" s="148"/>
      <c r="HV1208" s="148"/>
      <c r="HW1208" s="148"/>
      <c r="HX1208" s="148"/>
      <c r="HY1208" s="148"/>
      <c r="HZ1208" s="148"/>
      <c r="IA1208" s="148"/>
      <c r="IB1208" s="148"/>
      <c r="IC1208" s="148"/>
      <c r="ID1208" s="148"/>
      <c r="IE1208" s="148"/>
      <c r="IF1208" s="148"/>
      <c r="IG1208" s="148"/>
      <c r="IH1208" s="148"/>
      <c r="II1208" s="148"/>
      <c r="IJ1208" s="148"/>
      <c r="IK1208" s="148"/>
      <c r="IL1208" s="148"/>
      <c r="IM1208" s="148"/>
      <c r="IN1208" s="148"/>
      <c r="IO1208" s="148"/>
      <c r="IP1208" s="148"/>
      <c r="IQ1208" s="148"/>
      <c r="IR1208" s="148"/>
      <c r="IS1208" s="148"/>
      <c r="IT1208" s="148"/>
      <c r="IU1208" s="148"/>
      <c r="IV1208" s="148"/>
    </row>
    <row r="1209" spans="1:256" s="11" customFormat="1" ht="22" customHeight="1" x14ac:dyDescent="0.15">
      <c r="A1209" s="178">
        <v>30</v>
      </c>
      <c r="B1209" s="178">
        <v>2019</v>
      </c>
      <c r="C1209" s="178">
        <v>4</v>
      </c>
      <c r="D1209" s="178">
        <v>12</v>
      </c>
      <c r="E1209" s="179" t="s">
        <v>731</v>
      </c>
      <c r="F1209" s="148" t="s">
        <v>775</v>
      </c>
      <c r="G1209" s="179" t="s">
        <v>63</v>
      </c>
      <c r="H1209" s="179" t="s">
        <v>764</v>
      </c>
      <c r="I1209" s="179" t="s">
        <v>1308</v>
      </c>
      <c r="J1209" s="179" t="s">
        <v>331</v>
      </c>
      <c r="K1209" s="179" t="s">
        <v>195</v>
      </c>
      <c r="L1209" s="179">
        <v>1</v>
      </c>
      <c r="M1209" s="179">
        <v>3</v>
      </c>
      <c r="N1209" s="179" t="s">
        <v>191</v>
      </c>
      <c r="O1209" s="179" t="s">
        <v>191</v>
      </c>
      <c r="P1209" s="148"/>
      <c r="Q1209" s="148"/>
      <c r="R1209" s="148"/>
      <c r="S1209" s="148"/>
      <c r="T1209" s="148"/>
      <c r="U1209" s="148"/>
      <c r="V1209" s="148"/>
      <c r="W1209" s="148"/>
      <c r="X1209" s="148"/>
      <c r="Y1209" s="148"/>
      <c r="Z1209" s="148"/>
      <c r="AA1209" s="148"/>
      <c r="AB1209" s="148"/>
      <c r="AC1209" s="148"/>
      <c r="AD1209" s="148"/>
      <c r="AE1209" s="148"/>
      <c r="AF1209" s="148"/>
      <c r="AG1209" s="148"/>
      <c r="AH1209" s="148"/>
      <c r="AI1209" s="148"/>
      <c r="AJ1209" s="148"/>
      <c r="AK1209" s="148"/>
      <c r="AL1209" s="148"/>
      <c r="AM1209" s="148"/>
      <c r="AN1209" s="148"/>
      <c r="AO1209" s="148"/>
      <c r="AP1209" s="148"/>
      <c r="AQ1209" s="148"/>
      <c r="AR1209" s="148"/>
      <c r="AS1209" s="148"/>
      <c r="AT1209" s="148"/>
      <c r="AU1209" s="148"/>
      <c r="AV1209" s="148"/>
      <c r="AW1209" s="148"/>
      <c r="AX1209" s="148"/>
      <c r="AY1209" s="148"/>
      <c r="AZ1209" s="148"/>
      <c r="BA1209" s="148"/>
      <c r="BB1209" s="148"/>
      <c r="BC1209" s="148"/>
      <c r="BD1209" s="148"/>
      <c r="BE1209" s="148"/>
      <c r="BF1209" s="148"/>
      <c r="BG1209" s="148"/>
      <c r="BH1209" s="148"/>
      <c r="BI1209" s="148"/>
      <c r="BJ1209" s="148"/>
      <c r="BK1209" s="148"/>
      <c r="BL1209" s="148"/>
      <c r="BM1209" s="148"/>
      <c r="BN1209" s="148"/>
      <c r="BO1209" s="148"/>
      <c r="BP1209" s="148"/>
      <c r="BQ1209" s="148"/>
      <c r="BR1209" s="148"/>
      <c r="BS1209" s="148"/>
      <c r="BT1209" s="148"/>
      <c r="BU1209" s="148"/>
      <c r="BV1209" s="148"/>
      <c r="BW1209" s="148"/>
      <c r="BX1209" s="148"/>
      <c r="BY1209" s="148"/>
      <c r="BZ1209" s="148"/>
      <c r="CA1209" s="148"/>
      <c r="CB1209" s="148"/>
      <c r="CC1209" s="148"/>
      <c r="CD1209" s="148"/>
      <c r="CE1209" s="148"/>
      <c r="CF1209" s="148"/>
      <c r="CG1209" s="148"/>
      <c r="CH1209" s="148"/>
      <c r="CI1209" s="148"/>
      <c r="CJ1209" s="148"/>
      <c r="CK1209" s="148"/>
      <c r="CL1209" s="148"/>
      <c r="CM1209" s="148"/>
      <c r="CN1209" s="148"/>
      <c r="CO1209" s="148"/>
      <c r="CP1209" s="148"/>
      <c r="CQ1209" s="148"/>
      <c r="CR1209" s="148"/>
      <c r="CS1209" s="148"/>
      <c r="CT1209" s="148"/>
      <c r="CU1209" s="148"/>
      <c r="CV1209" s="148"/>
      <c r="CW1209" s="148"/>
      <c r="CX1209" s="148"/>
      <c r="CY1209" s="148"/>
      <c r="CZ1209" s="148"/>
      <c r="DA1209" s="148"/>
      <c r="DB1209" s="148"/>
      <c r="DC1209" s="148"/>
      <c r="DD1209" s="148"/>
      <c r="DE1209" s="148"/>
      <c r="DF1209" s="148"/>
      <c r="DG1209" s="148"/>
      <c r="DH1209" s="148"/>
      <c r="DI1209" s="148"/>
      <c r="DJ1209" s="148"/>
      <c r="DK1209" s="148"/>
      <c r="DL1209" s="148"/>
      <c r="DM1209" s="148"/>
      <c r="DN1209" s="148"/>
      <c r="DO1209" s="148"/>
      <c r="DP1209" s="148"/>
      <c r="DQ1209" s="148"/>
      <c r="DR1209" s="148"/>
      <c r="DS1209" s="148"/>
      <c r="DT1209" s="148"/>
      <c r="DU1209" s="148"/>
      <c r="DV1209" s="148"/>
      <c r="DW1209" s="148"/>
      <c r="DX1209" s="148"/>
      <c r="DY1209" s="148"/>
      <c r="DZ1209" s="148"/>
      <c r="EA1209" s="148"/>
      <c r="EB1209" s="148"/>
      <c r="EC1209" s="148"/>
      <c r="ED1209" s="148"/>
      <c r="EE1209" s="148"/>
      <c r="EF1209" s="148"/>
      <c r="EG1209" s="148"/>
      <c r="EH1209" s="148"/>
      <c r="EI1209" s="148"/>
      <c r="EJ1209" s="148"/>
      <c r="EK1209" s="148"/>
      <c r="EL1209" s="148"/>
      <c r="EM1209" s="148"/>
      <c r="EN1209" s="148"/>
      <c r="EO1209" s="148"/>
      <c r="EP1209" s="148"/>
      <c r="EQ1209" s="148"/>
      <c r="ER1209" s="148"/>
      <c r="ES1209" s="148"/>
      <c r="ET1209" s="148"/>
      <c r="EU1209" s="148"/>
      <c r="EV1209" s="148"/>
      <c r="EW1209" s="148"/>
      <c r="EX1209" s="148"/>
      <c r="EY1209" s="148"/>
      <c r="EZ1209" s="148"/>
      <c r="FA1209" s="148"/>
      <c r="FB1209" s="148"/>
      <c r="FC1209" s="148"/>
      <c r="FD1209" s="148"/>
      <c r="FE1209" s="148"/>
      <c r="FF1209" s="148"/>
      <c r="FG1209" s="148"/>
      <c r="FH1209" s="148"/>
      <c r="FI1209" s="148"/>
      <c r="FJ1209" s="148"/>
      <c r="FK1209" s="148"/>
      <c r="FL1209" s="148"/>
      <c r="FM1209" s="148"/>
      <c r="FN1209" s="148"/>
      <c r="FO1209" s="148"/>
      <c r="FP1209" s="148"/>
      <c r="FQ1209" s="148"/>
      <c r="FR1209" s="148"/>
      <c r="FS1209" s="148"/>
      <c r="FT1209" s="148"/>
      <c r="FU1209" s="148"/>
      <c r="FV1209" s="148"/>
      <c r="FW1209" s="148"/>
      <c r="FX1209" s="148"/>
      <c r="FY1209" s="148"/>
      <c r="FZ1209" s="148"/>
      <c r="GA1209" s="148"/>
      <c r="GB1209" s="148"/>
      <c r="GC1209" s="148"/>
      <c r="GD1209" s="148"/>
      <c r="GE1209" s="148"/>
      <c r="GF1209" s="148"/>
      <c r="GG1209" s="148"/>
      <c r="GH1209" s="148"/>
      <c r="GI1209" s="148"/>
      <c r="GJ1209" s="148"/>
      <c r="GK1209" s="148"/>
      <c r="GL1209" s="148"/>
      <c r="GM1209" s="148"/>
      <c r="GN1209" s="148"/>
      <c r="GO1209" s="148"/>
      <c r="GP1209" s="148"/>
      <c r="GQ1209" s="148"/>
      <c r="GR1209" s="148"/>
      <c r="GS1209" s="148"/>
      <c r="GT1209" s="148"/>
      <c r="GU1209" s="148"/>
      <c r="GV1209" s="148"/>
      <c r="GW1209" s="148"/>
      <c r="GX1209" s="148"/>
      <c r="GY1209" s="148"/>
      <c r="GZ1209" s="148"/>
      <c r="HA1209" s="148"/>
      <c r="HB1209" s="148"/>
      <c r="HC1209" s="148"/>
      <c r="HD1209" s="148"/>
      <c r="HE1209" s="148"/>
      <c r="HF1209" s="148"/>
      <c r="HG1209" s="148"/>
      <c r="HH1209" s="148"/>
      <c r="HI1209" s="148"/>
      <c r="HJ1209" s="148"/>
      <c r="HK1209" s="148"/>
      <c r="HL1209" s="148"/>
      <c r="HM1209" s="148"/>
      <c r="HN1209" s="148"/>
      <c r="HO1209" s="148"/>
      <c r="HP1209" s="148"/>
      <c r="HQ1209" s="148"/>
      <c r="HR1209" s="148"/>
      <c r="HS1209" s="148"/>
      <c r="HT1209" s="148"/>
      <c r="HU1209" s="148"/>
      <c r="HV1209" s="148"/>
      <c r="HW1209" s="148"/>
      <c r="HX1209" s="148"/>
      <c r="HY1209" s="148"/>
      <c r="HZ1209" s="148"/>
      <c r="IA1209" s="148"/>
      <c r="IB1209" s="148"/>
      <c r="IC1209" s="148"/>
      <c r="ID1209" s="148"/>
      <c r="IE1209" s="148"/>
      <c r="IF1209" s="148"/>
      <c r="IG1209" s="148"/>
      <c r="IH1209" s="148"/>
      <c r="II1209" s="148"/>
      <c r="IJ1209" s="148"/>
      <c r="IK1209" s="148"/>
      <c r="IL1209" s="148"/>
      <c r="IM1209" s="148"/>
      <c r="IN1209" s="148"/>
      <c r="IO1209" s="148"/>
      <c r="IP1209" s="148"/>
      <c r="IQ1209" s="148"/>
      <c r="IR1209" s="148"/>
      <c r="IS1209" s="148"/>
      <c r="IT1209" s="148"/>
      <c r="IU1209" s="148"/>
      <c r="IV1209" s="148"/>
    </row>
    <row r="1210" spans="1:256" s="11" customFormat="1" ht="22" customHeight="1" x14ac:dyDescent="0.15">
      <c r="A1210" s="178">
        <v>31</v>
      </c>
      <c r="B1210" s="178">
        <v>2019</v>
      </c>
      <c r="C1210" s="178">
        <v>4</v>
      </c>
      <c r="D1210" s="178">
        <v>12</v>
      </c>
      <c r="E1210" s="179" t="s">
        <v>731</v>
      </c>
      <c r="F1210" s="148" t="s">
        <v>775</v>
      </c>
      <c r="G1210" s="179" t="s">
        <v>63</v>
      </c>
      <c r="H1210" s="179" t="s">
        <v>764</v>
      </c>
      <c r="I1210" s="179" t="s">
        <v>1308</v>
      </c>
      <c r="J1210" s="179" t="s">
        <v>189</v>
      </c>
      <c r="K1210" s="179" t="s">
        <v>188</v>
      </c>
      <c r="L1210" s="179">
        <v>1</v>
      </c>
      <c r="M1210" s="179">
        <v>10</v>
      </c>
      <c r="N1210" s="179" t="s">
        <v>191</v>
      </c>
      <c r="O1210" s="179" t="s">
        <v>191</v>
      </c>
      <c r="P1210" s="148"/>
      <c r="Q1210" s="148"/>
      <c r="R1210" s="148"/>
      <c r="S1210" s="148"/>
      <c r="T1210" s="148"/>
      <c r="U1210" s="148"/>
      <c r="V1210" s="148"/>
      <c r="W1210" s="148"/>
      <c r="X1210" s="148"/>
      <c r="Y1210" s="148"/>
      <c r="Z1210" s="148"/>
      <c r="AA1210" s="148"/>
      <c r="AB1210" s="148"/>
      <c r="AC1210" s="148"/>
      <c r="AD1210" s="148"/>
      <c r="AE1210" s="148"/>
      <c r="AF1210" s="148"/>
      <c r="AG1210" s="148"/>
      <c r="AH1210" s="148"/>
      <c r="AI1210" s="148"/>
      <c r="AJ1210" s="148"/>
      <c r="AK1210" s="148"/>
      <c r="AL1210" s="148"/>
      <c r="AM1210" s="148"/>
      <c r="AN1210" s="148"/>
      <c r="AO1210" s="148"/>
      <c r="AP1210" s="148"/>
      <c r="AQ1210" s="148"/>
      <c r="AR1210" s="148"/>
      <c r="AS1210" s="148"/>
      <c r="AT1210" s="148"/>
      <c r="AU1210" s="148"/>
      <c r="AV1210" s="148"/>
      <c r="AW1210" s="148"/>
      <c r="AX1210" s="148"/>
      <c r="AY1210" s="148"/>
      <c r="AZ1210" s="148"/>
      <c r="BA1210" s="148"/>
      <c r="BB1210" s="148"/>
      <c r="BC1210" s="148"/>
      <c r="BD1210" s="148"/>
      <c r="BE1210" s="148"/>
      <c r="BF1210" s="148"/>
      <c r="BG1210" s="148"/>
      <c r="BH1210" s="148"/>
      <c r="BI1210" s="148"/>
      <c r="BJ1210" s="148"/>
      <c r="BK1210" s="148"/>
      <c r="BL1210" s="148"/>
      <c r="BM1210" s="148"/>
      <c r="BN1210" s="148"/>
      <c r="BO1210" s="148"/>
      <c r="BP1210" s="148"/>
      <c r="BQ1210" s="148"/>
      <c r="BR1210" s="148"/>
      <c r="BS1210" s="148"/>
      <c r="BT1210" s="148"/>
      <c r="BU1210" s="148"/>
      <c r="BV1210" s="148"/>
      <c r="BW1210" s="148"/>
      <c r="BX1210" s="148"/>
      <c r="BY1210" s="148"/>
      <c r="BZ1210" s="148"/>
      <c r="CA1210" s="148"/>
      <c r="CB1210" s="148"/>
      <c r="CC1210" s="148"/>
      <c r="CD1210" s="148"/>
      <c r="CE1210" s="148"/>
      <c r="CF1210" s="148"/>
      <c r="CG1210" s="148"/>
      <c r="CH1210" s="148"/>
      <c r="CI1210" s="148"/>
      <c r="CJ1210" s="148"/>
      <c r="CK1210" s="148"/>
      <c r="CL1210" s="148"/>
      <c r="CM1210" s="148"/>
      <c r="CN1210" s="148"/>
      <c r="CO1210" s="148"/>
      <c r="CP1210" s="148"/>
      <c r="CQ1210" s="148"/>
      <c r="CR1210" s="148"/>
      <c r="CS1210" s="148"/>
      <c r="CT1210" s="148"/>
      <c r="CU1210" s="148"/>
      <c r="CV1210" s="148"/>
      <c r="CW1210" s="148"/>
      <c r="CX1210" s="148"/>
      <c r="CY1210" s="148"/>
      <c r="CZ1210" s="148"/>
      <c r="DA1210" s="148"/>
      <c r="DB1210" s="148"/>
      <c r="DC1210" s="148"/>
      <c r="DD1210" s="148"/>
      <c r="DE1210" s="148"/>
      <c r="DF1210" s="148"/>
      <c r="DG1210" s="148"/>
      <c r="DH1210" s="148"/>
      <c r="DI1210" s="148"/>
      <c r="DJ1210" s="148"/>
      <c r="DK1210" s="148"/>
      <c r="DL1210" s="148"/>
      <c r="DM1210" s="148"/>
      <c r="DN1210" s="148"/>
      <c r="DO1210" s="148"/>
      <c r="DP1210" s="148"/>
      <c r="DQ1210" s="148"/>
      <c r="DR1210" s="148"/>
      <c r="DS1210" s="148"/>
      <c r="DT1210" s="148"/>
      <c r="DU1210" s="148"/>
      <c r="DV1210" s="148"/>
      <c r="DW1210" s="148"/>
      <c r="DX1210" s="148"/>
      <c r="DY1210" s="148"/>
      <c r="DZ1210" s="148"/>
      <c r="EA1210" s="148"/>
      <c r="EB1210" s="148"/>
      <c r="EC1210" s="148"/>
      <c r="ED1210" s="148"/>
      <c r="EE1210" s="148"/>
      <c r="EF1210" s="148"/>
      <c r="EG1210" s="148"/>
      <c r="EH1210" s="148"/>
      <c r="EI1210" s="148"/>
      <c r="EJ1210" s="148"/>
      <c r="EK1210" s="148"/>
      <c r="EL1210" s="148"/>
      <c r="EM1210" s="148"/>
      <c r="EN1210" s="148"/>
      <c r="EO1210" s="148"/>
      <c r="EP1210" s="148"/>
      <c r="EQ1210" s="148"/>
      <c r="ER1210" s="148"/>
      <c r="ES1210" s="148"/>
      <c r="ET1210" s="148"/>
      <c r="EU1210" s="148"/>
      <c r="EV1210" s="148"/>
      <c r="EW1210" s="148"/>
      <c r="EX1210" s="148"/>
      <c r="EY1210" s="148"/>
      <c r="EZ1210" s="148"/>
      <c r="FA1210" s="148"/>
      <c r="FB1210" s="148"/>
      <c r="FC1210" s="148"/>
      <c r="FD1210" s="148"/>
      <c r="FE1210" s="148"/>
      <c r="FF1210" s="148"/>
      <c r="FG1210" s="148"/>
      <c r="FH1210" s="148"/>
      <c r="FI1210" s="148"/>
      <c r="FJ1210" s="148"/>
      <c r="FK1210" s="148"/>
      <c r="FL1210" s="148"/>
      <c r="FM1210" s="148"/>
      <c r="FN1210" s="148"/>
      <c r="FO1210" s="148"/>
      <c r="FP1210" s="148"/>
      <c r="FQ1210" s="148"/>
      <c r="FR1210" s="148"/>
      <c r="FS1210" s="148"/>
      <c r="FT1210" s="148"/>
      <c r="FU1210" s="148"/>
      <c r="FV1210" s="148"/>
      <c r="FW1210" s="148"/>
      <c r="FX1210" s="148"/>
      <c r="FY1210" s="148"/>
      <c r="FZ1210" s="148"/>
      <c r="GA1210" s="148"/>
      <c r="GB1210" s="148"/>
      <c r="GC1210" s="148"/>
      <c r="GD1210" s="148"/>
      <c r="GE1210" s="148"/>
      <c r="GF1210" s="148"/>
      <c r="GG1210" s="148"/>
      <c r="GH1210" s="148"/>
      <c r="GI1210" s="148"/>
      <c r="GJ1210" s="148"/>
      <c r="GK1210" s="148"/>
      <c r="GL1210" s="148"/>
      <c r="GM1210" s="148"/>
      <c r="GN1210" s="148"/>
      <c r="GO1210" s="148"/>
      <c r="GP1210" s="148"/>
      <c r="GQ1210" s="148"/>
      <c r="GR1210" s="148"/>
      <c r="GS1210" s="148"/>
      <c r="GT1210" s="148"/>
      <c r="GU1210" s="148"/>
      <c r="GV1210" s="148"/>
      <c r="GW1210" s="148"/>
      <c r="GX1210" s="148"/>
      <c r="GY1210" s="148"/>
      <c r="GZ1210" s="148"/>
      <c r="HA1210" s="148"/>
      <c r="HB1210" s="148"/>
      <c r="HC1210" s="148"/>
      <c r="HD1210" s="148"/>
      <c r="HE1210" s="148"/>
      <c r="HF1210" s="148"/>
      <c r="HG1210" s="148"/>
      <c r="HH1210" s="148"/>
      <c r="HI1210" s="148"/>
      <c r="HJ1210" s="148"/>
      <c r="HK1210" s="148"/>
      <c r="HL1210" s="148"/>
      <c r="HM1210" s="148"/>
      <c r="HN1210" s="148"/>
      <c r="HO1210" s="148"/>
      <c r="HP1210" s="148"/>
      <c r="HQ1210" s="148"/>
      <c r="HR1210" s="148"/>
      <c r="HS1210" s="148"/>
      <c r="HT1210" s="148"/>
      <c r="HU1210" s="148"/>
      <c r="HV1210" s="148"/>
      <c r="HW1210" s="148"/>
      <c r="HX1210" s="148"/>
      <c r="HY1210" s="148"/>
      <c r="HZ1210" s="148"/>
      <c r="IA1210" s="148"/>
      <c r="IB1210" s="148"/>
      <c r="IC1210" s="148"/>
      <c r="ID1210" s="148"/>
      <c r="IE1210" s="148"/>
      <c r="IF1210" s="148"/>
      <c r="IG1210" s="148"/>
      <c r="IH1210" s="148"/>
      <c r="II1210" s="148"/>
      <c r="IJ1210" s="148"/>
      <c r="IK1210" s="148"/>
      <c r="IL1210" s="148"/>
      <c r="IM1210" s="148"/>
      <c r="IN1210" s="148"/>
      <c r="IO1210" s="148"/>
      <c r="IP1210" s="148"/>
      <c r="IQ1210" s="148"/>
      <c r="IR1210" s="148"/>
      <c r="IS1210" s="148"/>
      <c r="IT1210" s="148"/>
      <c r="IU1210" s="148"/>
      <c r="IV1210" s="148"/>
    </row>
    <row r="1211" spans="1:256" s="11" customFormat="1" ht="22" customHeight="1" x14ac:dyDescent="0.15">
      <c r="A1211" s="178">
        <v>32</v>
      </c>
      <c r="B1211" s="178">
        <v>2019</v>
      </c>
      <c r="C1211" s="178">
        <v>4</v>
      </c>
      <c r="D1211" s="178">
        <v>14</v>
      </c>
      <c r="E1211" s="179" t="s">
        <v>739</v>
      </c>
      <c r="F1211" s="179" t="s">
        <v>812</v>
      </c>
      <c r="G1211" s="179" t="s">
        <v>63</v>
      </c>
      <c r="H1211" s="179" t="s">
        <v>249</v>
      </c>
      <c r="I1211" s="179"/>
      <c r="J1211" s="179"/>
      <c r="K1211" s="179"/>
      <c r="L1211" s="179">
        <v>1</v>
      </c>
      <c r="M1211" s="179">
        <v>2</v>
      </c>
      <c r="N1211" s="179" t="s">
        <v>191</v>
      </c>
      <c r="O1211" s="179" t="s">
        <v>191</v>
      </c>
      <c r="P1211" s="148"/>
      <c r="Q1211" s="148"/>
      <c r="R1211" s="148"/>
      <c r="S1211" s="148"/>
      <c r="T1211" s="148"/>
      <c r="U1211" s="148"/>
      <c r="V1211" s="148"/>
      <c r="W1211" s="148"/>
      <c r="X1211" s="148"/>
      <c r="Y1211" s="148"/>
      <c r="Z1211" s="148"/>
      <c r="AA1211" s="148"/>
      <c r="AB1211" s="148"/>
      <c r="AC1211" s="148"/>
      <c r="AD1211" s="148"/>
      <c r="AE1211" s="148"/>
      <c r="AF1211" s="148"/>
      <c r="AG1211" s="148"/>
      <c r="AH1211" s="148"/>
      <c r="AI1211" s="148"/>
      <c r="AJ1211" s="148"/>
      <c r="AK1211" s="148"/>
      <c r="AL1211" s="148"/>
      <c r="AM1211" s="148"/>
      <c r="AN1211" s="148"/>
      <c r="AO1211" s="148"/>
      <c r="AP1211" s="148"/>
      <c r="AQ1211" s="148"/>
      <c r="AR1211" s="148"/>
      <c r="AS1211" s="148"/>
      <c r="AT1211" s="148"/>
      <c r="AU1211" s="148"/>
      <c r="AV1211" s="148"/>
      <c r="AW1211" s="148"/>
      <c r="AX1211" s="148"/>
      <c r="AY1211" s="148"/>
      <c r="AZ1211" s="148"/>
      <c r="BA1211" s="148"/>
      <c r="BB1211" s="148"/>
      <c r="BC1211" s="148"/>
      <c r="BD1211" s="148"/>
      <c r="BE1211" s="148"/>
      <c r="BF1211" s="148"/>
      <c r="BG1211" s="148"/>
      <c r="BH1211" s="148"/>
      <c r="BI1211" s="148"/>
      <c r="BJ1211" s="148"/>
      <c r="BK1211" s="148"/>
      <c r="BL1211" s="148"/>
      <c r="BM1211" s="148"/>
      <c r="BN1211" s="148"/>
      <c r="BO1211" s="148"/>
      <c r="BP1211" s="148"/>
      <c r="BQ1211" s="148"/>
      <c r="BR1211" s="148"/>
      <c r="BS1211" s="148"/>
      <c r="BT1211" s="148"/>
      <c r="BU1211" s="148"/>
      <c r="BV1211" s="148"/>
      <c r="BW1211" s="148"/>
      <c r="BX1211" s="148"/>
      <c r="BY1211" s="148"/>
      <c r="BZ1211" s="148"/>
      <c r="CA1211" s="148"/>
      <c r="CB1211" s="148"/>
      <c r="CC1211" s="148"/>
      <c r="CD1211" s="148"/>
      <c r="CE1211" s="148"/>
      <c r="CF1211" s="148"/>
      <c r="CG1211" s="148"/>
      <c r="CH1211" s="148"/>
      <c r="CI1211" s="148"/>
      <c r="CJ1211" s="148"/>
      <c r="CK1211" s="148"/>
      <c r="CL1211" s="148"/>
      <c r="CM1211" s="148"/>
      <c r="CN1211" s="148"/>
      <c r="CO1211" s="148"/>
      <c r="CP1211" s="148"/>
      <c r="CQ1211" s="148"/>
      <c r="CR1211" s="148"/>
      <c r="CS1211" s="148"/>
      <c r="CT1211" s="148"/>
      <c r="CU1211" s="148"/>
      <c r="CV1211" s="148"/>
      <c r="CW1211" s="148"/>
      <c r="CX1211" s="148"/>
      <c r="CY1211" s="148"/>
      <c r="CZ1211" s="148"/>
      <c r="DA1211" s="148"/>
      <c r="DB1211" s="148"/>
      <c r="DC1211" s="148"/>
      <c r="DD1211" s="148"/>
      <c r="DE1211" s="148"/>
      <c r="DF1211" s="148"/>
      <c r="DG1211" s="148"/>
      <c r="DH1211" s="148"/>
      <c r="DI1211" s="148"/>
      <c r="DJ1211" s="148"/>
      <c r="DK1211" s="148"/>
      <c r="DL1211" s="148"/>
      <c r="DM1211" s="148"/>
      <c r="DN1211" s="148"/>
      <c r="DO1211" s="148"/>
      <c r="DP1211" s="148"/>
      <c r="DQ1211" s="148"/>
      <c r="DR1211" s="148"/>
      <c r="DS1211" s="148"/>
      <c r="DT1211" s="148"/>
      <c r="DU1211" s="148"/>
      <c r="DV1211" s="148"/>
      <c r="DW1211" s="148"/>
      <c r="DX1211" s="148"/>
      <c r="DY1211" s="148"/>
      <c r="DZ1211" s="148"/>
      <c r="EA1211" s="148"/>
      <c r="EB1211" s="148"/>
      <c r="EC1211" s="148"/>
      <c r="ED1211" s="148"/>
      <c r="EE1211" s="148"/>
      <c r="EF1211" s="148"/>
      <c r="EG1211" s="148"/>
      <c r="EH1211" s="148"/>
      <c r="EI1211" s="148"/>
      <c r="EJ1211" s="148"/>
      <c r="EK1211" s="148"/>
      <c r="EL1211" s="148"/>
      <c r="EM1211" s="148"/>
      <c r="EN1211" s="148"/>
      <c r="EO1211" s="148"/>
      <c r="EP1211" s="148"/>
      <c r="EQ1211" s="148"/>
      <c r="ER1211" s="148"/>
      <c r="ES1211" s="148"/>
      <c r="ET1211" s="148"/>
      <c r="EU1211" s="148"/>
      <c r="EV1211" s="148"/>
      <c r="EW1211" s="148"/>
      <c r="EX1211" s="148"/>
      <c r="EY1211" s="148"/>
      <c r="EZ1211" s="148"/>
      <c r="FA1211" s="148"/>
      <c r="FB1211" s="148"/>
      <c r="FC1211" s="148"/>
      <c r="FD1211" s="148"/>
      <c r="FE1211" s="148"/>
      <c r="FF1211" s="148"/>
      <c r="FG1211" s="148"/>
      <c r="FH1211" s="148"/>
      <c r="FI1211" s="148"/>
      <c r="FJ1211" s="148"/>
      <c r="FK1211" s="148"/>
      <c r="FL1211" s="148"/>
      <c r="FM1211" s="148"/>
      <c r="FN1211" s="148"/>
      <c r="FO1211" s="148"/>
      <c r="FP1211" s="148"/>
      <c r="FQ1211" s="148"/>
      <c r="FR1211" s="148"/>
      <c r="FS1211" s="148"/>
      <c r="FT1211" s="148"/>
      <c r="FU1211" s="148"/>
      <c r="FV1211" s="148"/>
      <c r="FW1211" s="148"/>
      <c r="FX1211" s="148"/>
      <c r="FY1211" s="148"/>
      <c r="FZ1211" s="148"/>
      <c r="GA1211" s="148"/>
      <c r="GB1211" s="148"/>
      <c r="GC1211" s="148"/>
      <c r="GD1211" s="148"/>
      <c r="GE1211" s="148"/>
      <c r="GF1211" s="148"/>
      <c r="GG1211" s="148"/>
      <c r="GH1211" s="148"/>
      <c r="GI1211" s="148"/>
      <c r="GJ1211" s="148"/>
      <c r="GK1211" s="148"/>
      <c r="GL1211" s="148"/>
      <c r="GM1211" s="148"/>
      <c r="GN1211" s="148"/>
      <c r="GO1211" s="148"/>
      <c r="GP1211" s="148"/>
      <c r="GQ1211" s="148"/>
      <c r="GR1211" s="148"/>
      <c r="GS1211" s="148"/>
      <c r="GT1211" s="148"/>
      <c r="GU1211" s="148"/>
      <c r="GV1211" s="148"/>
      <c r="GW1211" s="148"/>
      <c r="GX1211" s="148"/>
      <c r="GY1211" s="148"/>
      <c r="GZ1211" s="148"/>
      <c r="HA1211" s="148"/>
      <c r="HB1211" s="148"/>
      <c r="HC1211" s="148"/>
      <c r="HD1211" s="148"/>
      <c r="HE1211" s="148"/>
      <c r="HF1211" s="148"/>
      <c r="HG1211" s="148"/>
      <c r="HH1211" s="148"/>
      <c r="HI1211" s="148"/>
      <c r="HJ1211" s="148"/>
      <c r="HK1211" s="148"/>
      <c r="HL1211" s="148"/>
      <c r="HM1211" s="148"/>
      <c r="HN1211" s="148"/>
      <c r="HO1211" s="148"/>
      <c r="HP1211" s="148"/>
      <c r="HQ1211" s="148"/>
      <c r="HR1211" s="148"/>
      <c r="HS1211" s="148"/>
      <c r="HT1211" s="148"/>
      <c r="HU1211" s="148"/>
      <c r="HV1211" s="148"/>
      <c r="HW1211" s="148"/>
      <c r="HX1211" s="148"/>
      <c r="HY1211" s="148"/>
      <c r="HZ1211" s="148"/>
      <c r="IA1211" s="148"/>
      <c r="IB1211" s="148"/>
      <c r="IC1211" s="148"/>
      <c r="ID1211" s="148"/>
      <c r="IE1211" s="148"/>
      <c r="IF1211" s="148"/>
      <c r="IG1211" s="148"/>
      <c r="IH1211" s="148"/>
      <c r="II1211" s="148"/>
      <c r="IJ1211" s="148"/>
      <c r="IK1211" s="148"/>
      <c r="IL1211" s="148"/>
      <c r="IM1211" s="148"/>
      <c r="IN1211" s="148"/>
      <c r="IO1211" s="148"/>
      <c r="IP1211" s="148"/>
      <c r="IQ1211" s="148"/>
      <c r="IR1211" s="148"/>
      <c r="IS1211" s="148"/>
      <c r="IT1211" s="148"/>
      <c r="IU1211" s="148"/>
      <c r="IV1211" s="148"/>
    </row>
    <row r="1212" spans="1:256" s="11" customFormat="1" ht="22" customHeight="1" x14ac:dyDescent="0.15">
      <c r="A1212" s="178">
        <v>33</v>
      </c>
      <c r="B1212" s="178">
        <v>2019</v>
      </c>
      <c r="C1212" s="178">
        <v>4</v>
      </c>
      <c r="D1212" s="178">
        <v>17</v>
      </c>
      <c r="E1212" s="179" t="s">
        <v>731</v>
      </c>
      <c r="F1212" s="148" t="s">
        <v>775</v>
      </c>
      <c r="G1212" s="179" t="s">
        <v>63</v>
      </c>
      <c r="H1212" s="179" t="s">
        <v>764</v>
      </c>
      <c r="I1212" s="179" t="s">
        <v>1308</v>
      </c>
      <c r="J1212" s="179" t="s">
        <v>471</v>
      </c>
      <c r="K1212" s="179" t="s">
        <v>595</v>
      </c>
      <c r="L1212" s="179">
        <v>1</v>
      </c>
      <c r="M1212" s="179">
        <v>3</v>
      </c>
      <c r="N1212" s="179" t="s">
        <v>191</v>
      </c>
      <c r="O1212" s="179" t="s">
        <v>191</v>
      </c>
      <c r="P1212" s="148"/>
      <c r="Q1212" s="148"/>
      <c r="R1212" s="148"/>
      <c r="S1212" s="148"/>
      <c r="T1212" s="148"/>
      <c r="U1212" s="148"/>
      <c r="V1212" s="148"/>
      <c r="W1212" s="148"/>
      <c r="X1212" s="148"/>
      <c r="Y1212" s="148"/>
      <c r="Z1212" s="148"/>
      <c r="AA1212" s="148"/>
      <c r="AB1212" s="148"/>
      <c r="AC1212" s="148"/>
      <c r="AD1212" s="148"/>
      <c r="AE1212" s="148"/>
      <c r="AF1212" s="148"/>
      <c r="AG1212" s="148"/>
      <c r="AH1212" s="148"/>
      <c r="AI1212" s="148"/>
      <c r="AJ1212" s="148"/>
      <c r="AK1212" s="148"/>
      <c r="AL1212" s="148"/>
      <c r="AM1212" s="148"/>
      <c r="AN1212" s="148"/>
      <c r="AO1212" s="148"/>
      <c r="AP1212" s="148"/>
      <c r="AQ1212" s="148"/>
      <c r="AR1212" s="148"/>
      <c r="AS1212" s="148"/>
      <c r="AT1212" s="148"/>
      <c r="AU1212" s="148"/>
      <c r="AV1212" s="148"/>
      <c r="AW1212" s="148"/>
      <c r="AX1212" s="148"/>
      <c r="AY1212" s="148"/>
      <c r="AZ1212" s="148"/>
      <c r="BA1212" s="148"/>
      <c r="BB1212" s="148"/>
      <c r="BC1212" s="148"/>
      <c r="BD1212" s="148"/>
      <c r="BE1212" s="148"/>
      <c r="BF1212" s="148"/>
      <c r="BG1212" s="148"/>
      <c r="BH1212" s="148"/>
      <c r="BI1212" s="148"/>
      <c r="BJ1212" s="148"/>
      <c r="BK1212" s="148"/>
      <c r="BL1212" s="148"/>
      <c r="BM1212" s="148"/>
      <c r="BN1212" s="148"/>
      <c r="BO1212" s="148"/>
      <c r="BP1212" s="148"/>
      <c r="BQ1212" s="148"/>
      <c r="BR1212" s="148"/>
      <c r="BS1212" s="148"/>
      <c r="BT1212" s="148"/>
      <c r="BU1212" s="148"/>
      <c r="BV1212" s="148"/>
      <c r="BW1212" s="148"/>
      <c r="BX1212" s="148"/>
      <c r="BY1212" s="148"/>
      <c r="BZ1212" s="148"/>
      <c r="CA1212" s="148"/>
      <c r="CB1212" s="148"/>
      <c r="CC1212" s="148"/>
      <c r="CD1212" s="148"/>
      <c r="CE1212" s="148"/>
      <c r="CF1212" s="148"/>
      <c r="CG1212" s="148"/>
      <c r="CH1212" s="148"/>
      <c r="CI1212" s="148"/>
      <c r="CJ1212" s="148"/>
      <c r="CK1212" s="148"/>
      <c r="CL1212" s="148"/>
      <c r="CM1212" s="148"/>
      <c r="CN1212" s="148"/>
      <c r="CO1212" s="148"/>
      <c r="CP1212" s="148"/>
      <c r="CQ1212" s="148"/>
      <c r="CR1212" s="148"/>
      <c r="CS1212" s="148"/>
      <c r="CT1212" s="148"/>
      <c r="CU1212" s="148"/>
      <c r="CV1212" s="148"/>
      <c r="CW1212" s="148"/>
      <c r="CX1212" s="148"/>
      <c r="CY1212" s="148"/>
      <c r="CZ1212" s="148"/>
      <c r="DA1212" s="148"/>
      <c r="DB1212" s="148"/>
      <c r="DC1212" s="148"/>
      <c r="DD1212" s="148"/>
      <c r="DE1212" s="148"/>
      <c r="DF1212" s="148"/>
      <c r="DG1212" s="148"/>
      <c r="DH1212" s="148"/>
      <c r="DI1212" s="148"/>
      <c r="DJ1212" s="148"/>
      <c r="DK1212" s="148"/>
      <c r="DL1212" s="148"/>
      <c r="DM1212" s="148"/>
      <c r="DN1212" s="148"/>
      <c r="DO1212" s="148"/>
      <c r="DP1212" s="148"/>
      <c r="DQ1212" s="148"/>
      <c r="DR1212" s="148"/>
      <c r="DS1212" s="148"/>
      <c r="DT1212" s="148"/>
      <c r="DU1212" s="148"/>
      <c r="DV1212" s="148"/>
      <c r="DW1212" s="148"/>
      <c r="DX1212" s="148"/>
      <c r="DY1212" s="148"/>
      <c r="DZ1212" s="148"/>
      <c r="EA1212" s="148"/>
      <c r="EB1212" s="148"/>
      <c r="EC1212" s="148"/>
      <c r="ED1212" s="148"/>
      <c r="EE1212" s="148"/>
      <c r="EF1212" s="148"/>
      <c r="EG1212" s="148"/>
      <c r="EH1212" s="148"/>
      <c r="EI1212" s="148"/>
      <c r="EJ1212" s="148"/>
      <c r="EK1212" s="148"/>
      <c r="EL1212" s="148"/>
      <c r="EM1212" s="148"/>
      <c r="EN1212" s="148"/>
      <c r="EO1212" s="148"/>
      <c r="EP1212" s="148"/>
      <c r="EQ1212" s="148"/>
      <c r="ER1212" s="148"/>
      <c r="ES1212" s="148"/>
      <c r="ET1212" s="148"/>
      <c r="EU1212" s="148"/>
      <c r="EV1212" s="148"/>
      <c r="EW1212" s="148"/>
      <c r="EX1212" s="148"/>
      <c r="EY1212" s="148"/>
      <c r="EZ1212" s="148"/>
      <c r="FA1212" s="148"/>
      <c r="FB1212" s="148"/>
      <c r="FC1212" s="148"/>
      <c r="FD1212" s="148"/>
      <c r="FE1212" s="148"/>
      <c r="FF1212" s="148"/>
      <c r="FG1212" s="148"/>
      <c r="FH1212" s="148"/>
      <c r="FI1212" s="148"/>
      <c r="FJ1212" s="148"/>
      <c r="FK1212" s="148"/>
      <c r="FL1212" s="148"/>
      <c r="FM1212" s="148"/>
      <c r="FN1212" s="148"/>
      <c r="FO1212" s="148"/>
      <c r="FP1212" s="148"/>
      <c r="FQ1212" s="148"/>
      <c r="FR1212" s="148"/>
      <c r="FS1212" s="148"/>
      <c r="FT1212" s="148"/>
      <c r="FU1212" s="148"/>
      <c r="FV1212" s="148"/>
      <c r="FW1212" s="148"/>
      <c r="FX1212" s="148"/>
      <c r="FY1212" s="148"/>
      <c r="FZ1212" s="148"/>
      <c r="GA1212" s="148"/>
      <c r="GB1212" s="148"/>
      <c r="GC1212" s="148"/>
      <c r="GD1212" s="148"/>
      <c r="GE1212" s="148"/>
      <c r="GF1212" s="148"/>
      <c r="GG1212" s="148"/>
      <c r="GH1212" s="148"/>
      <c r="GI1212" s="148"/>
      <c r="GJ1212" s="148"/>
      <c r="GK1212" s="148"/>
      <c r="GL1212" s="148"/>
      <c r="GM1212" s="148"/>
      <c r="GN1212" s="148"/>
      <c r="GO1212" s="148"/>
      <c r="GP1212" s="148"/>
      <c r="GQ1212" s="148"/>
      <c r="GR1212" s="148"/>
      <c r="GS1212" s="148"/>
      <c r="GT1212" s="148"/>
      <c r="GU1212" s="148"/>
      <c r="GV1212" s="148"/>
      <c r="GW1212" s="148"/>
      <c r="GX1212" s="148"/>
      <c r="GY1212" s="148"/>
      <c r="GZ1212" s="148"/>
      <c r="HA1212" s="148"/>
      <c r="HB1212" s="148"/>
      <c r="HC1212" s="148"/>
      <c r="HD1212" s="148"/>
      <c r="HE1212" s="148"/>
      <c r="HF1212" s="148"/>
      <c r="HG1212" s="148"/>
      <c r="HH1212" s="148"/>
      <c r="HI1212" s="148"/>
      <c r="HJ1212" s="148"/>
      <c r="HK1212" s="148"/>
      <c r="HL1212" s="148"/>
      <c r="HM1212" s="148"/>
      <c r="HN1212" s="148"/>
      <c r="HO1212" s="148"/>
      <c r="HP1212" s="148"/>
      <c r="HQ1212" s="148"/>
      <c r="HR1212" s="148"/>
      <c r="HS1212" s="148"/>
      <c r="HT1212" s="148"/>
      <c r="HU1212" s="148"/>
      <c r="HV1212" s="148"/>
      <c r="HW1212" s="148"/>
      <c r="HX1212" s="148"/>
      <c r="HY1212" s="148"/>
      <c r="HZ1212" s="148"/>
      <c r="IA1212" s="148"/>
      <c r="IB1212" s="148"/>
      <c r="IC1212" s="148"/>
      <c r="ID1212" s="148"/>
      <c r="IE1212" s="148"/>
      <c r="IF1212" s="148"/>
      <c r="IG1212" s="148"/>
      <c r="IH1212" s="148"/>
      <c r="II1212" s="148"/>
      <c r="IJ1212" s="148"/>
      <c r="IK1212" s="148"/>
      <c r="IL1212" s="148"/>
      <c r="IM1212" s="148"/>
      <c r="IN1212" s="148"/>
      <c r="IO1212" s="148"/>
      <c r="IP1212" s="148"/>
      <c r="IQ1212" s="148"/>
      <c r="IR1212" s="148"/>
      <c r="IS1212" s="148"/>
      <c r="IT1212" s="148"/>
      <c r="IU1212" s="148"/>
      <c r="IV1212" s="148"/>
    </row>
    <row r="1213" spans="1:256" s="11" customFormat="1" ht="22" customHeight="1" x14ac:dyDescent="0.15">
      <c r="A1213" s="149">
        <v>34</v>
      </c>
      <c r="B1213" s="149">
        <v>2019</v>
      </c>
      <c r="C1213" s="149">
        <v>4</v>
      </c>
      <c r="D1213" s="149">
        <v>14</v>
      </c>
      <c r="E1213" s="180" t="s">
        <v>739</v>
      </c>
      <c r="F1213" s="148" t="s">
        <v>1454</v>
      </c>
      <c r="G1213" s="180" t="s">
        <v>1304</v>
      </c>
      <c r="H1213" s="179" t="s">
        <v>249</v>
      </c>
      <c r="I1213" s="180"/>
      <c r="J1213" s="180"/>
      <c r="K1213" s="180"/>
      <c r="L1213" s="180">
        <v>1</v>
      </c>
      <c r="M1213" s="180">
        <v>2</v>
      </c>
      <c r="N1213" s="180" t="s">
        <v>58</v>
      </c>
      <c r="O1213" s="180" t="s">
        <v>58</v>
      </c>
      <c r="P1213" s="148"/>
      <c r="Q1213" s="148"/>
      <c r="R1213" s="148"/>
      <c r="S1213" s="148"/>
      <c r="T1213" s="148"/>
      <c r="U1213" s="148"/>
      <c r="V1213" s="148"/>
      <c r="W1213" s="148"/>
      <c r="X1213" s="148"/>
      <c r="Y1213" s="148"/>
      <c r="Z1213" s="148"/>
      <c r="AA1213" s="148"/>
      <c r="AB1213" s="148"/>
      <c r="AC1213" s="148"/>
      <c r="AD1213" s="148"/>
      <c r="AE1213" s="148"/>
      <c r="AF1213" s="148"/>
      <c r="AG1213" s="148"/>
      <c r="AH1213" s="148"/>
      <c r="AI1213" s="148"/>
      <c r="AJ1213" s="148"/>
      <c r="AK1213" s="148"/>
      <c r="AL1213" s="148"/>
      <c r="AM1213" s="148"/>
      <c r="AN1213" s="148"/>
      <c r="AO1213" s="148"/>
      <c r="AP1213" s="148"/>
      <c r="AQ1213" s="148"/>
      <c r="AR1213" s="148"/>
      <c r="AS1213" s="148"/>
      <c r="AT1213" s="148"/>
      <c r="AU1213" s="148"/>
      <c r="AV1213" s="148"/>
      <c r="AW1213" s="148"/>
      <c r="AX1213" s="148"/>
      <c r="AY1213" s="148"/>
      <c r="AZ1213" s="148"/>
      <c r="BA1213" s="148"/>
      <c r="BB1213" s="148"/>
      <c r="BC1213" s="148"/>
      <c r="BD1213" s="148"/>
      <c r="BE1213" s="148"/>
      <c r="BF1213" s="148"/>
      <c r="BG1213" s="148"/>
      <c r="BH1213" s="148"/>
      <c r="BI1213" s="148"/>
      <c r="BJ1213" s="148"/>
      <c r="BK1213" s="148"/>
      <c r="BL1213" s="148"/>
      <c r="BM1213" s="148"/>
      <c r="BN1213" s="148"/>
      <c r="BO1213" s="148"/>
      <c r="BP1213" s="148"/>
      <c r="BQ1213" s="148"/>
      <c r="BR1213" s="148"/>
      <c r="BS1213" s="148"/>
      <c r="BT1213" s="148"/>
      <c r="BU1213" s="148"/>
      <c r="BV1213" s="148"/>
      <c r="BW1213" s="148"/>
      <c r="BX1213" s="148"/>
      <c r="BY1213" s="148"/>
      <c r="BZ1213" s="148"/>
      <c r="CA1213" s="148"/>
      <c r="CB1213" s="148"/>
      <c r="CC1213" s="148"/>
      <c r="CD1213" s="148"/>
      <c r="CE1213" s="148"/>
      <c r="CF1213" s="148"/>
      <c r="CG1213" s="148"/>
      <c r="CH1213" s="148"/>
      <c r="CI1213" s="148"/>
      <c r="CJ1213" s="148"/>
      <c r="CK1213" s="148"/>
      <c r="CL1213" s="148"/>
      <c r="CM1213" s="148"/>
      <c r="CN1213" s="148"/>
      <c r="CO1213" s="148"/>
      <c r="CP1213" s="148"/>
      <c r="CQ1213" s="148"/>
      <c r="CR1213" s="148"/>
      <c r="CS1213" s="148"/>
      <c r="CT1213" s="148"/>
      <c r="CU1213" s="148"/>
      <c r="CV1213" s="148"/>
      <c r="CW1213" s="148"/>
      <c r="CX1213" s="148"/>
      <c r="CY1213" s="148"/>
      <c r="CZ1213" s="148"/>
      <c r="DA1213" s="148"/>
      <c r="DB1213" s="148"/>
      <c r="DC1213" s="148"/>
      <c r="DD1213" s="148"/>
      <c r="DE1213" s="148"/>
      <c r="DF1213" s="148"/>
      <c r="DG1213" s="148"/>
      <c r="DH1213" s="148"/>
      <c r="DI1213" s="148"/>
      <c r="DJ1213" s="148"/>
      <c r="DK1213" s="148"/>
      <c r="DL1213" s="148"/>
      <c r="DM1213" s="148"/>
      <c r="DN1213" s="148"/>
      <c r="DO1213" s="148"/>
      <c r="DP1213" s="148"/>
      <c r="DQ1213" s="148"/>
      <c r="DR1213" s="148"/>
      <c r="DS1213" s="148"/>
      <c r="DT1213" s="148"/>
      <c r="DU1213" s="148"/>
      <c r="DV1213" s="148"/>
      <c r="DW1213" s="148"/>
      <c r="DX1213" s="148"/>
      <c r="DY1213" s="148"/>
      <c r="DZ1213" s="148"/>
      <c r="EA1213" s="148"/>
      <c r="EB1213" s="148"/>
      <c r="EC1213" s="148"/>
      <c r="ED1213" s="148"/>
      <c r="EE1213" s="148"/>
      <c r="EF1213" s="148"/>
      <c r="EG1213" s="148"/>
      <c r="EH1213" s="148"/>
      <c r="EI1213" s="148"/>
      <c r="EJ1213" s="148"/>
      <c r="EK1213" s="148"/>
      <c r="EL1213" s="148"/>
      <c r="EM1213" s="148"/>
      <c r="EN1213" s="148"/>
      <c r="EO1213" s="148"/>
      <c r="EP1213" s="148"/>
      <c r="EQ1213" s="148"/>
      <c r="ER1213" s="148"/>
      <c r="ES1213" s="148"/>
      <c r="ET1213" s="148"/>
      <c r="EU1213" s="148"/>
      <c r="EV1213" s="148"/>
      <c r="EW1213" s="148"/>
      <c r="EX1213" s="148"/>
      <c r="EY1213" s="148"/>
      <c r="EZ1213" s="148"/>
      <c r="FA1213" s="148"/>
      <c r="FB1213" s="148"/>
      <c r="FC1213" s="148"/>
      <c r="FD1213" s="148"/>
      <c r="FE1213" s="148"/>
      <c r="FF1213" s="148"/>
      <c r="FG1213" s="148"/>
      <c r="FH1213" s="148"/>
      <c r="FI1213" s="148"/>
      <c r="FJ1213" s="148"/>
      <c r="FK1213" s="148"/>
      <c r="FL1213" s="148"/>
      <c r="FM1213" s="148"/>
      <c r="FN1213" s="148"/>
      <c r="FO1213" s="148"/>
      <c r="FP1213" s="148"/>
      <c r="FQ1213" s="148"/>
      <c r="FR1213" s="148"/>
      <c r="FS1213" s="148"/>
      <c r="FT1213" s="148"/>
      <c r="FU1213" s="148"/>
      <c r="FV1213" s="148"/>
      <c r="FW1213" s="148"/>
      <c r="FX1213" s="148"/>
      <c r="FY1213" s="148"/>
      <c r="FZ1213" s="148"/>
      <c r="GA1213" s="148"/>
      <c r="GB1213" s="148"/>
      <c r="GC1213" s="148"/>
      <c r="GD1213" s="148"/>
      <c r="GE1213" s="148"/>
      <c r="GF1213" s="148"/>
      <c r="GG1213" s="148"/>
      <c r="GH1213" s="148"/>
      <c r="GI1213" s="148"/>
      <c r="GJ1213" s="148"/>
      <c r="GK1213" s="148"/>
      <c r="GL1213" s="148"/>
      <c r="GM1213" s="148"/>
      <c r="GN1213" s="148"/>
      <c r="GO1213" s="148"/>
      <c r="GP1213" s="148"/>
      <c r="GQ1213" s="148"/>
      <c r="GR1213" s="148"/>
      <c r="GS1213" s="148"/>
      <c r="GT1213" s="148"/>
      <c r="GU1213" s="148"/>
      <c r="GV1213" s="148"/>
      <c r="GW1213" s="148"/>
      <c r="GX1213" s="148"/>
      <c r="GY1213" s="148"/>
      <c r="GZ1213" s="148"/>
      <c r="HA1213" s="148"/>
      <c r="HB1213" s="148"/>
      <c r="HC1213" s="148"/>
      <c r="HD1213" s="148"/>
      <c r="HE1213" s="148"/>
      <c r="HF1213" s="148"/>
      <c r="HG1213" s="148"/>
      <c r="HH1213" s="148"/>
      <c r="HI1213" s="148"/>
      <c r="HJ1213" s="148"/>
      <c r="HK1213" s="148"/>
      <c r="HL1213" s="148"/>
      <c r="HM1213" s="148"/>
      <c r="HN1213" s="148"/>
      <c r="HO1213" s="148"/>
      <c r="HP1213" s="148"/>
      <c r="HQ1213" s="148"/>
      <c r="HR1213" s="148"/>
      <c r="HS1213" s="148"/>
      <c r="HT1213" s="148"/>
      <c r="HU1213" s="148"/>
      <c r="HV1213" s="148"/>
      <c r="HW1213" s="148"/>
      <c r="HX1213" s="148"/>
      <c r="HY1213" s="148"/>
      <c r="HZ1213" s="148"/>
      <c r="IA1213" s="148"/>
      <c r="IB1213" s="148"/>
      <c r="IC1213" s="148"/>
      <c r="ID1213" s="148"/>
      <c r="IE1213" s="148"/>
      <c r="IF1213" s="148"/>
      <c r="IG1213" s="148"/>
      <c r="IH1213" s="148"/>
      <c r="II1213" s="148"/>
      <c r="IJ1213" s="148"/>
      <c r="IK1213" s="148"/>
      <c r="IL1213" s="148"/>
      <c r="IM1213" s="148"/>
      <c r="IN1213" s="148"/>
      <c r="IO1213" s="148"/>
      <c r="IP1213" s="148"/>
      <c r="IQ1213" s="148"/>
      <c r="IR1213" s="148"/>
      <c r="IS1213" s="148"/>
      <c r="IT1213" s="148"/>
      <c r="IU1213" s="148"/>
      <c r="IV1213" s="148"/>
    </row>
    <row r="1214" spans="1:256" s="11" customFormat="1" ht="22" customHeight="1" x14ac:dyDescent="0.15">
      <c r="A1214" s="147">
        <v>35</v>
      </c>
      <c r="B1214" s="147">
        <v>2019</v>
      </c>
      <c r="C1214" s="147">
        <v>4</v>
      </c>
      <c r="D1214" s="147">
        <v>15</v>
      </c>
      <c r="E1214" s="148" t="s">
        <v>739</v>
      </c>
      <c r="F1214" s="148" t="s">
        <v>1453</v>
      </c>
      <c r="G1214" s="148" t="s">
        <v>895</v>
      </c>
      <c r="H1214" s="179" t="s">
        <v>249</v>
      </c>
      <c r="I1214" s="148"/>
      <c r="J1214" s="148"/>
      <c r="K1214" s="148"/>
      <c r="L1214" s="148">
        <v>1</v>
      </c>
      <c r="M1214" s="148">
        <v>10</v>
      </c>
      <c r="N1214" s="148" t="s">
        <v>1002</v>
      </c>
      <c r="O1214" s="148" t="s">
        <v>58</v>
      </c>
      <c r="P1214" s="148"/>
      <c r="Q1214" s="148"/>
      <c r="R1214" s="148"/>
      <c r="S1214" s="148"/>
      <c r="T1214" s="148"/>
      <c r="U1214" s="148"/>
      <c r="V1214" s="148"/>
      <c r="W1214" s="148"/>
      <c r="X1214" s="148"/>
      <c r="Y1214" s="148"/>
      <c r="Z1214" s="148"/>
      <c r="AA1214" s="148"/>
      <c r="AB1214" s="148"/>
      <c r="AC1214" s="148"/>
      <c r="AD1214" s="148"/>
      <c r="AE1214" s="148"/>
      <c r="AF1214" s="148"/>
      <c r="AG1214" s="148"/>
      <c r="AH1214" s="148"/>
      <c r="AI1214" s="148"/>
      <c r="AJ1214" s="148"/>
      <c r="AK1214" s="148"/>
      <c r="AL1214" s="148"/>
      <c r="AM1214" s="148"/>
      <c r="AN1214" s="148"/>
      <c r="AO1214" s="148"/>
      <c r="AP1214" s="148"/>
      <c r="AQ1214" s="148"/>
      <c r="AR1214" s="148"/>
      <c r="AS1214" s="148"/>
      <c r="AT1214" s="148"/>
      <c r="AU1214" s="148"/>
      <c r="AV1214" s="148"/>
      <c r="AW1214" s="148"/>
      <c r="AX1214" s="148"/>
      <c r="AY1214" s="148"/>
      <c r="AZ1214" s="148"/>
      <c r="BA1214" s="148"/>
      <c r="BB1214" s="148"/>
      <c r="BC1214" s="148"/>
      <c r="BD1214" s="148"/>
      <c r="BE1214" s="148"/>
      <c r="BF1214" s="148"/>
      <c r="BG1214" s="148"/>
      <c r="BH1214" s="148"/>
      <c r="BI1214" s="148"/>
      <c r="BJ1214" s="148"/>
      <c r="BK1214" s="148"/>
      <c r="BL1214" s="148"/>
      <c r="BM1214" s="148"/>
      <c r="BN1214" s="148"/>
      <c r="BO1214" s="148"/>
      <c r="BP1214" s="148"/>
      <c r="BQ1214" s="148"/>
      <c r="BR1214" s="148"/>
      <c r="BS1214" s="148"/>
      <c r="BT1214" s="148"/>
      <c r="BU1214" s="148"/>
      <c r="BV1214" s="148"/>
      <c r="BW1214" s="148"/>
      <c r="BX1214" s="148"/>
      <c r="BY1214" s="148"/>
      <c r="BZ1214" s="148"/>
      <c r="CA1214" s="148"/>
      <c r="CB1214" s="148"/>
      <c r="CC1214" s="148"/>
      <c r="CD1214" s="148"/>
      <c r="CE1214" s="148"/>
      <c r="CF1214" s="148"/>
      <c r="CG1214" s="148"/>
      <c r="CH1214" s="148"/>
      <c r="CI1214" s="148"/>
      <c r="CJ1214" s="148"/>
      <c r="CK1214" s="148"/>
      <c r="CL1214" s="148"/>
      <c r="CM1214" s="148"/>
      <c r="CN1214" s="148"/>
      <c r="CO1214" s="148"/>
      <c r="CP1214" s="148"/>
      <c r="CQ1214" s="148"/>
      <c r="CR1214" s="148"/>
      <c r="CS1214" s="148"/>
      <c r="CT1214" s="148"/>
      <c r="CU1214" s="148"/>
      <c r="CV1214" s="148"/>
      <c r="CW1214" s="148"/>
      <c r="CX1214" s="148"/>
      <c r="CY1214" s="148"/>
      <c r="CZ1214" s="148"/>
      <c r="DA1214" s="148"/>
      <c r="DB1214" s="148"/>
      <c r="DC1214" s="148"/>
      <c r="DD1214" s="148"/>
      <c r="DE1214" s="148"/>
      <c r="DF1214" s="148"/>
      <c r="DG1214" s="148"/>
      <c r="DH1214" s="148"/>
      <c r="DI1214" s="148"/>
      <c r="DJ1214" s="148"/>
      <c r="DK1214" s="148"/>
      <c r="DL1214" s="148"/>
      <c r="DM1214" s="148"/>
      <c r="DN1214" s="148"/>
      <c r="DO1214" s="148"/>
      <c r="DP1214" s="148"/>
      <c r="DQ1214" s="148"/>
      <c r="DR1214" s="148"/>
      <c r="DS1214" s="148"/>
      <c r="DT1214" s="148"/>
      <c r="DU1214" s="148"/>
      <c r="DV1214" s="148"/>
      <c r="DW1214" s="148"/>
      <c r="DX1214" s="148"/>
      <c r="DY1214" s="148"/>
      <c r="DZ1214" s="148"/>
      <c r="EA1214" s="148"/>
      <c r="EB1214" s="148"/>
      <c r="EC1214" s="148"/>
      <c r="ED1214" s="148"/>
      <c r="EE1214" s="148"/>
      <c r="EF1214" s="148"/>
      <c r="EG1214" s="148"/>
      <c r="EH1214" s="148"/>
      <c r="EI1214" s="148"/>
      <c r="EJ1214" s="148"/>
      <c r="EK1214" s="148"/>
      <c r="EL1214" s="148"/>
      <c r="EM1214" s="148"/>
      <c r="EN1214" s="148"/>
      <c r="EO1214" s="148"/>
      <c r="EP1214" s="148"/>
      <c r="EQ1214" s="148"/>
      <c r="ER1214" s="148"/>
      <c r="ES1214" s="148"/>
      <c r="ET1214" s="148"/>
      <c r="EU1214" s="148"/>
      <c r="EV1214" s="148"/>
      <c r="EW1214" s="148"/>
      <c r="EX1214" s="148"/>
      <c r="EY1214" s="148"/>
      <c r="EZ1214" s="148"/>
      <c r="FA1214" s="148"/>
      <c r="FB1214" s="148"/>
      <c r="FC1214" s="148"/>
      <c r="FD1214" s="148"/>
      <c r="FE1214" s="148"/>
      <c r="FF1214" s="148"/>
      <c r="FG1214" s="148"/>
      <c r="FH1214" s="148"/>
      <c r="FI1214" s="148"/>
      <c r="FJ1214" s="148"/>
      <c r="FK1214" s="148"/>
      <c r="FL1214" s="148"/>
      <c r="FM1214" s="148"/>
      <c r="FN1214" s="148"/>
      <c r="FO1214" s="148"/>
      <c r="FP1214" s="148"/>
      <c r="FQ1214" s="148"/>
      <c r="FR1214" s="148"/>
      <c r="FS1214" s="148"/>
      <c r="FT1214" s="148"/>
      <c r="FU1214" s="148"/>
      <c r="FV1214" s="148"/>
      <c r="FW1214" s="148"/>
      <c r="FX1214" s="148"/>
      <c r="FY1214" s="148"/>
      <c r="FZ1214" s="148"/>
      <c r="GA1214" s="148"/>
      <c r="GB1214" s="148"/>
      <c r="GC1214" s="148"/>
      <c r="GD1214" s="148"/>
      <c r="GE1214" s="148"/>
      <c r="GF1214" s="148"/>
      <c r="GG1214" s="148"/>
      <c r="GH1214" s="148"/>
      <c r="GI1214" s="148"/>
      <c r="GJ1214" s="148"/>
      <c r="GK1214" s="148"/>
      <c r="GL1214" s="148"/>
      <c r="GM1214" s="148"/>
      <c r="GN1214" s="148"/>
      <c r="GO1214" s="148"/>
      <c r="GP1214" s="148"/>
      <c r="GQ1214" s="148"/>
      <c r="GR1214" s="148"/>
      <c r="GS1214" s="148"/>
      <c r="GT1214" s="148"/>
      <c r="GU1214" s="148"/>
      <c r="GV1214" s="148"/>
      <c r="GW1214" s="148"/>
      <c r="GX1214" s="148"/>
      <c r="GY1214" s="148"/>
      <c r="GZ1214" s="148"/>
      <c r="HA1214" s="148"/>
      <c r="HB1214" s="148"/>
      <c r="HC1214" s="148"/>
      <c r="HD1214" s="148"/>
      <c r="HE1214" s="148"/>
      <c r="HF1214" s="148"/>
      <c r="HG1214" s="148"/>
      <c r="HH1214" s="148"/>
      <c r="HI1214" s="148"/>
      <c r="HJ1214" s="148"/>
      <c r="HK1214" s="148"/>
      <c r="HL1214" s="148"/>
      <c r="HM1214" s="148"/>
      <c r="HN1214" s="148"/>
      <c r="HO1214" s="148"/>
      <c r="HP1214" s="148"/>
      <c r="HQ1214" s="148"/>
      <c r="HR1214" s="148"/>
      <c r="HS1214" s="148"/>
      <c r="HT1214" s="148"/>
      <c r="HU1214" s="148"/>
      <c r="HV1214" s="148"/>
      <c r="HW1214" s="148"/>
      <c r="HX1214" s="148"/>
      <c r="HY1214" s="148"/>
      <c r="HZ1214" s="148"/>
      <c r="IA1214" s="148"/>
      <c r="IB1214" s="148"/>
      <c r="IC1214" s="148"/>
      <c r="ID1214" s="148"/>
      <c r="IE1214" s="148"/>
      <c r="IF1214" s="148"/>
      <c r="IG1214" s="148"/>
      <c r="IH1214" s="148"/>
      <c r="II1214" s="148"/>
      <c r="IJ1214" s="148"/>
      <c r="IK1214" s="148"/>
      <c r="IL1214" s="148"/>
      <c r="IM1214" s="148"/>
      <c r="IN1214" s="148"/>
      <c r="IO1214" s="148"/>
      <c r="IP1214" s="148"/>
      <c r="IQ1214" s="148"/>
      <c r="IR1214" s="148"/>
      <c r="IS1214" s="148"/>
      <c r="IT1214" s="148"/>
      <c r="IU1214" s="148"/>
      <c r="IV1214" s="148"/>
    </row>
    <row r="1215" spans="1:256" s="11" customFormat="1" ht="22" customHeight="1" x14ac:dyDescent="0.15">
      <c r="A1215" s="147">
        <v>36</v>
      </c>
      <c r="B1215" s="147">
        <v>2019</v>
      </c>
      <c r="C1215" s="147">
        <v>4</v>
      </c>
      <c r="D1215" s="147">
        <v>16</v>
      </c>
      <c r="E1215" s="148" t="s">
        <v>739</v>
      </c>
      <c r="F1215" s="148" t="s">
        <v>1453</v>
      </c>
      <c r="G1215" s="148" t="s">
        <v>895</v>
      </c>
      <c r="H1215" s="179" t="s">
        <v>249</v>
      </c>
      <c r="I1215" s="148"/>
      <c r="J1215" s="148"/>
      <c r="K1215" s="148"/>
      <c r="L1215" s="148">
        <v>1</v>
      </c>
      <c r="M1215" s="148">
        <v>10</v>
      </c>
      <c r="N1215" s="148" t="s">
        <v>1002</v>
      </c>
      <c r="O1215" s="148" t="s">
        <v>58</v>
      </c>
      <c r="P1215" s="148"/>
      <c r="Q1215" s="148"/>
      <c r="R1215" s="148"/>
      <c r="S1215" s="148"/>
      <c r="T1215" s="148"/>
      <c r="U1215" s="148"/>
      <c r="V1215" s="148"/>
      <c r="W1215" s="148"/>
      <c r="X1215" s="148"/>
      <c r="Y1215" s="148"/>
      <c r="Z1215" s="148"/>
      <c r="AA1215" s="148"/>
      <c r="AB1215" s="148"/>
      <c r="AC1215" s="148"/>
      <c r="AD1215" s="148"/>
      <c r="AE1215" s="148"/>
      <c r="AF1215" s="148"/>
      <c r="AG1215" s="148"/>
      <c r="AH1215" s="148"/>
      <c r="AI1215" s="148"/>
      <c r="AJ1215" s="148"/>
      <c r="AK1215" s="148"/>
      <c r="AL1215" s="148"/>
      <c r="AM1215" s="148"/>
      <c r="AN1215" s="148"/>
      <c r="AO1215" s="148"/>
      <c r="AP1215" s="148"/>
      <c r="AQ1215" s="148"/>
      <c r="AR1215" s="148"/>
      <c r="AS1215" s="148"/>
      <c r="AT1215" s="148"/>
      <c r="AU1215" s="148"/>
      <c r="AV1215" s="148"/>
      <c r="AW1215" s="148"/>
      <c r="AX1215" s="148"/>
      <c r="AY1215" s="148"/>
      <c r="AZ1215" s="148"/>
      <c r="BA1215" s="148"/>
      <c r="BB1215" s="148"/>
      <c r="BC1215" s="148"/>
      <c r="BD1215" s="148"/>
      <c r="BE1215" s="148"/>
      <c r="BF1215" s="148"/>
      <c r="BG1215" s="148"/>
      <c r="BH1215" s="148"/>
      <c r="BI1215" s="148"/>
      <c r="BJ1215" s="148"/>
      <c r="BK1215" s="148"/>
      <c r="BL1215" s="148"/>
      <c r="BM1215" s="148"/>
      <c r="BN1215" s="148"/>
      <c r="BO1215" s="148"/>
      <c r="BP1215" s="148"/>
      <c r="BQ1215" s="148"/>
      <c r="BR1215" s="148"/>
      <c r="BS1215" s="148"/>
      <c r="BT1215" s="148"/>
      <c r="BU1215" s="148"/>
      <c r="BV1215" s="148"/>
      <c r="BW1215" s="148"/>
      <c r="BX1215" s="148"/>
      <c r="BY1215" s="148"/>
      <c r="BZ1215" s="148"/>
      <c r="CA1215" s="148"/>
      <c r="CB1215" s="148"/>
      <c r="CC1215" s="148"/>
      <c r="CD1215" s="148"/>
      <c r="CE1215" s="148"/>
      <c r="CF1215" s="148"/>
      <c r="CG1215" s="148"/>
      <c r="CH1215" s="148"/>
      <c r="CI1215" s="148"/>
      <c r="CJ1215" s="148"/>
      <c r="CK1215" s="148"/>
      <c r="CL1215" s="148"/>
      <c r="CM1215" s="148"/>
      <c r="CN1215" s="148"/>
      <c r="CO1215" s="148"/>
      <c r="CP1215" s="148"/>
      <c r="CQ1215" s="148"/>
      <c r="CR1215" s="148"/>
      <c r="CS1215" s="148"/>
      <c r="CT1215" s="148"/>
      <c r="CU1215" s="148"/>
      <c r="CV1215" s="148"/>
      <c r="CW1215" s="148"/>
      <c r="CX1215" s="148"/>
      <c r="CY1215" s="148"/>
      <c r="CZ1215" s="148"/>
      <c r="DA1215" s="148"/>
      <c r="DB1215" s="148"/>
      <c r="DC1215" s="148"/>
      <c r="DD1215" s="148"/>
      <c r="DE1215" s="148"/>
      <c r="DF1215" s="148"/>
      <c r="DG1215" s="148"/>
      <c r="DH1215" s="148"/>
      <c r="DI1215" s="148"/>
      <c r="DJ1215" s="148"/>
      <c r="DK1215" s="148"/>
      <c r="DL1215" s="148"/>
      <c r="DM1215" s="148"/>
      <c r="DN1215" s="148"/>
      <c r="DO1215" s="148"/>
      <c r="DP1215" s="148"/>
      <c r="DQ1215" s="148"/>
      <c r="DR1215" s="148"/>
      <c r="DS1215" s="148"/>
      <c r="DT1215" s="148"/>
      <c r="DU1215" s="148"/>
      <c r="DV1215" s="148"/>
      <c r="DW1215" s="148"/>
      <c r="DX1215" s="148"/>
      <c r="DY1215" s="148"/>
      <c r="DZ1215" s="148"/>
      <c r="EA1215" s="148"/>
      <c r="EB1215" s="148"/>
      <c r="EC1215" s="148"/>
      <c r="ED1215" s="148"/>
      <c r="EE1215" s="148"/>
      <c r="EF1215" s="148"/>
      <c r="EG1215" s="148"/>
      <c r="EH1215" s="148"/>
      <c r="EI1215" s="148"/>
      <c r="EJ1215" s="148"/>
      <c r="EK1215" s="148"/>
      <c r="EL1215" s="148"/>
      <c r="EM1215" s="148"/>
      <c r="EN1215" s="148"/>
      <c r="EO1215" s="148"/>
      <c r="EP1215" s="148"/>
      <c r="EQ1215" s="148"/>
      <c r="ER1215" s="148"/>
      <c r="ES1215" s="148"/>
      <c r="ET1215" s="148"/>
      <c r="EU1215" s="148"/>
      <c r="EV1215" s="148"/>
      <c r="EW1215" s="148"/>
      <c r="EX1215" s="148"/>
      <c r="EY1215" s="148"/>
      <c r="EZ1215" s="148"/>
      <c r="FA1215" s="148"/>
      <c r="FB1215" s="148"/>
      <c r="FC1215" s="148"/>
      <c r="FD1215" s="148"/>
      <c r="FE1215" s="148"/>
      <c r="FF1215" s="148"/>
      <c r="FG1215" s="148"/>
      <c r="FH1215" s="148"/>
      <c r="FI1215" s="148"/>
      <c r="FJ1215" s="148"/>
      <c r="FK1215" s="148"/>
      <c r="FL1215" s="148"/>
      <c r="FM1215" s="148"/>
      <c r="FN1215" s="148"/>
      <c r="FO1215" s="148"/>
      <c r="FP1215" s="148"/>
      <c r="FQ1215" s="148"/>
      <c r="FR1215" s="148"/>
      <c r="FS1215" s="148"/>
      <c r="FT1215" s="148"/>
      <c r="FU1215" s="148"/>
      <c r="FV1215" s="148"/>
      <c r="FW1215" s="148"/>
      <c r="FX1215" s="148"/>
      <c r="FY1215" s="148"/>
      <c r="FZ1215" s="148"/>
      <c r="GA1215" s="148"/>
      <c r="GB1215" s="148"/>
      <c r="GC1215" s="148"/>
      <c r="GD1215" s="148"/>
      <c r="GE1215" s="148"/>
      <c r="GF1215" s="148"/>
      <c r="GG1215" s="148"/>
      <c r="GH1215" s="148"/>
      <c r="GI1215" s="148"/>
      <c r="GJ1215" s="148"/>
      <c r="GK1215" s="148"/>
      <c r="GL1215" s="148"/>
      <c r="GM1215" s="148"/>
      <c r="GN1215" s="148"/>
      <c r="GO1215" s="148"/>
      <c r="GP1215" s="148"/>
      <c r="GQ1215" s="148"/>
      <c r="GR1215" s="148"/>
      <c r="GS1215" s="148"/>
      <c r="GT1215" s="148"/>
      <c r="GU1215" s="148"/>
      <c r="GV1215" s="148"/>
      <c r="GW1215" s="148"/>
      <c r="GX1215" s="148"/>
      <c r="GY1215" s="148"/>
      <c r="GZ1215" s="148"/>
      <c r="HA1215" s="148"/>
      <c r="HB1215" s="148"/>
      <c r="HC1215" s="148"/>
      <c r="HD1215" s="148"/>
      <c r="HE1215" s="148"/>
      <c r="HF1215" s="148"/>
      <c r="HG1215" s="148"/>
      <c r="HH1215" s="148"/>
      <c r="HI1215" s="148"/>
      <c r="HJ1215" s="148"/>
      <c r="HK1215" s="148"/>
      <c r="HL1215" s="148"/>
      <c r="HM1215" s="148"/>
      <c r="HN1215" s="148"/>
      <c r="HO1215" s="148"/>
      <c r="HP1215" s="148"/>
      <c r="HQ1215" s="148"/>
      <c r="HR1215" s="148"/>
      <c r="HS1215" s="148"/>
      <c r="HT1215" s="148"/>
      <c r="HU1215" s="148"/>
      <c r="HV1215" s="148"/>
      <c r="HW1215" s="148"/>
      <c r="HX1215" s="148"/>
      <c r="HY1215" s="148"/>
      <c r="HZ1215" s="148"/>
      <c r="IA1215" s="148"/>
      <c r="IB1215" s="148"/>
      <c r="IC1215" s="148"/>
      <c r="ID1215" s="148"/>
      <c r="IE1215" s="148"/>
      <c r="IF1215" s="148"/>
      <c r="IG1215" s="148"/>
      <c r="IH1215" s="148"/>
      <c r="II1215" s="148"/>
      <c r="IJ1215" s="148"/>
      <c r="IK1215" s="148"/>
      <c r="IL1215" s="148"/>
      <c r="IM1215" s="148"/>
      <c r="IN1215" s="148"/>
      <c r="IO1215" s="148"/>
      <c r="IP1215" s="148"/>
      <c r="IQ1215" s="148"/>
      <c r="IR1215" s="148"/>
      <c r="IS1215" s="148"/>
      <c r="IT1215" s="148"/>
      <c r="IU1215" s="148"/>
      <c r="IV1215" s="148"/>
    </row>
    <row r="1216" spans="1:256" s="11" customFormat="1" ht="22" customHeight="1" x14ac:dyDescent="0.15">
      <c r="A1216" s="147">
        <v>37</v>
      </c>
      <c r="B1216" s="147">
        <v>2019</v>
      </c>
      <c r="C1216" s="147">
        <v>4</v>
      </c>
      <c r="D1216" s="147">
        <v>18</v>
      </c>
      <c r="E1216" s="148" t="s">
        <v>731</v>
      </c>
      <c r="F1216" s="148" t="s">
        <v>775</v>
      </c>
      <c r="G1216" s="148" t="s">
        <v>67</v>
      </c>
      <c r="H1216" s="148" t="s">
        <v>764</v>
      </c>
      <c r="I1216" s="148" t="s">
        <v>776</v>
      </c>
      <c r="J1216" s="148" t="s">
        <v>776</v>
      </c>
      <c r="K1216" s="148" t="s">
        <v>665</v>
      </c>
      <c r="L1216" s="148">
        <v>1</v>
      </c>
      <c r="M1216" s="148">
        <v>13</v>
      </c>
      <c r="N1216" s="148" t="s">
        <v>1002</v>
      </c>
      <c r="O1216" s="148" t="s">
        <v>58</v>
      </c>
      <c r="P1216" s="148"/>
      <c r="Q1216" s="148"/>
      <c r="R1216" s="148"/>
      <c r="S1216" s="148"/>
      <c r="T1216" s="148"/>
      <c r="U1216" s="148"/>
      <c r="V1216" s="148"/>
      <c r="W1216" s="148"/>
      <c r="X1216" s="148"/>
      <c r="Y1216" s="148"/>
      <c r="Z1216" s="148"/>
      <c r="AA1216" s="148"/>
      <c r="AB1216" s="148"/>
      <c r="AC1216" s="148"/>
      <c r="AD1216" s="148"/>
      <c r="AE1216" s="148"/>
      <c r="AF1216" s="148"/>
      <c r="AG1216" s="148"/>
      <c r="AH1216" s="148"/>
      <c r="AI1216" s="148"/>
      <c r="AJ1216" s="148"/>
      <c r="AK1216" s="148"/>
      <c r="AL1216" s="148"/>
      <c r="AM1216" s="148"/>
      <c r="AN1216" s="148"/>
      <c r="AO1216" s="148"/>
      <c r="AP1216" s="148"/>
      <c r="AQ1216" s="148"/>
      <c r="AR1216" s="148"/>
      <c r="AS1216" s="148"/>
      <c r="AT1216" s="148"/>
      <c r="AU1216" s="148"/>
      <c r="AV1216" s="148"/>
      <c r="AW1216" s="148"/>
      <c r="AX1216" s="148"/>
      <c r="AY1216" s="148"/>
      <c r="AZ1216" s="148"/>
      <c r="BA1216" s="148"/>
      <c r="BB1216" s="148"/>
      <c r="BC1216" s="148"/>
      <c r="BD1216" s="148"/>
      <c r="BE1216" s="148"/>
      <c r="BF1216" s="148"/>
      <c r="BG1216" s="148"/>
      <c r="BH1216" s="148"/>
      <c r="BI1216" s="148"/>
      <c r="BJ1216" s="148"/>
      <c r="BK1216" s="148"/>
      <c r="BL1216" s="148"/>
      <c r="BM1216" s="148"/>
      <c r="BN1216" s="148"/>
      <c r="BO1216" s="148"/>
      <c r="BP1216" s="148"/>
      <c r="BQ1216" s="148"/>
      <c r="BR1216" s="148"/>
      <c r="BS1216" s="148"/>
      <c r="BT1216" s="148"/>
      <c r="BU1216" s="148"/>
      <c r="BV1216" s="148"/>
      <c r="BW1216" s="148"/>
      <c r="BX1216" s="148"/>
      <c r="BY1216" s="148"/>
      <c r="BZ1216" s="148"/>
      <c r="CA1216" s="148"/>
      <c r="CB1216" s="148"/>
      <c r="CC1216" s="148"/>
      <c r="CD1216" s="148"/>
      <c r="CE1216" s="148"/>
      <c r="CF1216" s="148"/>
      <c r="CG1216" s="148"/>
      <c r="CH1216" s="148"/>
      <c r="CI1216" s="148"/>
      <c r="CJ1216" s="148"/>
      <c r="CK1216" s="148"/>
      <c r="CL1216" s="148"/>
      <c r="CM1216" s="148"/>
      <c r="CN1216" s="148"/>
      <c r="CO1216" s="148"/>
      <c r="CP1216" s="148"/>
      <c r="CQ1216" s="148"/>
      <c r="CR1216" s="148"/>
      <c r="CS1216" s="148"/>
      <c r="CT1216" s="148"/>
      <c r="CU1216" s="148"/>
      <c r="CV1216" s="148"/>
      <c r="CW1216" s="148"/>
      <c r="CX1216" s="148"/>
      <c r="CY1216" s="148"/>
      <c r="CZ1216" s="148"/>
      <c r="DA1216" s="148"/>
      <c r="DB1216" s="148"/>
      <c r="DC1216" s="148"/>
      <c r="DD1216" s="148"/>
      <c r="DE1216" s="148"/>
      <c r="DF1216" s="148"/>
      <c r="DG1216" s="148"/>
      <c r="DH1216" s="148"/>
      <c r="DI1216" s="148"/>
      <c r="DJ1216" s="148"/>
      <c r="DK1216" s="148"/>
      <c r="DL1216" s="148"/>
      <c r="DM1216" s="148"/>
      <c r="DN1216" s="148"/>
      <c r="DO1216" s="148"/>
      <c r="DP1216" s="148"/>
      <c r="DQ1216" s="148"/>
      <c r="DR1216" s="148"/>
      <c r="DS1216" s="148"/>
      <c r="DT1216" s="148"/>
      <c r="DU1216" s="148"/>
      <c r="DV1216" s="148"/>
      <c r="DW1216" s="148"/>
      <c r="DX1216" s="148"/>
      <c r="DY1216" s="148"/>
      <c r="DZ1216" s="148"/>
      <c r="EA1216" s="148"/>
      <c r="EB1216" s="148"/>
      <c r="EC1216" s="148"/>
      <c r="ED1216" s="148"/>
      <c r="EE1216" s="148"/>
      <c r="EF1216" s="148"/>
      <c r="EG1216" s="148"/>
      <c r="EH1216" s="148"/>
      <c r="EI1216" s="148"/>
      <c r="EJ1216" s="148"/>
      <c r="EK1216" s="148"/>
      <c r="EL1216" s="148"/>
      <c r="EM1216" s="148"/>
      <c r="EN1216" s="148"/>
      <c r="EO1216" s="148"/>
      <c r="EP1216" s="148"/>
      <c r="EQ1216" s="148"/>
      <c r="ER1216" s="148"/>
      <c r="ES1216" s="148"/>
      <c r="ET1216" s="148"/>
      <c r="EU1216" s="148"/>
      <c r="EV1216" s="148"/>
      <c r="EW1216" s="148"/>
      <c r="EX1216" s="148"/>
      <c r="EY1216" s="148"/>
      <c r="EZ1216" s="148"/>
      <c r="FA1216" s="148"/>
      <c r="FB1216" s="148"/>
      <c r="FC1216" s="148"/>
      <c r="FD1216" s="148"/>
      <c r="FE1216" s="148"/>
      <c r="FF1216" s="148"/>
      <c r="FG1216" s="148"/>
      <c r="FH1216" s="148"/>
      <c r="FI1216" s="148"/>
      <c r="FJ1216" s="148"/>
      <c r="FK1216" s="148"/>
      <c r="FL1216" s="148"/>
      <c r="FM1216" s="148"/>
      <c r="FN1216" s="148"/>
      <c r="FO1216" s="148"/>
      <c r="FP1216" s="148"/>
      <c r="FQ1216" s="148"/>
      <c r="FR1216" s="148"/>
      <c r="FS1216" s="148"/>
      <c r="FT1216" s="148"/>
      <c r="FU1216" s="148"/>
      <c r="FV1216" s="148"/>
      <c r="FW1216" s="148"/>
      <c r="FX1216" s="148"/>
      <c r="FY1216" s="148"/>
      <c r="FZ1216" s="148"/>
      <c r="GA1216" s="148"/>
      <c r="GB1216" s="148"/>
      <c r="GC1216" s="148"/>
      <c r="GD1216" s="148"/>
      <c r="GE1216" s="148"/>
      <c r="GF1216" s="148"/>
      <c r="GG1216" s="148"/>
      <c r="GH1216" s="148"/>
      <c r="GI1216" s="148"/>
      <c r="GJ1216" s="148"/>
      <c r="GK1216" s="148"/>
      <c r="GL1216" s="148"/>
      <c r="GM1216" s="148"/>
      <c r="GN1216" s="148"/>
      <c r="GO1216" s="148"/>
      <c r="GP1216" s="148"/>
      <c r="GQ1216" s="148"/>
      <c r="GR1216" s="148"/>
      <c r="GS1216" s="148"/>
      <c r="GT1216" s="148"/>
      <c r="GU1216" s="148"/>
      <c r="GV1216" s="148"/>
      <c r="GW1216" s="148"/>
      <c r="GX1216" s="148"/>
      <c r="GY1216" s="148"/>
      <c r="GZ1216" s="148"/>
      <c r="HA1216" s="148"/>
      <c r="HB1216" s="148"/>
      <c r="HC1216" s="148"/>
      <c r="HD1216" s="148"/>
      <c r="HE1216" s="148"/>
      <c r="HF1216" s="148"/>
      <c r="HG1216" s="148"/>
      <c r="HH1216" s="148"/>
      <c r="HI1216" s="148"/>
      <c r="HJ1216" s="148"/>
      <c r="HK1216" s="148"/>
      <c r="HL1216" s="148"/>
      <c r="HM1216" s="148"/>
      <c r="HN1216" s="148"/>
      <c r="HO1216" s="148"/>
      <c r="HP1216" s="148"/>
      <c r="HQ1216" s="148"/>
      <c r="HR1216" s="148"/>
      <c r="HS1216" s="148"/>
      <c r="HT1216" s="148"/>
      <c r="HU1216" s="148"/>
      <c r="HV1216" s="148"/>
      <c r="HW1216" s="148"/>
      <c r="HX1216" s="148"/>
      <c r="HY1216" s="148"/>
      <c r="HZ1216" s="148"/>
      <c r="IA1216" s="148"/>
      <c r="IB1216" s="148"/>
      <c r="IC1216" s="148"/>
      <c r="ID1216" s="148"/>
      <c r="IE1216" s="148"/>
      <c r="IF1216" s="148"/>
      <c r="IG1216" s="148"/>
      <c r="IH1216" s="148"/>
      <c r="II1216" s="148"/>
      <c r="IJ1216" s="148"/>
      <c r="IK1216" s="148"/>
      <c r="IL1216" s="148"/>
      <c r="IM1216" s="148"/>
      <c r="IN1216" s="148"/>
      <c r="IO1216" s="148"/>
      <c r="IP1216" s="148"/>
      <c r="IQ1216" s="148"/>
      <c r="IR1216" s="148"/>
      <c r="IS1216" s="148"/>
      <c r="IT1216" s="148"/>
      <c r="IU1216" s="148"/>
      <c r="IV1216" s="148"/>
    </row>
    <row r="1217" spans="1:256" s="11" customFormat="1" ht="22" customHeight="1" x14ac:dyDescent="0.15">
      <c r="A1217" s="147">
        <v>37</v>
      </c>
      <c r="B1217" s="147">
        <v>2019</v>
      </c>
      <c r="C1217" s="147">
        <v>4</v>
      </c>
      <c r="D1217" s="147">
        <v>18</v>
      </c>
      <c r="E1217" s="148" t="s">
        <v>731</v>
      </c>
      <c r="F1217" s="148" t="s">
        <v>775</v>
      </c>
      <c r="G1217" s="148" t="s">
        <v>67</v>
      </c>
      <c r="H1217" s="148" t="s">
        <v>764</v>
      </c>
      <c r="I1217" s="148" t="s">
        <v>776</v>
      </c>
      <c r="J1217" s="148" t="s">
        <v>776</v>
      </c>
      <c r="K1217" s="148" t="s">
        <v>858</v>
      </c>
      <c r="L1217" s="148">
        <v>1</v>
      </c>
      <c r="M1217" s="148">
        <v>8</v>
      </c>
      <c r="N1217" s="148" t="s">
        <v>1002</v>
      </c>
      <c r="O1217" s="148" t="s">
        <v>58</v>
      </c>
      <c r="P1217" s="148"/>
      <c r="Q1217" s="148"/>
      <c r="R1217" s="148"/>
      <c r="S1217" s="148"/>
      <c r="T1217" s="148"/>
      <c r="U1217" s="148"/>
      <c r="V1217" s="148"/>
      <c r="W1217" s="148"/>
      <c r="X1217" s="148"/>
      <c r="Y1217" s="148"/>
      <c r="Z1217" s="148"/>
      <c r="AA1217" s="148"/>
      <c r="AB1217" s="148"/>
      <c r="AC1217" s="148"/>
      <c r="AD1217" s="148"/>
      <c r="AE1217" s="148"/>
      <c r="AF1217" s="148"/>
      <c r="AG1217" s="148"/>
      <c r="AH1217" s="148"/>
      <c r="AI1217" s="148"/>
      <c r="AJ1217" s="148"/>
      <c r="AK1217" s="148"/>
      <c r="AL1217" s="148"/>
      <c r="AM1217" s="148"/>
      <c r="AN1217" s="148"/>
      <c r="AO1217" s="148"/>
      <c r="AP1217" s="148"/>
      <c r="AQ1217" s="148"/>
      <c r="AR1217" s="148"/>
      <c r="AS1217" s="148"/>
      <c r="AT1217" s="148"/>
      <c r="AU1217" s="148"/>
      <c r="AV1217" s="148"/>
      <c r="AW1217" s="148"/>
      <c r="AX1217" s="148"/>
      <c r="AY1217" s="148"/>
      <c r="AZ1217" s="148"/>
      <c r="BA1217" s="148"/>
      <c r="BB1217" s="148"/>
      <c r="BC1217" s="148"/>
      <c r="BD1217" s="148"/>
      <c r="BE1217" s="148"/>
      <c r="BF1217" s="148"/>
      <c r="BG1217" s="148"/>
      <c r="BH1217" s="148"/>
      <c r="BI1217" s="148"/>
      <c r="BJ1217" s="148"/>
      <c r="BK1217" s="148"/>
      <c r="BL1217" s="148"/>
      <c r="BM1217" s="148"/>
      <c r="BN1217" s="148"/>
      <c r="BO1217" s="148"/>
      <c r="BP1217" s="148"/>
      <c r="BQ1217" s="148"/>
      <c r="BR1217" s="148"/>
      <c r="BS1217" s="148"/>
      <c r="BT1217" s="148"/>
      <c r="BU1217" s="148"/>
      <c r="BV1217" s="148"/>
      <c r="BW1217" s="148"/>
      <c r="BX1217" s="148"/>
      <c r="BY1217" s="148"/>
      <c r="BZ1217" s="148"/>
      <c r="CA1217" s="148"/>
      <c r="CB1217" s="148"/>
      <c r="CC1217" s="148"/>
      <c r="CD1217" s="148"/>
      <c r="CE1217" s="148"/>
      <c r="CF1217" s="148"/>
      <c r="CG1217" s="148"/>
      <c r="CH1217" s="148"/>
      <c r="CI1217" s="148"/>
      <c r="CJ1217" s="148"/>
      <c r="CK1217" s="148"/>
      <c r="CL1217" s="148"/>
      <c r="CM1217" s="148"/>
      <c r="CN1217" s="148"/>
      <c r="CO1217" s="148"/>
      <c r="CP1217" s="148"/>
      <c r="CQ1217" s="148"/>
      <c r="CR1217" s="148"/>
      <c r="CS1217" s="148"/>
      <c r="CT1217" s="148"/>
      <c r="CU1217" s="148"/>
      <c r="CV1217" s="148"/>
      <c r="CW1217" s="148"/>
      <c r="CX1217" s="148"/>
      <c r="CY1217" s="148"/>
      <c r="CZ1217" s="148"/>
      <c r="DA1217" s="148"/>
      <c r="DB1217" s="148"/>
      <c r="DC1217" s="148"/>
      <c r="DD1217" s="148"/>
      <c r="DE1217" s="148"/>
      <c r="DF1217" s="148"/>
      <c r="DG1217" s="148"/>
      <c r="DH1217" s="148"/>
      <c r="DI1217" s="148"/>
      <c r="DJ1217" s="148"/>
      <c r="DK1217" s="148"/>
      <c r="DL1217" s="148"/>
      <c r="DM1217" s="148"/>
      <c r="DN1217" s="148"/>
      <c r="DO1217" s="148"/>
      <c r="DP1217" s="148"/>
      <c r="DQ1217" s="148"/>
      <c r="DR1217" s="148"/>
      <c r="DS1217" s="148"/>
      <c r="DT1217" s="148"/>
      <c r="DU1217" s="148"/>
      <c r="DV1217" s="148"/>
      <c r="DW1217" s="148"/>
      <c r="DX1217" s="148"/>
      <c r="DY1217" s="148"/>
      <c r="DZ1217" s="148"/>
      <c r="EA1217" s="148"/>
      <c r="EB1217" s="148"/>
      <c r="EC1217" s="148"/>
      <c r="ED1217" s="148"/>
      <c r="EE1217" s="148"/>
      <c r="EF1217" s="148"/>
      <c r="EG1217" s="148"/>
      <c r="EH1217" s="148"/>
      <c r="EI1217" s="148"/>
      <c r="EJ1217" s="148"/>
      <c r="EK1217" s="148"/>
      <c r="EL1217" s="148"/>
      <c r="EM1217" s="148"/>
      <c r="EN1217" s="148"/>
      <c r="EO1217" s="148"/>
      <c r="EP1217" s="148"/>
      <c r="EQ1217" s="148"/>
      <c r="ER1217" s="148"/>
      <c r="ES1217" s="148"/>
      <c r="ET1217" s="148"/>
      <c r="EU1217" s="148"/>
      <c r="EV1217" s="148"/>
      <c r="EW1217" s="148"/>
      <c r="EX1217" s="148"/>
      <c r="EY1217" s="148"/>
      <c r="EZ1217" s="148"/>
      <c r="FA1217" s="148"/>
      <c r="FB1217" s="148"/>
      <c r="FC1217" s="148"/>
      <c r="FD1217" s="148"/>
      <c r="FE1217" s="148"/>
      <c r="FF1217" s="148"/>
      <c r="FG1217" s="148"/>
      <c r="FH1217" s="148"/>
      <c r="FI1217" s="148"/>
      <c r="FJ1217" s="148"/>
      <c r="FK1217" s="148"/>
      <c r="FL1217" s="148"/>
      <c r="FM1217" s="148"/>
      <c r="FN1217" s="148"/>
      <c r="FO1217" s="148"/>
      <c r="FP1217" s="148"/>
      <c r="FQ1217" s="148"/>
      <c r="FR1217" s="148"/>
      <c r="FS1217" s="148"/>
      <c r="FT1217" s="148"/>
      <c r="FU1217" s="148"/>
      <c r="FV1217" s="148"/>
      <c r="FW1217" s="148"/>
      <c r="FX1217" s="148"/>
      <c r="FY1217" s="148"/>
      <c r="FZ1217" s="148"/>
      <c r="GA1217" s="148"/>
      <c r="GB1217" s="148"/>
      <c r="GC1217" s="148"/>
      <c r="GD1217" s="148"/>
      <c r="GE1217" s="148"/>
      <c r="GF1217" s="148"/>
      <c r="GG1217" s="148"/>
      <c r="GH1217" s="148"/>
      <c r="GI1217" s="148"/>
      <c r="GJ1217" s="148"/>
      <c r="GK1217" s="148"/>
      <c r="GL1217" s="148"/>
      <c r="GM1217" s="148"/>
      <c r="GN1217" s="148"/>
      <c r="GO1217" s="148"/>
      <c r="GP1217" s="148"/>
      <c r="GQ1217" s="148"/>
      <c r="GR1217" s="148"/>
      <c r="GS1217" s="148"/>
      <c r="GT1217" s="148"/>
      <c r="GU1217" s="148"/>
      <c r="GV1217" s="148"/>
      <c r="GW1217" s="148"/>
      <c r="GX1217" s="148"/>
      <c r="GY1217" s="148"/>
      <c r="GZ1217" s="148"/>
      <c r="HA1217" s="148"/>
      <c r="HB1217" s="148"/>
      <c r="HC1217" s="148"/>
      <c r="HD1217" s="148"/>
      <c r="HE1217" s="148"/>
      <c r="HF1217" s="148"/>
      <c r="HG1217" s="148"/>
      <c r="HH1217" s="148"/>
      <c r="HI1217" s="148"/>
      <c r="HJ1217" s="148"/>
      <c r="HK1217" s="148"/>
      <c r="HL1217" s="148"/>
      <c r="HM1217" s="148"/>
      <c r="HN1217" s="148"/>
      <c r="HO1217" s="148"/>
      <c r="HP1217" s="148"/>
      <c r="HQ1217" s="148"/>
      <c r="HR1217" s="148"/>
      <c r="HS1217" s="148"/>
      <c r="HT1217" s="148"/>
      <c r="HU1217" s="148"/>
      <c r="HV1217" s="148"/>
      <c r="HW1217" s="148"/>
      <c r="HX1217" s="148"/>
      <c r="HY1217" s="148"/>
      <c r="HZ1217" s="148"/>
      <c r="IA1217" s="148"/>
      <c r="IB1217" s="148"/>
      <c r="IC1217" s="148"/>
      <c r="ID1217" s="148"/>
      <c r="IE1217" s="148"/>
      <c r="IF1217" s="148"/>
      <c r="IG1217" s="148"/>
      <c r="IH1217" s="148"/>
      <c r="II1217" s="148"/>
      <c r="IJ1217" s="148"/>
      <c r="IK1217" s="148"/>
      <c r="IL1217" s="148"/>
      <c r="IM1217" s="148"/>
      <c r="IN1217" s="148"/>
      <c r="IO1217" s="148"/>
      <c r="IP1217" s="148"/>
      <c r="IQ1217" s="148"/>
      <c r="IR1217" s="148"/>
      <c r="IS1217" s="148"/>
      <c r="IT1217" s="148"/>
      <c r="IU1217" s="148"/>
      <c r="IV1217" s="148"/>
    </row>
    <row r="1218" spans="1:256" s="11" customFormat="1" ht="22" customHeight="1" x14ac:dyDescent="0.15">
      <c r="A1218" s="147">
        <v>38</v>
      </c>
      <c r="B1218" s="147">
        <v>2019</v>
      </c>
      <c r="C1218" s="147">
        <v>4</v>
      </c>
      <c r="D1218" s="147">
        <v>18</v>
      </c>
      <c r="E1218" s="148" t="s">
        <v>731</v>
      </c>
      <c r="F1218" s="148" t="s">
        <v>775</v>
      </c>
      <c r="G1218" s="148" t="s">
        <v>67</v>
      </c>
      <c r="H1218" s="148" t="s">
        <v>764</v>
      </c>
      <c r="I1218" s="148" t="s">
        <v>776</v>
      </c>
      <c r="J1218" s="148" t="s">
        <v>776</v>
      </c>
      <c r="K1218" s="148" t="s">
        <v>1473</v>
      </c>
      <c r="L1218" s="148">
        <v>1</v>
      </c>
      <c r="M1218" s="148">
        <v>12</v>
      </c>
      <c r="N1218" s="148" t="s">
        <v>1002</v>
      </c>
      <c r="O1218" s="148" t="s">
        <v>58</v>
      </c>
      <c r="P1218" s="148"/>
      <c r="Q1218" s="148"/>
      <c r="R1218" s="148"/>
      <c r="S1218" s="148"/>
      <c r="T1218" s="148"/>
      <c r="U1218" s="148"/>
      <c r="V1218" s="148"/>
      <c r="W1218" s="148"/>
      <c r="X1218" s="148"/>
      <c r="Y1218" s="148"/>
      <c r="Z1218" s="148"/>
      <c r="AA1218" s="148"/>
      <c r="AB1218" s="148"/>
      <c r="AC1218" s="148"/>
      <c r="AD1218" s="148"/>
      <c r="AE1218" s="148"/>
      <c r="AF1218" s="148"/>
      <c r="AG1218" s="148"/>
      <c r="AH1218" s="148"/>
      <c r="AI1218" s="148"/>
      <c r="AJ1218" s="148"/>
      <c r="AK1218" s="148"/>
      <c r="AL1218" s="148"/>
      <c r="AM1218" s="148"/>
      <c r="AN1218" s="148"/>
      <c r="AO1218" s="148"/>
      <c r="AP1218" s="148"/>
      <c r="AQ1218" s="148"/>
      <c r="AR1218" s="148"/>
      <c r="AS1218" s="148"/>
      <c r="AT1218" s="148"/>
      <c r="AU1218" s="148"/>
      <c r="AV1218" s="148"/>
      <c r="AW1218" s="148"/>
      <c r="AX1218" s="148"/>
      <c r="AY1218" s="148"/>
      <c r="AZ1218" s="148"/>
      <c r="BA1218" s="148"/>
      <c r="BB1218" s="148"/>
      <c r="BC1218" s="148"/>
      <c r="BD1218" s="148"/>
      <c r="BE1218" s="148"/>
      <c r="BF1218" s="148"/>
      <c r="BG1218" s="148"/>
      <c r="BH1218" s="148"/>
      <c r="BI1218" s="148"/>
      <c r="BJ1218" s="148"/>
      <c r="BK1218" s="148"/>
      <c r="BL1218" s="148"/>
      <c r="BM1218" s="148"/>
      <c r="BN1218" s="148"/>
      <c r="BO1218" s="148"/>
      <c r="BP1218" s="148"/>
      <c r="BQ1218" s="148"/>
      <c r="BR1218" s="148"/>
      <c r="BS1218" s="148"/>
      <c r="BT1218" s="148"/>
      <c r="BU1218" s="148"/>
      <c r="BV1218" s="148"/>
      <c r="BW1218" s="148"/>
      <c r="BX1218" s="148"/>
      <c r="BY1218" s="148"/>
      <c r="BZ1218" s="148"/>
      <c r="CA1218" s="148"/>
      <c r="CB1218" s="148"/>
      <c r="CC1218" s="148"/>
      <c r="CD1218" s="148"/>
      <c r="CE1218" s="148"/>
      <c r="CF1218" s="148"/>
      <c r="CG1218" s="148"/>
      <c r="CH1218" s="148"/>
      <c r="CI1218" s="148"/>
      <c r="CJ1218" s="148"/>
      <c r="CK1218" s="148"/>
      <c r="CL1218" s="148"/>
      <c r="CM1218" s="148"/>
      <c r="CN1218" s="148"/>
      <c r="CO1218" s="148"/>
      <c r="CP1218" s="148"/>
      <c r="CQ1218" s="148"/>
      <c r="CR1218" s="148"/>
      <c r="CS1218" s="148"/>
      <c r="CT1218" s="148"/>
      <c r="CU1218" s="148"/>
      <c r="CV1218" s="148"/>
      <c r="CW1218" s="148"/>
      <c r="CX1218" s="148"/>
      <c r="CY1218" s="148"/>
      <c r="CZ1218" s="148"/>
      <c r="DA1218" s="148"/>
      <c r="DB1218" s="148"/>
      <c r="DC1218" s="148"/>
      <c r="DD1218" s="148"/>
      <c r="DE1218" s="148"/>
      <c r="DF1218" s="148"/>
      <c r="DG1218" s="148"/>
      <c r="DH1218" s="148"/>
      <c r="DI1218" s="148"/>
      <c r="DJ1218" s="148"/>
      <c r="DK1218" s="148"/>
      <c r="DL1218" s="148"/>
      <c r="DM1218" s="148"/>
      <c r="DN1218" s="148"/>
      <c r="DO1218" s="148"/>
      <c r="DP1218" s="148"/>
      <c r="DQ1218" s="148"/>
      <c r="DR1218" s="148"/>
      <c r="DS1218" s="148"/>
      <c r="DT1218" s="148"/>
      <c r="DU1218" s="148"/>
      <c r="DV1218" s="148"/>
      <c r="DW1218" s="148"/>
      <c r="DX1218" s="148"/>
      <c r="DY1218" s="148"/>
      <c r="DZ1218" s="148"/>
      <c r="EA1218" s="148"/>
      <c r="EB1218" s="148"/>
      <c r="EC1218" s="148"/>
      <c r="ED1218" s="148"/>
      <c r="EE1218" s="148"/>
      <c r="EF1218" s="148"/>
      <c r="EG1218" s="148"/>
      <c r="EH1218" s="148"/>
      <c r="EI1218" s="148"/>
      <c r="EJ1218" s="148"/>
      <c r="EK1218" s="148"/>
      <c r="EL1218" s="148"/>
      <c r="EM1218" s="148"/>
      <c r="EN1218" s="148"/>
      <c r="EO1218" s="148"/>
      <c r="EP1218" s="148"/>
      <c r="EQ1218" s="148"/>
      <c r="ER1218" s="148"/>
      <c r="ES1218" s="148"/>
      <c r="ET1218" s="148"/>
      <c r="EU1218" s="148"/>
      <c r="EV1218" s="148"/>
      <c r="EW1218" s="148"/>
      <c r="EX1218" s="148"/>
      <c r="EY1218" s="148"/>
      <c r="EZ1218" s="148"/>
      <c r="FA1218" s="148"/>
      <c r="FB1218" s="148"/>
      <c r="FC1218" s="148"/>
      <c r="FD1218" s="148"/>
      <c r="FE1218" s="148"/>
      <c r="FF1218" s="148"/>
      <c r="FG1218" s="148"/>
      <c r="FH1218" s="148"/>
      <c r="FI1218" s="148"/>
      <c r="FJ1218" s="148"/>
      <c r="FK1218" s="148"/>
      <c r="FL1218" s="148"/>
      <c r="FM1218" s="148"/>
      <c r="FN1218" s="148"/>
      <c r="FO1218" s="148"/>
      <c r="FP1218" s="148"/>
      <c r="FQ1218" s="148"/>
      <c r="FR1218" s="148"/>
      <c r="FS1218" s="148"/>
      <c r="FT1218" s="148"/>
      <c r="FU1218" s="148"/>
      <c r="FV1218" s="148"/>
      <c r="FW1218" s="148"/>
      <c r="FX1218" s="148"/>
      <c r="FY1218" s="148"/>
      <c r="FZ1218" s="148"/>
      <c r="GA1218" s="148"/>
      <c r="GB1218" s="148"/>
      <c r="GC1218" s="148"/>
      <c r="GD1218" s="148"/>
      <c r="GE1218" s="148"/>
      <c r="GF1218" s="148"/>
      <c r="GG1218" s="148"/>
      <c r="GH1218" s="148"/>
      <c r="GI1218" s="148"/>
      <c r="GJ1218" s="148"/>
      <c r="GK1218" s="148"/>
      <c r="GL1218" s="148"/>
      <c r="GM1218" s="148"/>
      <c r="GN1218" s="148"/>
      <c r="GO1218" s="148"/>
      <c r="GP1218" s="148"/>
      <c r="GQ1218" s="148"/>
      <c r="GR1218" s="148"/>
      <c r="GS1218" s="148"/>
      <c r="GT1218" s="148"/>
      <c r="GU1218" s="148"/>
      <c r="GV1218" s="148"/>
      <c r="GW1218" s="148"/>
      <c r="GX1218" s="148"/>
      <c r="GY1218" s="148"/>
      <c r="GZ1218" s="148"/>
      <c r="HA1218" s="148"/>
      <c r="HB1218" s="148"/>
      <c r="HC1218" s="148"/>
      <c r="HD1218" s="148"/>
      <c r="HE1218" s="148"/>
      <c r="HF1218" s="148"/>
      <c r="HG1218" s="148"/>
      <c r="HH1218" s="148"/>
      <c r="HI1218" s="148"/>
      <c r="HJ1218" s="148"/>
      <c r="HK1218" s="148"/>
      <c r="HL1218" s="148"/>
      <c r="HM1218" s="148"/>
      <c r="HN1218" s="148"/>
      <c r="HO1218" s="148"/>
      <c r="HP1218" s="148"/>
      <c r="HQ1218" s="148"/>
      <c r="HR1218" s="148"/>
      <c r="HS1218" s="148"/>
      <c r="HT1218" s="148"/>
      <c r="HU1218" s="148"/>
      <c r="HV1218" s="148"/>
      <c r="HW1218" s="148"/>
      <c r="HX1218" s="148"/>
      <c r="HY1218" s="148"/>
      <c r="HZ1218" s="148"/>
      <c r="IA1218" s="148"/>
      <c r="IB1218" s="148"/>
      <c r="IC1218" s="148"/>
      <c r="ID1218" s="148"/>
      <c r="IE1218" s="148"/>
      <c r="IF1218" s="148"/>
      <c r="IG1218" s="148"/>
      <c r="IH1218" s="148"/>
      <c r="II1218" s="148"/>
      <c r="IJ1218" s="148"/>
      <c r="IK1218" s="148"/>
      <c r="IL1218" s="148"/>
      <c r="IM1218" s="148"/>
      <c r="IN1218" s="148"/>
      <c r="IO1218" s="148"/>
      <c r="IP1218" s="148"/>
      <c r="IQ1218" s="148"/>
      <c r="IR1218" s="148"/>
      <c r="IS1218" s="148"/>
      <c r="IT1218" s="148"/>
      <c r="IU1218" s="148"/>
      <c r="IV1218" s="148"/>
    </row>
    <row r="1219" spans="1:256" s="11" customFormat="1" ht="22" customHeight="1" x14ac:dyDescent="0.15">
      <c r="A1219" s="147">
        <v>39</v>
      </c>
      <c r="B1219" s="147">
        <v>2019</v>
      </c>
      <c r="C1219" s="147">
        <v>4</v>
      </c>
      <c r="D1219" s="147">
        <v>18</v>
      </c>
      <c r="E1219" s="148" t="s">
        <v>731</v>
      </c>
      <c r="F1219" s="148" t="s">
        <v>775</v>
      </c>
      <c r="G1219" s="148" t="s">
        <v>67</v>
      </c>
      <c r="H1219" s="148" t="s">
        <v>764</v>
      </c>
      <c r="I1219" s="148" t="s">
        <v>776</v>
      </c>
      <c r="J1219" s="148" t="s">
        <v>776</v>
      </c>
      <c r="K1219" s="148" t="s">
        <v>777</v>
      </c>
      <c r="L1219" s="148">
        <v>1</v>
      </c>
      <c r="M1219" s="148">
        <v>10</v>
      </c>
      <c r="N1219" s="148" t="s">
        <v>1002</v>
      </c>
      <c r="O1219" s="148" t="s">
        <v>58</v>
      </c>
      <c r="P1219" s="148"/>
      <c r="Q1219" s="148"/>
      <c r="R1219" s="148"/>
      <c r="S1219" s="148"/>
      <c r="T1219" s="148"/>
      <c r="U1219" s="148"/>
      <c r="V1219" s="148"/>
      <c r="W1219" s="148"/>
      <c r="X1219" s="148"/>
      <c r="Y1219" s="148"/>
      <c r="Z1219" s="148"/>
      <c r="AA1219" s="148"/>
      <c r="AB1219" s="148"/>
      <c r="AC1219" s="148"/>
      <c r="AD1219" s="148"/>
      <c r="AE1219" s="148"/>
      <c r="AF1219" s="148"/>
      <c r="AG1219" s="148"/>
      <c r="AH1219" s="148"/>
      <c r="AI1219" s="148"/>
      <c r="AJ1219" s="148"/>
      <c r="AK1219" s="148"/>
      <c r="AL1219" s="148"/>
      <c r="AM1219" s="148"/>
      <c r="AN1219" s="148"/>
      <c r="AO1219" s="148"/>
      <c r="AP1219" s="148"/>
      <c r="AQ1219" s="148"/>
      <c r="AR1219" s="148"/>
      <c r="AS1219" s="148"/>
      <c r="AT1219" s="148"/>
      <c r="AU1219" s="148"/>
      <c r="AV1219" s="148"/>
      <c r="AW1219" s="148"/>
      <c r="AX1219" s="148"/>
      <c r="AY1219" s="148"/>
      <c r="AZ1219" s="148"/>
      <c r="BA1219" s="148"/>
      <c r="BB1219" s="148"/>
      <c r="BC1219" s="148"/>
      <c r="BD1219" s="148"/>
      <c r="BE1219" s="148"/>
      <c r="BF1219" s="148"/>
      <c r="BG1219" s="148"/>
      <c r="BH1219" s="148"/>
      <c r="BI1219" s="148"/>
      <c r="BJ1219" s="148"/>
      <c r="BK1219" s="148"/>
      <c r="BL1219" s="148"/>
      <c r="BM1219" s="148"/>
      <c r="BN1219" s="148"/>
      <c r="BO1219" s="148"/>
      <c r="BP1219" s="148"/>
      <c r="BQ1219" s="148"/>
      <c r="BR1219" s="148"/>
      <c r="BS1219" s="148"/>
      <c r="BT1219" s="148"/>
      <c r="BU1219" s="148"/>
      <c r="BV1219" s="148"/>
      <c r="BW1219" s="148"/>
      <c r="BX1219" s="148"/>
      <c r="BY1219" s="148"/>
      <c r="BZ1219" s="148"/>
      <c r="CA1219" s="148"/>
      <c r="CB1219" s="148"/>
      <c r="CC1219" s="148"/>
      <c r="CD1219" s="148"/>
      <c r="CE1219" s="148"/>
      <c r="CF1219" s="148"/>
      <c r="CG1219" s="148"/>
      <c r="CH1219" s="148"/>
      <c r="CI1219" s="148"/>
      <c r="CJ1219" s="148"/>
      <c r="CK1219" s="148"/>
      <c r="CL1219" s="148"/>
      <c r="CM1219" s="148"/>
      <c r="CN1219" s="148"/>
      <c r="CO1219" s="148"/>
      <c r="CP1219" s="148"/>
      <c r="CQ1219" s="148"/>
      <c r="CR1219" s="148"/>
      <c r="CS1219" s="148"/>
      <c r="CT1219" s="148"/>
      <c r="CU1219" s="148"/>
      <c r="CV1219" s="148"/>
      <c r="CW1219" s="148"/>
      <c r="CX1219" s="148"/>
      <c r="CY1219" s="148"/>
      <c r="CZ1219" s="148"/>
      <c r="DA1219" s="148"/>
      <c r="DB1219" s="148"/>
      <c r="DC1219" s="148"/>
      <c r="DD1219" s="148"/>
      <c r="DE1219" s="148"/>
      <c r="DF1219" s="148"/>
      <c r="DG1219" s="148"/>
      <c r="DH1219" s="148"/>
      <c r="DI1219" s="148"/>
      <c r="DJ1219" s="148"/>
      <c r="DK1219" s="148"/>
      <c r="DL1219" s="148"/>
      <c r="DM1219" s="148"/>
      <c r="DN1219" s="148"/>
      <c r="DO1219" s="148"/>
      <c r="DP1219" s="148"/>
      <c r="DQ1219" s="148"/>
      <c r="DR1219" s="148"/>
      <c r="DS1219" s="148"/>
      <c r="DT1219" s="148"/>
      <c r="DU1219" s="148"/>
      <c r="DV1219" s="148"/>
      <c r="DW1219" s="148"/>
      <c r="DX1219" s="148"/>
      <c r="DY1219" s="148"/>
      <c r="DZ1219" s="148"/>
      <c r="EA1219" s="148"/>
      <c r="EB1219" s="148"/>
      <c r="EC1219" s="148"/>
      <c r="ED1219" s="148"/>
      <c r="EE1219" s="148"/>
      <c r="EF1219" s="148"/>
      <c r="EG1219" s="148"/>
      <c r="EH1219" s="148"/>
      <c r="EI1219" s="148"/>
      <c r="EJ1219" s="148"/>
      <c r="EK1219" s="148"/>
      <c r="EL1219" s="148"/>
      <c r="EM1219" s="148"/>
      <c r="EN1219" s="148"/>
      <c r="EO1219" s="148"/>
      <c r="EP1219" s="148"/>
      <c r="EQ1219" s="148"/>
      <c r="ER1219" s="148"/>
      <c r="ES1219" s="148"/>
      <c r="ET1219" s="148"/>
      <c r="EU1219" s="148"/>
      <c r="EV1219" s="148"/>
      <c r="EW1219" s="148"/>
      <c r="EX1219" s="148"/>
      <c r="EY1219" s="148"/>
      <c r="EZ1219" s="148"/>
      <c r="FA1219" s="148"/>
      <c r="FB1219" s="148"/>
      <c r="FC1219" s="148"/>
      <c r="FD1219" s="148"/>
      <c r="FE1219" s="148"/>
      <c r="FF1219" s="148"/>
      <c r="FG1219" s="148"/>
      <c r="FH1219" s="148"/>
      <c r="FI1219" s="148"/>
      <c r="FJ1219" s="148"/>
      <c r="FK1219" s="148"/>
      <c r="FL1219" s="148"/>
      <c r="FM1219" s="148"/>
      <c r="FN1219" s="148"/>
      <c r="FO1219" s="148"/>
      <c r="FP1219" s="148"/>
      <c r="FQ1219" s="148"/>
      <c r="FR1219" s="148"/>
      <c r="FS1219" s="148"/>
      <c r="FT1219" s="148"/>
      <c r="FU1219" s="148"/>
      <c r="FV1219" s="148"/>
      <c r="FW1219" s="148"/>
      <c r="FX1219" s="148"/>
      <c r="FY1219" s="148"/>
      <c r="FZ1219" s="148"/>
      <c r="GA1219" s="148"/>
      <c r="GB1219" s="148"/>
      <c r="GC1219" s="148"/>
      <c r="GD1219" s="148"/>
      <c r="GE1219" s="148"/>
      <c r="GF1219" s="148"/>
      <c r="GG1219" s="148"/>
      <c r="GH1219" s="148"/>
      <c r="GI1219" s="148"/>
      <c r="GJ1219" s="148"/>
      <c r="GK1219" s="148"/>
      <c r="GL1219" s="148"/>
      <c r="GM1219" s="148"/>
      <c r="GN1219" s="148"/>
      <c r="GO1219" s="148"/>
      <c r="GP1219" s="148"/>
      <c r="GQ1219" s="148"/>
      <c r="GR1219" s="148"/>
      <c r="GS1219" s="148"/>
      <c r="GT1219" s="148"/>
      <c r="GU1219" s="148"/>
      <c r="GV1219" s="148"/>
      <c r="GW1219" s="148"/>
      <c r="GX1219" s="148"/>
      <c r="GY1219" s="148"/>
      <c r="GZ1219" s="148"/>
      <c r="HA1219" s="148"/>
      <c r="HB1219" s="148"/>
      <c r="HC1219" s="148"/>
      <c r="HD1219" s="148"/>
      <c r="HE1219" s="148"/>
      <c r="HF1219" s="148"/>
      <c r="HG1219" s="148"/>
      <c r="HH1219" s="148"/>
      <c r="HI1219" s="148"/>
      <c r="HJ1219" s="148"/>
      <c r="HK1219" s="148"/>
      <c r="HL1219" s="148"/>
      <c r="HM1219" s="148"/>
      <c r="HN1219" s="148"/>
      <c r="HO1219" s="148"/>
      <c r="HP1219" s="148"/>
      <c r="HQ1219" s="148"/>
      <c r="HR1219" s="148"/>
      <c r="HS1219" s="148"/>
      <c r="HT1219" s="148"/>
      <c r="HU1219" s="148"/>
      <c r="HV1219" s="148"/>
      <c r="HW1219" s="148"/>
      <c r="HX1219" s="148"/>
      <c r="HY1219" s="148"/>
      <c r="HZ1219" s="148"/>
      <c r="IA1219" s="148"/>
      <c r="IB1219" s="148"/>
      <c r="IC1219" s="148"/>
      <c r="ID1219" s="148"/>
      <c r="IE1219" s="148"/>
      <c r="IF1219" s="148"/>
      <c r="IG1219" s="148"/>
      <c r="IH1219" s="148"/>
      <c r="II1219" s="148"/>
      <c r="IJ1219" s="148"/>
      <c r="IK1219" s="148"/>
      <c r="IL1219" s="148"/>
      <c r="IM1219" s="148"/>
      <c r="IN1219" s="148"/>
      <c r="IO1219" s="148"/>
      <c r="IP1219" s="148"/>
      <c r="IQ1219" s="148"/>
      <c r="IR1219" s="148"/>
      <c r="IS1219" s="148"/>
      <c r="IT1219" s="148"/>
      <c r="IU1219" s="148"/>
      <c r="IV1219" s="148"/>
    </row>
    <row r="1220" spans="1:256" s="11" customFormat="1" ht="22" customHeight="1" x14ac:dyDescent="0.15">
      <c r="A1220" s="147">
        <v>40</v>
      </c>
      <c r="B1220" s="147">
        <v>2019</v>
      </c>
      <c r="C1220" s="147">
        <v>4</v>
      </c>
      <c r="D1220" s="147">
        <v>18</v>
      </c>
      <c r="E1220" s="148" t="s">
        <v>731</v>
      </c>
      <c r="F1220" s="148" t="s">
        <v>775</v>
      </c>
      <c r="G1220" s="148" t="s">
        <v>67</v>
      </c>
      <c r="H1220" s="148" t="s">
        <v>764</v>
      </c>
      <c r="I1220" s="148" t="s">
        <v>776</v>
      </c>
      <c r="J1220" s="148" t="s">
        <v>776</v>
      </c>
      <c r="K1220" s="148" t="s">
        <v>418</v>
      </c>
      <c r="L1220" s="148">
        <v>1</v>
      </c>
      <c r="M1220" s="148">
        <v>15</v>
      </c>
      <c r="N1220" s="148" t="s">
        <v>1002</v>
      </c>
      <c r="O1220" s="148" t="s">
        <v>58</v>
      </c>
      <c r="P1220" s="148"/>
      <c r="Q1220" s="148"/>
      <c r="R1220" s="148"/>
      <c r="S1220" s="148"/>
      <c r="T1220" s="148"/>
      <c r="U1220" s="148"/>
      <c r="V1220" s="148"/>
      <c r="W1220" s="148"/>
      <c r="X1220" s="148"/>
      <c r="Y1220" s="148"/>
      <c r="Z1220" s="148"/>
      <c r="AA1220" s="148"/>
      <c r="AB1220" s="148"/>
      <c r="AC1220" s="148"/>
      <c r="AD1220" s="148"/>
      <c r="AE1220" s="148"/>
      <c r="AF1220" s="148"/>
      <c r="AG1220" s="148"/>
      <c r="AH1220" s="148"/>
      <c r="AI1220" s="148"/>
      <c r="AJ1220" s="148"/>
      <c r="AK1220" s="148"/>
      <c r="AL1220" s="148"/>
      <c r="AM1220" s="148"/>
      <c r="AN1220" s="148"/>
      <c r="AO1220" s="148"/>
      <c r="AP1220" s="148"/>
      <c r="AQ1220" s="148"/>
      <c r="AR1220" s="148"/>
      <c r="AS1220" s="148"/>
      <c r="AT1220" s="148"/>
      <c r="AU1220" s="148"/>
      <c r="AV1220" s="148"/>
      <c r="AW1220" s="148"/>
      <c r="AX1220" s="148"/>
      <c r="AY1220" s="148"/>
      <c r="AZ1220" s="148"/>
      <c r="BA1220" s="148"/>
      <c r="BB1220" s="148"/>
      <c r="BC1220" s="148"/>
      <c r="BD1220" s="148"/>
      <c r="BE1220" s="148"/>
      <c r="BF1220" s="148"/>
      <c r="BG1220" s="148"/>
      <c r="BH1220" s="148"/>
      <c r="BI1220" s="148"/>
      <c r="BJ1220" s="148"/>
      <c r="BK1220" s="148"/>
      <c r="BL1220" s="148"/>
      <c r="BM1220" s="148"/>
      <c r="BN1220" s="148"/>
      <c r="BO1220" s="148"/>
      <c r="BP1220" s="148"/>
      <c r="BQ1220" s="148"/>
      <c r="BR1220" s="148"/>
      <c r="BS1220" s="148"/>
      <c r="BT1220" s="148"/>
      <c r="BU1220" s="148"/>
      <c r="BV1220" s="148"/>
      <c r="BW1220" s="148"/>
      <c r="BX1220" s="148"/>
      <c r="BY1220" s="148"/>
      <c r="BZ1220" s="148"/>
      <c r="CA1220" s="148"/>
      <c r="CB1220" s="148"/>
      <c r="CC1220" s="148"/>
      <c r="CD1220" s="148"/>
      <c r="CE1220" s="148"/>
      <c r="CF1220" s="148"/>
      <c r="CG1220" s="148"/>
      <c r="CH1220" s="148"/>
      <c r="CI1220" s="148"/>
      <c r="CJ1220" s="148"/>
      <c r="CK1220" s="148"/>
      <c r="CL1220" s="148"/>
      <c r="CM1220" s="148"/>
      <c r="CN1220" s="148"/>
      <c r="CO1220" s="148"/>
      <c r="CP1220" s="148"/>
      <c r="CQ1220" s="148"/>
      <c r="CR1220" s="148"/>
      <c r="CS1220" s="148"/>
      <c r="CT1220" s="148"/>
      <c r="CU1220" s="148"/>
      <c r="CV1220" s="148"/>
      <c r="CW1220" s="148"/>
      <c r="CX1220" s="148"/>
      <c r="CY1220" s="148"/>
      <c r="CZ1220" s="148"/>
      <c r="DA1220" s="148"/>
      <c r="DB1220" s="148"/>
      <c r="DC1220" s="148"/>
      <c r="DD1220" s="148"/>
      <c r="DE1220" s="148"/>
      <c r="DF1220" s="148"/>
      <c r="DG1220" s="148"/>
      <c r="DH1220" s="148"/>
      <c r="DI1220" s="148"/>
      <c r="DJ1220" s="148"/>
      <c r="DK1220" s="148"/>
      <c r="DL1220" s="148"/>
      <c r="DM1220" s="148"/>
      <c r="DN1220" s="148"/>
      <c r="DO1220" s="148"/>
      <c r="DP1220" s="148"/>
      <c r="DQ1220" s="148"/>
      <c r="DR1220" s="148"/>
      <c r="DS1220" s="148"/>
      <c r="DT1220" s="148"/>
      <c r="DU1220" s="148"/>
      <c r="DV1220" s="148"/>
      <c r="DW1220" s="148"/>
      <c r="DX1220" s="148"/>
      <c r="DY1220" s="148"/>
      <c r="DZ1220" s="148"/>
      <c r="EA1220" s="148"/>
      <c r="EB1220" s="148"/>
      <c r="EC1220" s="148"/>
      <c r="ED1220" s="148"/>
      <c r="EE1220" s="148"/>
      <c r="EF1220" s="148"/>
      <c r="EG1220" s="148"/>
      <c r="EH1220" s="148"/>
      <c r="EI1220" s="148"/>
      <c r="EJ1220" s="148"/>
      <c r="EK1220" s="148"/>
      <c r="EL1220" s="148"/>
      <c r="EM1220" s="148"/>
      <c r="EN1220" s="148"/>
      <c r="EO1220" s="148"/>
      <c r="EP1220" s="148"/>
      <c r="EQ1220" s="148"/>
      <c r="ER1220" s="148"/>
      <c r="ES1220" s="148"/>
      <c r="ET1220" s="148"/>
      <c r="EU1220" s="148"/>
      <c r="EV1220" s="148"/>
      <c r="EW1220" s="148"/>
      <c r="EX1220" s="148"/>
      <c r="EY1220" s="148"/>
      <c r="EZ1220" s="148"/>
      <c r="FA1220" s="148"/>
      <c r="FB1220" s="148"/>
      <c r="FC1220" s="148"/>
      <c r="FD1220" s="148"/>
      <c r="FE1220" s="148"/>
      <c r="FF1220" s="148"/>
      <c r="FG1220" s="148"/>
      <c r="FH1220" s="148"/>
      <c r="FI1220" s="148"/>
      <c r="FJ1220" s="148"/>
      <c r="FK1220" s="148"/>
      <c r="FL1220" s="148"/>
      <c r="FM1220" s="148"/>
      <c r="FN1220" s="148"/>
      <c r="FO1220" s="148"/>
      <c r="FP1220" s="148"/>
      <c r="FQ1220" s="148"/>
      <c r="FR1220" s="148"/>
      <c r="FS1220" s="148"/>
      <c r="FT1220" s="148"/>
      <c r="FU1220" s="148"/>
      <c r="FV1220" s="148"/>
      <c r="FW1220" s="148"/>
      <c r="FX1220" s="148"/>
      <c r="FY1220" s="148"/>
      <c r="FZ1220" s="148"/>
      <c r="GA1220" s="148"/>
      <c r="GB1220" s="148"/>
      <c r="GC1220" s="148"/>
      <c r="GD1220" s="148"/>
      <c r="GE1220" s="148"/>
      <c r="GF1220" s="148"/>
      <c r="GG1220" s="148"/>
      <c r="GH1220" s="148"/>
      <c r="GI1220" s="148"/>
      <c r="GJ1220" s="148"/>
      <c r="GK1220" s="148"/>
      <c r="GL1220" s="148"/>
      <c r="GM1220" s="148"/>
      <c r="GN1220" s="148"/>
      <c r="GO1220" s="148"/>
      <c r="GP1220" s="148"/>
      <c r="GQ1220" s="148"/>
      <c r="GR1220" s="148"/>
      <c r="GS1220" s="148"/>
      <c r="GT1220" s="148"/>
      <c r="GU1220" s="148"/>
      <c r="GV1220" s="148"/>
      <c r="GW1220" s="148"/>
      <c r="GX1220" s="148"/>
      <c r="GY1220" s="148"/>
      <c r="GZ1220" s="148"/>
      <c r="HA1220" s="148"/>
      <c r="HB1220" s="148"/>
      <c r="HC1220" s="148"/>
      <c r="HD1220" s="148"/>
      <c r="HE1220" s="148"/>
      <c r="HF1220" s="148"/>
      <c r="HG1220" s="148"/>
      <c r="HH1220" s="148"/>
      <c r="HI1220" s="148"/>
      <c r="HJ1220" s="148"/>
      <c r="HK1220" s="148"/>
      <c r="HL1220" s="148"/>
      <c r="HM1220" s="148"/>
      <c r="HN1220" s="148"/>
      <c r="HO1220" s="148"/>
      <c r="HP1220" s="148"/>
      <c r="HQ1220" s="148"/>
      <c r="HR1220" s="148"/>
      <c r="HS1220" s="148"/>
      <c r="HT1220" s="148"/>
      <c r="HU1220" s="148"/>
      <c r="HV1220" s="148"/>
      <c r="HW1220" s="148"/>
      <c r="HX1220" s="148"/>
      <c r="HY1220" s="148"/>
      <c r="HZ1220" s="148"/>
      <c r="IA1220" s="148"/>
      <c r="IB1220" s="148"/>
      <c r="IC1220" s="148"/>
      <c r="ID1220" s="148"/>
      <c r="IE1220" s="148"/>
      <c r="IF1220" s="148"/>
      <c r="IG1220" s="148"/>
      <c r="IH1220" s="148"/>
      <c r="II1220" s="148"/>
      <c r="IJ1220" s="148"/>
      <c r="IK1220" s="148"/>
      <c r="IL1220" s="148"/>
      <c r="IM1220" s="148"/>
      <c r="IN1220" s="148"/>
      <c r="IO1220" s="148"/>
      <c r="IP1220" s="148"/>
      <c r="IQ1220" s="148"/>
      <c r="IR1220" s="148"/>
      <c r="IS1220" s="148"/>
      <c r="IT1220" s="148"/>
      <c r="IU1220" s="148"/>
      <c r="IV1220" s="148"/>
    </row>
    <row r="1221" spans="1:256" s="11" customFormat="1" ht="22" customHeight="1" x14ac:dyDescent="0.15">
      <c r="A1221" s="147">
        <v>41</v>
      </c>
      <c r="B1221" s="147">
        <v>2019</v>
      </c>
      <c r="C1221" s="147">
        <v>4</v>
      </c>
      <c r="D1221" s="147">
        <v>18</v>
      </c>
      <c r="E1221" s="148" t="s">
        <v>731</v>
      </c>
      <c r="F1221" s="148" t="s">
        <v>775</v>
      </c>
      <c r="G1221" s="148" t="s">
        <v>67</v>
      </c>
      <c r="H1221" s="148" t="s">
        <v>764</v>
      </c>
      <c r="I1221" s="148" t="s">
        <v>1308</v>
      </c>
      <c r="J1221" s="147" t="s">
        <v>1474</v>
      </c>
      <c r="K1221" s="147" t="s">
        <v>470</v>
      </c>
      <c r="L1221" s="148">
        <v>1</v>
      </c>
      <c r="M1221" s="148">
        <v>10</v>
      </c>
      <c r="N1221" s="148" t="s">
        <v>1002</v>
      </c>
      <c r="O1221" s="148" t="s">
        <v>58</v>
      </c>
      <c r="P1221" s="148"/>
      <c r="Q1221" s="148"/>
      <c r="R1221" s="148"/>
      <c r="S1221" s="148"/>
      <c r="T1221" s="148"/>
      <c r="U1221" s="148"/>
      <c r="V1221" s="148"/>
      <c r="W1221" s="148"/>
      <c r="X1221" s="148"/>
      <c r="Y1221" s="148"/>
      <c r="Z1221" s="148"/>
      <c r="AA1221" s="148"/>
      <c r="AB1221" s="148"/>
      <c r="AC1221" s="148"/>
      <c r="AD1221" s="148"/>
      <c r="AE1221" s="148"/>
      <c r="AF1221" s="148"/>
      <c r="AG1221" s="148"/>
      <c r="AH1221" s="148"/>
      <c r="AI1221" s="148"/>
      <c r="AJ1221" s="148"/>
      <c r="AK1221" s="148"/>
      <c r="AL1221" s="148"/>
      <c r="AM1221" s="148"/>
      <c r="AN1221" s="148"/>
      <c r="AO1221" s="148"/>
      <c r="AP1221" s="148"/>
      <c r="AQ1221" s="148"/>
      <c r="AR1221" s="148"/>
      <c r="AS1221" s="148"/>
      <c r="AT1221" s="148"/>
      <c r="AU1221" s="148"/>
      <c r="AV1221" s="148"/>
      <c r="AW1221" s="148"/>
      <c r="AX1221" s="148"/>
      <c r="AY1221" s="148"/>
      <c r="AZ1221" s="148"/>
      <c r="BA1221" s="148"/>
      <c r="BB1221" s="148"/>
      <c r="BC1221" s="148"/>
      <c r="BD1221" s="148"/>
      <c r="BE1221" s="148"/>
      <c r="BF1221" s="148"/>
      <c r="BG1221" s="148"/>
      <c r="BH1221" s="148"/>
      <c r="BI1221" s="148"/>
      <c r="BJ1221" s="148"/>
      <c r="BK1221" s="148"/>
      <c r="BL1221" s="148"/>
      <c r="BM1221" s="148"/>
      <c r="BN1221" s="148"/>
      <c r="BO1221" s="148"/>
      <c r="BP1221" s="148"/>
      <c r="BQ1221" s="148"/>
      <c r="BR1221" s="148"/>
      <c r="BS1221" s="148"/>
      <c r="BT1221" s="148"/>
      <c r="BU1221" s="148"/>
      <c r="BV1221" s="148"/>
      <c r="BW1221" s="148"/>
      <c r="BX1221" s="148"/>
      <c r="BY1221" s="148"/>
      <c r="BZ1221" s="148"/>
      <c r="CA1221" s="148"/>
      <c r="CB1221" s="148"/>
      <c r="CC1221" s="148"/>
      <c r="CD1221" s="148"/>
      <c r="CE1221" s="148"/>
      <c r="CF1221" s="148"/>
      <c r="CG1221" s="148"/>
      <c r="CH1221" s="148"/>
      <c r="CI1221" s="148"/>
      <c r="CJ1221" s="148"/>
      <c r="CK1221" s="148"/>
      <c r="CL1221" s="148"/>
      <c r="CM1221" s="148"/>
      <c r="CN1221" s="148"/>
      <c r="CO1221" s="148"/>
      <c r="CP1221" s="148"/>
      <c r="CQ1221" s="148"/>
      <c r="CR1221" s="148"/>
      <c r="CS1221" s="148"/>
      <c r="CT1221" s="148"/>
      <c r="CU1221" s="148"/>
      <c r="CV1221" s="148"/>
      <c r="CW1221" s="148"/>
      <c r="CX1221" s="148"/>
      <c r="CY1221" s="148"/>
      <c r="CZ1221" s="148"/>
      <c r="DA1221" s="148"/>
      <c r="DB1221" s="148"/>
      <c r="DC1221" s="148"/>
      <c r="DD1221" s="148"/>
      <c r="DE1221" s="148"/>
      <c r="DF1221" s="148"/>
      <c r="DG1221" s="148"/>
      <c r="DH1221" s="148"/>
      <c r="DI1221" s="148"/>
      <c r="DJ1221" s="148"/>
      <c r="DK1221" s="148"/>
      <c r="DL1221" s="148"/>
      <c r="DM1221" s="148"/>
      <c r="DN1221" s="148"/>
      <c r="DO1221" s="148"/>
      <c r="DP1221" s="148"/>
      <c r="DQ1221" s="148"/>
      <c r="DR1221" s="148"/>
      <c r="DS1221" s="148"/>
      <c r="DT1221" s="148"/>
      <c r="DU1221" s="148"/>
      <c r="DV1221" s="148"/>
      <c r="DW1221" s="148"/>
      <c r="DX1221" s="148"/>
      <c r="DY1221" s="148"/>
      <c r="DZ1221" s="148"/>
      <c r="EA1221" s="148"/>
      <c r="EB1221" s="148"/>
      <c r="EC1221" s="148"/>
      <c r="ED1221" s="148"/>
      <c r="EE1221" s="148"/>
      <c r="EF1221" s="148"/>
      <c r="EG1221" s="148"/>
      <c r="EH1221" s="148"/>
      <c r="EI1221" s="148"/>
      <c r="EJ1221" s="148"/>
      <c r="EK1221" s="148"/>
      <c r="EL1221" s="148"/>
      <c r="EM1221" s="148"/>
      <c r="EN1221" s="148"/>
      <c r="EO1221" s="148"/>
      <c r="EP1221" s="148"/>
      <c r="EQ1221" s="148"/>
      <c r="ER1221" s="148"/>
      <c r="ES1221" s="148"/>
      <c r="ET1221" s="148"/>
      <c r="EU1221" s="148"/>
      <c r="EV1221" s="148"/>
      <c r="EW1221" s="148"/>
      <c r="EX1221" s="148"/>
      <c r="EY1221" s="148"/>
      <c r="EZ1221" s="148"/>
      <c r="FA1221" s="148"/>
      <c r="FB1221" s="148"/>
      <c r="FC1221" s="148"/>
      <c r="FD1221" s="148"/>
      <c r="FE1221" s="148"/>
      <c r="FF1221" s="148"/>
      <c r="FG1221" s="148"/>
      <c r="FH1221" s="148"/>
      <c r="FI1221" s="148"/>
      <c r="FJ1221" s="148"/>
      <c r="FK1221" s="148"/>
      <c r="FL1221" s="148"/>
      <c r="FM1221" s="148"/>
      <c r="FN1221" s="148"/>
      <c r="FO1221" s="148"/>
      <c r="FP1221" s="148"/>
      <c r="FQ1221" s="148"/>
      <c r="FR1221" s="148"/>
      <c r="FS1221" s="148"/>
      <c r="FT1221" s="148"/>
      <c r="FU1221" s="148"/>
      <c r="FV1221" s="148"/>
      <c r="FW1221" s="148"/>
      <c r="FX1221" s="148"/>
      <c r="FY1221" s="148"/>
      <c r="FZ1221" s="148"/>
      <c r="GA1221" s="148"/>
      <c r="GB1221" s="148"/>
      <c r="GC1221" s="148"/>
      <c r="GD1221" s="148"/>
      <c r="GE1221" s="148"/>
      <c r="GF1221" s="148"/>
      <c r="GG1221" s="148"/>
      <c r="GH1221" s="148"/>
      <c r="GI1221" s="148"/>
      <c r="GJ1221" s="148"/>
      <c r="GK1221" s="148"/>
      <c r="GL1221" s="148"/>
      <c r="GM1221" s="148"/>
      <c r="GN1221" s="148"/>
      <c r="GO1221" s="148"/>
      <c r="GP1221" s="148"/>
      <c r="GQ1221" s="148"/>
      <c r="GR1221" s="148"/>
      <c r="GS1221" s="148"/>
      <c r="GT1221" s="148"/>
      <c r="GU1221" s="148"/>
      <c r="GV1221" s="148"/>
      <c r="GW1221" s="148"/>
      <c r="GX1221" s="148"/>
      <c r="GY1221" s="148"/>
      <c r="GZ1221" s="148"/>
      <c r="HA1221" s="148"/>
      <c r="HB1221" s="148"/>
      <c r="HC1221" s="148"/>
      <c r="HD1221" s="148"/>
      <c r="HE1221" s="148"/>
      <c r="HF1221" s="148"/>
      <c r="HG1221" s="148"/>
      <c r="HH1221" s="148"/>
      <c r="HI1221" s="148"/>
      <c r="HJ1221" s="148"/>
      <c r="HK1221" s="148"/>
      <c r="HL1221" s="148"/>
      <c r="HM1221" s="148"/>
      <c r="HN1221" s="148"/>
      <c r="HO1221" s="148"/>
      <c r="HP1221" s="148"/>
      <c r="HQ1221" s="148"/>
      <c r="HR1221" s="148"/>
      <c r="HS1221" s="148"/>
      <c r="HT1221" s="148"/>
      <c r="HU1221" s="148"/>
      <c r="HV1221" s="148"/>
      <c r="HW1221" s="148"/>
      <c r="HX1221" s="148"/>
      <c r="HY1221" s="148"/>
      <c r="HZ1221" s="148"/>
      <c r="IA1221" s="148"/>
      <c r="IB1221" s="148"/>
      <c r="IC1221" s="148"/>
      <c r="ID1221" s="148"/>
      <c r="IE1221" s="148"/>
      <c r="IF1221" s="148"/>
      <c r="IG1221" s="148"/>
      <c r="IH1221" s="148"/>
      <c r="II1221" s="148"/>
      <c r="IJ1221" s="148"/>
      <c r="IK1221" s="148"/>
      <c r="IL1221" s="148"/>
      <c r="IM1221" s="148"/>
      <c r="IN1221" s="148"/>
      <c r="IO1221" s="148"/>
      <c r="IP1221" s="148"/>
      <c r="IQ1221" s="148"/>
      <c r="IR1221" s="148"/>
      <c r="IS1221" s="148"/>
      <c r="IT1221" s="148"/>
      <c r="IU1221" s="148"/>
      <c r="IV1221" s="148"/>
    </row>
    <row r="1222" spans="1:256" s="11" customFormat="1" ht="22" customHeight="1" x14ac:dyDescent="0.15">
      <c r="A1222" s="147">
        <v>42</v>
      </c>
      <c r="B1222" s="147">
        <v>2019</v>
      </c>
      <c r="C1222" s="147">
        <v>4</v>
      </c>
      <c r="D1222" s="147">
        <v>18</v>
      </c>
      <c r="E1222" s="148" t="s">
        <v>731</v>
      </c>
      <c r="F1222" s="148" t="s">
        <v>775</v>
      </c>
      <c r="G1222" s="148" t="s">
        <v>67</v>
      </c>
      <c r="H1222" s="148" t="s">
        <v>764</v>
      </c>
      <c r="I1222" s="148" t="s">
        <v>1308</v>
      </c>
      <c r="J1222" s="147" t="s">
        <v>1474</v>
      </c>
      <c r="K1222" s="147" t="s">
        <v>595</v>
      </c>
      <c r="L1222" s="148">
        <v>1</v>
      </c>
      <c r="M1222" s="148">
        <v>10</v>
      </c>
      <c r="N1222" s="148" t="s">
        <v>1002</v>
      </c>
      <c r="O1222" s="148" t="s">
        <v>58</v>
      </c>
      <c r="P1222" s="148"/>
      <c r="Q1222" s="148"/>
      <c r="R1222" s="148"/>
      <c r="S1222" s="148"/>
      <c r="T1222" s="148"/>
      <c r="U1222" s="148"/>
      <c r="V1222" s="148"/>
      <c r="W1222" s="148"/>
      <c r="X1222" s="148"/>
      <c r="Y1222" s="148"/>
      <c r="Z1222" s="148"/>
      <c r="AA1222" s="148"/>
      <c r="AB1222" s="148"/>
      <c r="AC1222" s="148"/>
      <c r="AD1222" s="148"/>
      <c r="AE1222" s="148"/>
      <c r="AF1222" s="148"/>
      <c r="AG1222" s="148"/>
      <c r="AH1222" s="148"/>
      <c r="AI1222" s="148"/>
      <c r="AJ1222" s="148"/>
      <c r="AK1222" s="148"/>
      <c r="AL1222" s="148"/>
      <c r="AM1222" s="148"/>
      <c r="AN1222" s="148"/>
      <c r="AO1222" s="148"/>
      <c r="AP1222" s="148"/>
      <c r="AQ1222" s="148"/>
      <c r="AR1222" s="148"/>
      <c r="AS1222" s="148"/>
      <c r="AT1222" s="148"/>
      <c r="AU1222" s="148"/>
      <c r="AV1222" s="148"/>
      <c r="AW1222" s="148"/>
      <c r="AX1222" s="148"/>
      <c r="AY1222" s="148"/>
      <c r="AZ1222" s="148"/>
      <c r="BA1222" s="148"/>
      <c r="BB1222" s="148"/>
      <c r="BC1222" s="148"/>
      <c r="BD1222" s="148"/>
      <c r="BE1222" s="148"/>
      <c r="BF1222" s="148"/>
      <c r="BG1222" s="148"/>
      <c r="BH1222" s="148"/>
      <c r="BI1222" s="148"/>
      <c r="BJ1222" s="148"/>
      <c r="BK1222" s="148"/>
      <c r="BL1222" s="148"/>
      <c r="BM1222" s="148"/>
      <c r="BN1222" s="148"/>
      <c r="BO1222" s="148"/>
      <c r="BP1222" s="148"/>
      <c r="BQ1222" s="148"/>
      <c r="BR1222" s="148"/>
      <c r="BS1222" s="148"/>
      <c r="BT1222" s="148"/>
      <c r="BU1222" s="148"/>
      <c r="BV1222" s="148"/>
      <c r="BW1222" s="148"/>
      <c r="BX1222" s="148"/>
      <c r="BY1222" s="148"/>
      <c r="BZ1222" s="148"/>
      <c r="CA1222" s="148"/>
      <c r="CB1222" s="148"/>
      <c r="CC1222" s="148"/>
      <c r="CD1222" s="148"/>
      <c r="CE1222" s="148"/>
      <c r="CF1222" s="148"/>
      <c r="CG1222" s="148"/>
      <c r="CH1222" s="148"/>
      <c r="CI1222" s="148"/>
      <c r="CJ1222" s="148"/>
      <c r="CK1222" s="148"/>
      <c r="CL1222" s="148"/>
      <c r="CM1222" s="148"/>
      <c r="CN1222" s="148"/>
      <c r="CO1222" s="148"/>
      <c r="CP1222" s="148"/>
      <c r="CQ1222" s="148"/>
      <c r="CR1222" s="148"/>
      <c r="CS1222" s="148"/>
      <c r="CT1222" s="148"/>
      <c r="CU1222" s="148"/>
      <c r="CV1222" s="148"/>
      <c r="CW1222" s="148"/>
      <c r="CX1222" s="148"/>
      <c r="CY1222" s="148"/>
      <c r="CZ1222" s="148"/>
      <c r="DA1222" s="148"/>
      <c r="DB1222" s="148"/>
      <c r="DC1222" s="148"/>
      <c r="DD1222" s="148"/>
      <c r="DE1222" s="148"/>
      <c r="DF1222" s="148"/>
      <c r="DG1222" s="148"/>
      <c r="DH1222" s="148"/>
      <c r="DI1222" s="148"/>
      <c r="DJ1222" s="148"/>
      <c r="DK1222" s="148"/>
      <c r="DL1222" s="148"/>
      <c r="DM1222" s="148"/>
      <c r="DN1222" s="148"/>
      <c r="DO1222" s="148"/>
      <c r="DP1222" s="148"/>
      <c r="DQ1222" s="148"/>
      <c r="DR1222" s="148"/>
      <c r="DS1222" s="148"/>
      <c r="DT1222" s="148"/>
      <c r="DU1222" s="148"/>
      <c r="DV1222" s="148"/>
      <c r="DW1222" s="148"/>
      <c r="DX1222" s="148"/>
      <c r="DY1222" s="148"/>
      <c r="DZ1222" s="148"/>
      <c r="EA1222" s="148"/>
      <c r="EB1222" s="148"/>
      <c r="EC1222" s="148"/>
      <c r="ED1222" s="148"/>
      <c r="EE1222" s="148"/>
      <c r="EF1222" s="148"/>
      <c r="EG1222" s="148"/>
      <c r="EH1222" s="148"/>
      <c r="EI1222" s="148"/>
      <c r="EJ1222" s="148"/>
      <c r="EK1222" s="148"/>
      <c r="EL1222" s="148"/>
      <c r="EM1222" s="148"/>
      <c r="EN1222" s="148"/>
      <c r="EO1222" s="148"/>
      <c r="EP1222" s="148"/>
      <c r="EQ1222" s="148"/>
      <c r="ER1222" s="148"/>
      <c r="ES1222" s="148"/>
      <c r="ET1222" s="148"/>
      <c r="EU1222" s="148"/>
      <c r="EV1222" s="148"/>
      <c r="EW1222" s="148"/>
      <c r="EX1222" s="148"/>
      <c r="EY1222" s="148"/>
      <c r="EZ1222" s="148"/>
      <c r="FA1222" s="148"/>
      <c r="FB1222" s="148"/>
      <c r="FC1222" s="148"/>
      <c r="FD1222" s="148"/>
      <c r="FE1222" s="148"/>
      <c r="FF1222" s="148"/>
      <c r="FG1222" s="148"/>
      <c r="FH1222" s="148"/>
      <c r="FI1222" s="148"/>
      <c r="FJ1222" s="148"/>
      <c r="FK1222" s="148"/>
      <c r="FL1222" s="148"/>
      <c r="FM1222" s="148"/>
      <c r="FN1222" s="148"/>
      <c r="FO1222" s="148"/>
      <c r="FP1222" s="148"/>
      <c r="FQ1222" s="148"/>
      <c r="FR1222" s="148"/>
      <c r="FS1222" s="148"/>
      <c r="FT1222" s="148"/>
      <c r="FU1222" s="148"/>
      <c r="FV1222" s="148"/>
      <c r="FW1222" s="148"/>
      <c r="FX1222" s="148"/>
      <c r="FY1222" s="148"/>
      <c r="FZ1222" s="148"/>
      <c r="GA1222" s="148"/>
      <c r="GB1222" s="148"/>
      <c r="GC1222" s="148"/>
      <c r="GD1222" s="148"/>
      <c r="GE1222" s="148"/>
      <c r="GF1222" s="148"/>
      <c r="GG1222" s="148"/>
      <c r="GH1222" s="148"/>
      <c r="GI1222" s="148"/>
      <c r="GJ1222" s="148"/>
      <c r="GK1222" s="148"/>
      <c r="GL1222" s="148"/>
      <c r="GM1222" s="148"/>
      <c r="GN1222" s="148"/>
      <c r="GO1222" s="148"/>
      <c r="GP1222" s="148"/>
      <c r="GQ1222" s="148"/>
      <c r="GR1222" s="148"/>
      <c r="GS1222" s="148"/>
      <c r="GT1222" s="148"/>
      <c r="GU1222" s="148"/>
      <c r="GV1222" s="148"/>
      <c r="GW1222" s="148"/>
      <c r="GX1222" s="148"/>
      <c r="GY1222" s="148"/>
      <c r="GZ1222" s="148"/>
      <c r="HA1222" s="148"/>
      <c r="HB1222" s="148"/>
      <c r="HC1222" s="148"/>
      <c r="HD1222" s="148"/>
      <c r="HE1222" s="148"/>
      <c r="HF1222" s="148"/>
      <c r="HG1222" s="148"/>
      <c r="HH1222" s="148"/>
      <c r="HI1222" s="148"/>
      <c r="HJ1222" s="148"/>
      <c r="HK1222" s="148"/>
      <c r="HL1222" s="148"/>
      <c r="HM1222" s="148"/>
      <c r="HN1222" s="148"/>
      <c r="HO1222" s="148"/>
      <c r="HP1222" s="148"/>
      <c r="HQ1222" s="148"/>
      <c r="HR1222" s="148"/>
      <c r="HS1222" s="148"/>
      <c r="HT1222" s="148"/>
      <c r="HU1222" s="148"/>
      <c r="HV1222" s="148"/>
      <c r="HW1222" s="148"/>
      <c r="HX1222" s="148"/>
      <c r="HY1222" s="148"/>
      <c r="HZ1222" s="148"/>
      <c r="IA1222" s="148"/>
      <c r="IB1222" s="148"/>
      <c r="IC1222" s="148"/>
      <c r="ID1222" s="148"/>
      <c r="IE1222" s="148"/>
      <c r="IF1222" s="148"/>
      <c r="IG1222" s="148"/>
      <c r="IH1222" s="148"/>
      <c r="II1222" s="148"/>
      <c r="IJ1222" s="148"/>
      <c r="IK1222" s="148"/>
      <c r="IL1222" s="148"/>
      <c r="IM1222" s="148"/>
      <c r="IN1222" s="148"/>
      <c r="IO1222" s="148"/>
      <c r="IP1222" s="148"/>
      <c r="IQ1222" s="148"/>
      <c r="IR1222" s="148"/>
      <c r="IS1222" s="148"/>
      <c r="IT1222" s="148"/>
      <c r="IU1222" s="148"/>
      <c r="IV1222" s="148"/>
    </row>
    <row r="1223" spans="1:256" s="11" customFormat="1" ht="22" customHeight="1" x14ac:dyDescent="0.15">
      <c r="A1223" s="147">
        <v>43</v>
      </c>
      <c r="B1223" s="147">
        <v>2019</v>
      </c>
      <c r="C1223" s="147">
        <v>4</v>
      </c>
      <c r="D1223" s="147">
        <v>18</v>
      </c>
      <c r="E1223" s="148" t="s">
        <v>731</v>
      </c>
      <c r="F1223" s="148" t="s">
        <v>775</v>
      </c>
      <c r="G1223" s="148" t="s">
        <v>67</v>
      </c>
      <c r="H1223" s="148" t="s">
        <v>764</v>
      </c>
      <c r="I1223" s="148" t="s">
        <v>1308</v>
      </c>
      <c r="J1223" s="147" t="s">
        <v>1474</v>
      </c>
      <c r="K1223" s="147" t="s">
        <v>791</v>
      </c>
      <c r="L1223" s="148">
        <v>1</v>
      </c>
      <c r="M1223" s="148">
        <v>12</v>
      </c>
      <c r="N1223" s="148" t="s">
        <v>1002</v>
      </c>
      <c r="O1223" s="148" t="s">
        <v>58</v>
      </c>
      <c r="P1223" s="148"/>
      <c r="Q1223" s="148"/>
      <c r="R1223" s="148"/>
      <c r="S1223" s="148"/>
      <c r="T1223" s="148"/>
      <c r="U1223" s="148"/>
      <c r="V1223" s="148"/>
      <c r="W1223" s="148"/>
      <c r="X1223" s="148"/>
      <c r="Y1223" s="148"/>
      <c r="Z1223" s="148"/>
      <c r="AA1223" s="148"/>
      <c r="AB1223" s="148"/>
      <c r="AC1223" s="148"/>
      <c r="AD1223" s="148"/>
      <c r="AE1223" s="148"/>
      <c r="AF1223" s="148"/>
      <c r="AG1223" s="148"/>
      <c r="AH1223" s="148"/>
      <c r="AI1223" s="148"/>
      <c r="AJ1223" s="148"/>
      <c r="AK1223" s="148"/>
      <c r="AL1223" s="148"/>
      <c r="AM1223" s="148"/>
      <c r="AN1223" s="148"/>
      <c r="AO1223" s="148"/>
      <c r="AP1223" s="148"/>
      <c r="AQ1223" s="148"/>
      <c r="AR1223" s="148"/>
      <c r="AS1223" s="148"/>
      <c r="AT1223" s="148"/>
      <c r="AU1223" s="148"/>
      <c r="AV1223" s="148"/>
      <c r="AW1223" s="148"/>
      <c r="AX1223" s="148"/>
      <c r="AY1223" s="148"/>
      <c r="AZ1223" s="148"/>
      <c r="BA1223" s="148"/>
      <c r="BB1223" s="148"/>
      <c r="BC1223" s="148"/>
      <c r="BD1223" s="148"/>
      <c r="BE1223" s="148"/>
      <c r="BF1223" s="148"/>
      <c r="BG1223" s="148"/>
      <c r="BH1223" s="148"/>
      <c r="BI1223" s="148"/>
      <c r="BJ1223" s="148"/>
      <c r="BK1223" s="148"/>
      <c r="BL1223" s="148"/>
      <c r="BM1223" s="148"/>
      <c r="BN1223" s="148"/>
      <c r="BO1223" s="148"/>
      <c r="BP1223" s="148"/>
      <c r="BQ1223" s="148"/>
      <c r="BR1223" s="148"/>
      <c r="BS1223" s="148"/>
      <c r="BT1223" s="148"/>
      <c r="BU1223" s="148"/>
      <c r="BV1223" s="148"/>
      <c r="BW1223" s="148"/>
      <c r="BX1223" s="148"/>
      <c r="BY1223" s="148"/>
      <c r="BZ1223" s="148"/>
      <c r="CA1223" s="148"/>
      <c r="CB1223" s="148"/>
      <c r="CC1223" s="148"/>
      <c r="CD1223" s="148"/>
      <c r="CE1223" s="148"/>
      <c r="CF1223" s="148"/>
      <c r="CG1223" s="148"/>
      <c r="CH1223" s="148"/>
      <c r="CI1223" s="148"/>
      <c r="CJ1223" s="148"/>
      <c r="CK1223" s="148"/>
      <c r="CL1223" s="148"/>
      <c r="CM1223" s="148"/>
      <c r="CN1223" s="148"/>
      <c r="CO1223" s="148"/>
      <c r="CP1223" s="148"/>
      <c r="CQ1223" s="148"/>
      <c r="CR1223" s="148"/>
      <c r="CS1223" s="148"/>
      <c r="CT1223" s="148"/>
      <c r="CU1223" s="148"/>
      <c r="CV1223" s="148"/>
      <c r="CW1223" s="148"/>
      <c r="CX1223" s="148"/>
      <c r="CY1223" s="148"/>
      <c r="CZ1223" s="148"/>
      <c r="DA1223" s="148"/>
      <c r="DB1223" s="148"/>
      <c r="DC1223" s="148"/>
      <c r="DD1223" s="148"/>
      <c r="DE1223" s="148"/>
      <c r="DF1223" s="148"/>
      <c r="DG1223" s="148"/>
      <c r="DH1223" s="148"/>
      <c r="DI1223" s="148"/>
      <c r="DJ1223" s="148"/>
      <c r="DK1223" s="148"/>
      <c r="DL1223" s="148"/>
      <c r="DM1223" s="148"/>
      <c r="DN1223" s="148"/>
      <c r="DO1223" s="148"/>
      <c r="DP1223" s="148"/>
      <c r="DQ1223" s="148"/>
      <c r="DR1223" s="148"/>
      <c r="DS1223" s="148"/>
      <c r="DT1223" s="148"/>
      <c r="DU1223" s="148"/>
      <c r="DV1223" s="148"/>
      <c r="DW1223" s="148"/>
      <c r="DX1223" s="148"/>
      <c r="DY1223" s="148"/>
      <c r="DZ1223" s="148"/>
      <c r="EA1223" s="148"/>
      <c r="EB1223" s="148"/>
      <c r="EC1223" s="148"/>
      <c r="ED1223" s="148"/>
      <c r="EE1223" s="148"/>
      <c r="EF1223" s="148"/>
      <c r="EG1223" s="148"/>
      <c r="EH1223" s="148"/>
      <c r="EI1223" s="148"/>
      <c r="EJ1223" s="148"/>
      <c r="EK1223" s="148"/>
      <c r="EL1223" s="148"/>
      <c r="EM1223" s="148"/>
      <c r="EN1223" s="148"/>
      <c r="EO1223" s="148"/>
      <c r="EP1223" s="148"/>
      <c r="EQ1223" s="148"/>
      <c r="ER1223" s="148"/>
      <c r="ES1223" s="148"/>
      <c r="ET1223" s="148"/>
      <c r="EU1223" s="148"/>
      <c r="EV1223" s="148"/>
      <c r="EW1223" s="148"/>
      <c r="EX1223" s="148"/>
      <c r="EY1223" s="148"/>
      <c r="EZ1223" s="148"/>
      <c r="FA1223" s="148"/>
      <c r="FB1223" s="148"/>
      <c r="FC1223" s="148"/>
      <c r="FD1223" s="148"/>
      <c r="FE1223" s="148"/>
      <c r="FF1223" s="148"/>
      <c r="FG1223" s="148"/>
      <c r="FH1223" s="148"/>
      <c r="FI1223" s="148"/>
      <c r="FJ1223" s="148"/>
      <c r="FK1223" s="148"/>
      <c r="FL1223" s="148"/>
      <c r="FM1223" s="148"/>
      <c r="FN1223" s="148"/>
      <c r="FO1223" s="148"/>
      <c r="FP1223" s="148"/>
      <c r="FQ1223" s="148"/>
      <c r="FR1223" s="148"/>
      <c r="FS1223" s="148"/>
      <c r="FT1223" s="148"/>
      <c r="FU1223" s="148"/>
      <c r="FV1223" s="148"/>
      <c r="FW1223" s="148"/>
      <c r="FX1223" s="148"/>
      <c r="FY1223" s="148"/>
      <c r="FZ1223" s="148"/>
      <c r="GA1223" s="148"/>
      <c r="GB1223" s="148"/>
      <c r="GC1223" s="148"/>
      <c r="GD1223" s="148"/>
      <c r="GE1223" s="148"/>
      <c r="GF1223" s="148"/>
      <c r="GG1223" s="148"/>
      <c r="GH1223" s="148"/>
      <c r="GI1223" s="148"/>
      <c r="GJ1223" s="148"/>
      <c r="GK1223" s="148"/>
      <c r="GL1223" s="148"/>
      <c r="GM1223" s="148"/>
      <c r="GN1223" s="148"/>
      <c r="GO1223" s="148"/>
      <c r="GP1223" s="148"/>
      <c r="GQ1223" s="148"/>
      <c r="GR1223" s="148"/>
      <c r="GS1223" s="148"/>
      <c r="GT1223" s="148"/>
      <c r="GU1223" s="148"/>
      <c r="GV1223" s="148"/>
      <c r="GW1223" s="148"/>
      <c r="GX1223" s="148"/>
      <c r="GY1223" s="148"/>
      <c r="GZ1223" s="148"/>
      <c r="HA1223" s="148"/>
      <c r="HB1223" s="148"/>
      <c r="HC1223" s="148"/>
      <c r="HD1223" s="148"/>
      <c r="HE1223" s="148"/>
      <c r="HF1223" s="148"/>
      <c r="HG1223" s="148"/>
      <c r="HH1223" s="148"/>
      <c r="HI1223" s="148"/>
      <c r="HJ1223" s="148"/>
      <c r="HK1223" s="148"/>
      <c r="HL1223" s="148"/>
      <c r="HM1223" s="148"/>
      <c r="HN1223" s="148"/>
      <c r="HO1223" s="148"/>
      <c r="HP1223" s="148"/>
      <c r="HQ1223" s="148"/>
      <c r="HR1223" s="148"/>
      <c r="HS1223" s="148"/>
      <c r="HT1223" s="148"/>
      <c r="HU1223" s="148"/>
      <c r="HV1223" s="148"/>
      <c r="HW1223" s="148"/>
      <c r="HX1223" s="148"/>
      <c r="HY1223" s="148"/>
      <c r="HZ1223" s="148"/>
      <c r="IA1223" s="148"/>
      <c r="IB1223" s="148"/>
      <c r="IC1223" s="148"/>
      <c r="ID1223" s="148"/>
      <c r="IE1223" s="148"/>
      <c r="IF1223" s="148"/>
      <c r="IG1223" s="148"/>
      <c r="IH1223" s="148"/>
      <c r="II1223" s="148"/>
      <c r="IJ1223" s="148"/>
      <c r="IK1223" s="148"/>
      <c r="IL1223" s="148"/>
      <c r="IM1223" s="148"/>
      <c r="IN1223" s="148"/>
      <c r="IO1223" s="148"/>
      <c r="IP1223" s="148"/>
      <c r="IQ1223" s="148"/>
      <c r="IR1223" s="148"/>
      <c r="IS1223" s="148"/>
      <c r="IT1223" s="148"/>
      <c r="IU1223" s="148"/>
      <c r="IV1223" s="148"/>
    </row>
    <row r="1224" spans="1:256" s="11" customFormat="1" ht="22" customHeight="1" x14ac:dyDescent="0.15">
      <c r="A1224" s="147">
        <v>44</v>
      </c>
      <c r="B1224" s="147">
        <v>2019</v>
      </c>
      <c r="C1224" s="147">
        <v>4</v>
      </c>
      <c r="D1224" s="147">
        <v>18</v>
      </c>
      <c r="E1224" s="148" t="s">
        <v>731</v>
      </c>
      <c r="F1224" s="148" t="s">
        <v>775</v>
      </c>
      <c r="G1224" s="148" t="s">
        <v>67</v>
      </c>
      <c r="H1224" s="179" t="s">
        <v>764</v>
      </c>
      <c r="I1224" s="179" t="s">
        <v>1308</v>
      </c>
      <c r="J1224" s="179" t="s">
        <v>331</v>
      </c>
      <c r="K1224" s="179" t="s">
        <v>330</v>
      </c>
      <c r="L1224" s="179">
        <v>1</v>
      </c>
      <c r="M1224" s="179">
        <v>7</v>
      </c>
      <c r="N1224" s="148" t="s">
        <v>1002</v>
      </c>
      <c r="O1224" s="148" t="s">
        <v>58</v>
      </c>
      <c r="P1224" s="148"/>
      <c r="Q1224" s="148"/>
      <c r="R1224" s="148"/>
      <c r="S1224" s="148"/>
      <c r="T1224" s="148"/>
      <c r="U1224" s="148"/>
      <c r="V1224" s="148"/>
      <c r="W1224" s="148"/>
      <c r="X1224" s="148"/>
      <c r="Y1224" s="148"/>
      <c r="Z1224" s="148"/>
      <c r="AA1224" s="148"/>
      <c r="AB1224" s="148"/>
      <c r="AC1224" s="148"/>
      <c r="AD1224" s="148"/>
      <c r="AE1224" s="148"/>
      <c r="AF1224" s="148"/>
      <c r="AG1224" s="148"/>
      <c r="AH1224" s="148"/>
      <c r="AI1224" s="148"/>
      <c r="AJ1224" s="148"/>
      <c r="AK1224" s="148"/>
      <c r="AL1224" s="148"/>
      <c r="AM1224" s="148"/>
      <c r="AN1224" s="148"/>
      <c r="AO1224" s="148"/>
      <c r="AP1224" s="148"/>
      <c r="AQ1224" s="148"/>
      <c r="AR1224" s="148"/>
      <c r="AS1224" s="148"/>
      <c r="AT1224" s="148"/>
      <c r="AU1224" s="148"/>
      <c r="AV1224" s="148"/>
      <c r="AW1224" s="148"/>
      <c r="AX1224" s="148"/>
      <c r="AY1224" s="148"/>
      <c r="AZ1224" s="148"/>
      <c r="BA1224" s="148"/>
      <c r="BB1224" s="148"/>
      <c r="BC1224" s="148"/>
      <c r="BD1224" s="148"/>
      <c r="BE1224" s="148"/>
      <c r="BF1224" s="148"/>
      <c r="BG1224" s="148"/>
      <c r="BH1224" s="148"/>
      <c r="BI1224" s="148"/>
      <c r="BJ1224" s="148"/>
      <c r="BK1224" s="148"/>
      <c r="BL1224" s="148"/>
      <c r="BM1224" s="148"/>
      <c r="BN1224" s="148"/>
      <c r="BO1224" s="148"/>
      <c r="BP1224" s="148"/>
      <c r="BQ1224" s="148"/>
      <c r="BR1224" s="148"/>
      <c r="BS1224" s="148"/>
      <c r="BT1224" s="148"/>
      <c r="BU1224" s="148"/>
      <c r="BV1224" s="148"/>
      <c r="BW1224" s="148"/>
      <c r="BX1224" s="148"/>
      <c r="BY1224" s="148"/>
      <c r="BZ1224" s="148"/>
      <c r="CA1224" s="148"/>
      <c r="CB1224" s="148"/>
      <c r="CC1224" s="148"/>
      <c r="CD1224" s="148"/>
      <c r="CE1224" s="148"/>
      <c r="CF1224" s="148"/>
      <c r="CG1224" s="148"/>
      <c r="CH1224" s="148"/>
      <c r="CI1224" s="148"/>
      <c r="CJ1224" s="148"/>
      <c r="CK1224" s="148"/>
      <c r="CL1224" s="148"/>
      <c r="CM1224" s="148"/>
      <c r="CN1224" s="148"/>
      <c r="CO1224" s="148"/>
      <c r="CP1224" s="148"/>
      <c r="CQ1224" s="148"/>
      <c r="CR1224" s="148"/>
      <c r="CS1224" s="148"/>
      <c r="CT1224" s="148"/>
      <c r="CU1224" s="148"/>
      <c r="CV1224" s="148"/>
      <c r="CW1224" s="148"/>
      <c r="CX1224" s="148"/>
      <c r="CY1224" s="148"/>
      <c r="CZ1224" s="148"/>
      <c r="DA1224" s="148"/>
      <c r="DB1224" s="148"/>
      <c r="DC1224" s="148"/>
      <c r="DD1224" s="148"/>
      <c r="DE1224" s="148"/>
      <c r="DF1224" s="148"/>
      <c r="DG1224" s="148"/>
      <c r="DH1224" s="148"/>
      <c r="DI1224" s="148"/>
      <c r="DJ1224" s="148"/>
      <c r="DK1224" s="148"/>
      <c r="DL1224" s="148"/>
      <c r="DM1224" s="148"/>
      <c r="DN1224" s="148"/>
      <c r="DO1224" s="148"/>
      <c r="DP1224" s="148"/>
      <c r="DQ1224" s="148"/>
      <c r="DR1224" s="148"/>
      <c r="DS1224" s="148"/>
      <c r="DT1224" s="148"/>
      <c r="DU1224" s="148"/>
      <c r="DV1224" s="148"/>
      <c r="DW1224" s="148"/>
      <c r="DX1224" s="148"/>
      <c r="DY1224" s="148"/>
      <c r="DZ1224" s="148"/>
      <c r="EA1224" s="148"/>
      <c r="EB1224" s="148"/>
      <c r="EC1224" s="148"/>
      <c r="ED1224" s="148"/>
      <c r="EE1224" s="148"/>
      <c r="EF1224" s="148"/>
      <c r="EG1224" s="148"/>
      <c r="EH1224" s="148"/>
      <c r="EI1224" s="148"/>
      <c r="EJ1224" s="148"/>
      <c r="EK1224" s="148"/>
      <c r="EL1224" s="148"/>
      <c r="EM1224" s="148"/>
      <c r="EN1224" s="148"/>
      <c r="EO1224" s="148"/>
      <c r="EP1224" s="148"/>
      <c r="EQ1224" s="148"/>
      <c r="ER1224" s="148"/>
      <c r="ES1224" s="148"/>
      <c r="ET1224" s="148"/>
      <c r="EU1224" s="148"/>
      <c r="EV1224" s="148"/>
      <c r="EW1224" s="148"/>
      <c r="EX1224" s="148"/>
      <c r="EY1224" s="148"/>
      <c r="EZ1224" s="148"/>
      <c r="FA1224" s="148"/>
      <c r="FB1224" s="148"/>
      <c r="FC1224" s="148"/>
      <c r="FD1224" s="148"/>
      <c r="FE1224" s="148"/>
      <c r="FF1224" s="148"/>
      <c r="FG1224" s="148"/>
      <c r="FH1224" s="148"/>
      <c r="FI1224" s="148"/>
      <c r="FJ1224" s="148"/>
      <c r="FK1224" s="148"/>
      <c r="FL1224" s="148"/>
      <c r="FM1224" s="148"/>
      <c r="FN1224" s="148"/>
      <c r="FO1224" s="148"/>
      <c r="FP1224" s="148"/>
      <c r="FQ1224" s="148"/>
      <c r="FR1224" s="148"/>
      <c r="FS1224" s="148"/>
      <c r="FT1224" s="148"/>
      <c r="FU1224" s="148"/>
      <c r="FV1224" s="148"/>
      <c r="FW1224" s="148"/>
      <c r="FX1224" s="148"/>
      <c r="FY1224" s="148"/>
      <c r="FZ1224" s="148"/>
      <c r="GA1224" s="148"/>
      <c r="GB1224" s="148"/>
      <c r="GC1224" s="148"/>
      <c r="GD1224" s="148"/>
      <c r="GE1224" s="148"/>
      <c r="GF1224" s="148"/>
      <c r="GG1224" s="148"/>
      <c r="GH1224" s="148"/>
      <c r="GI1224" s="148"/>
      <c r="GJ1224" s="148"/>
      <c r="GK1224" s="148"/>
      <c r="GL1224" s="148"/>
      <c r="GM1224" s="148"/>
      <c r="GN1224" s="148"/>
      <c r="GO1224" s="148"/>
      <c r="GP1224" s="148"/>
      <c r="GQ1224" s="148"/>
      <c r="GR1224" s="148"/>
      <c r="GS1224" s="148"/>
      <c r="GT1224" s="148"/>
      <c r="GU1224" s="148"/>
      <c r="GV1224" s="148"/>
      <c r="GW1224" s="148"/>
      <c r="GX1224" s="148"/>
      <c r="GY1224" s="148"/>
      <c r="GZ1224" s="148"/>
      <c r="HA1224" s="148"/>
      <c r="HB1224" s="148"/>
      <c r="HC1224" s="148"/>
      <c r="HD1224" s="148"/>
      <c r="HE1224" s="148"/>
      <c r="HF1224" s="148"/>
      <c r="HG1224" s="148"/>
      <c r="HH1224" s="148"/>
      <c r="HI1224" s="148"/>
      <c r="HJ1224" s="148"/>
      <c r="HK1224" s="148"/>
      <c r="HL1224" s="148"/>
      <c r="HM1224" s="148"/>
      <c r="HN1224" s="148"/>
      <c r="HO1224" s="148"/>
      <c r="HP1224" s="148"/>
      <c r="HQ1224" s="148"/>
      <c r="HR1224" s="148"/>
      <c r="HS1224" s="148"/>
      <c r="HT1224" s="148"/>
      <c r="HU1224" s="148"/>
      <c r="HV1224" s="148"/>
      <c r="HW1224" s="148"/>
      <c r="HX1224" s="148"/>
      <c r="HY1224" s="148"/>
      <c r="HZ1224" s="148"/>
      <c r="IA1224" s="148"/>
      <c r="IB1224" s="148"/>
      <c r="IC1224" s="148"/>
      <c r="ID1224" s="148"/>
      <c r="IE1224" s="148"/>
      <c r="IF1224" s="148"/>
      <c r="IG1224" s="148"/>
      <c r="IH1224" s="148"/>
      <c r="II1224" s="148"/>
      <c r="IJ1224" s="148"/>
      <c r="IK1224" s="148"/>
      <c r="IL1224" s="148"/>
      <c r="IM1224" s="148"/>
      <c r="IN1224" s="148"/>
      <c r="IO1224" s="148"/>
      <c r="IP1224" s="148"/>
      <c r="IQ1224" s="148"/>
      <c r="IR1224" s="148"/>
      <c r="IS1224" s="148"/>
      <c r="IT1224" s="148"/>
      <c r="IU1224" s="148"/>
      <c r="IV1224" s="148"/>
    </row>
    <row r="1225" spans="1:256" s="11" customFormat="1" ht="22" customHeight="1" x14ac:dyDescent="0.15">
      <c r="A1225" s="147">
        <v>45</v>
      </c>
      <c r="B1225" s="147">
        <v>2019</v>
      </c>
      <c r="C1225" s="147">
        <v>4</v>
      </c>
      <c r="D1225" s="147">
        <v>18</v>
      </c>
      <c r="E1225" s="148" t="s">
        <v>731</v>
      </c>
      <c r="F1225" s="148" t="s">
        <v>775</v>
      </c>
      <c r="G1225" s="148" t="s">
        <v>67</v>
      </c>
      <c r="H1225" s="179" t="s">
        <v>764</v>
      </c>
      <c r="I1225" s="179" t="s">
        <v>1308</v>
      </c>
      <c r="J1225" s="179" t="s">
        <v>331</v>
      </c>
      <c r="K1225" s="179" t="s">
        <v>579</v>
      </c>
      <c r="L1225" s="179">
        <v>1</v>
      </c>
      <c r="M1225" s="179">
        <v>5</v>
      </c>
      <c r="N1225" s="148" t="s">
        <v>1002</v>
      </c>
      <c r="O1225" s="148" t="s">
        <v>58</v>
      </c>
      <c r="P1225" s="148"/>
      <c r="Q1225" s="148"/>
      <c r="R1225" s="148"/>
      <c r="S1225" s="148"/>
      <c r="T1225" s="148"/>
      <c r="U1225" s="148"/>
      <c r="V1225" s="148"/>
      <c r="W1225" s="148"/>
      <c r="X1225" s="148"/>
      <c r="Y1225" s="148"/>
      <c r="Z1225" s="148"/>
      <c r="AA1225" s="148"/>
      <c r="AB1225" s="148"/>
      <c r="AC1225" s="148"/>
      <c r="AD1225" s="148"/>
      <c r="AE1225" s="148"/>
      <c r="AF1225" s="148"/>
      <c r="AG1225" s="148"/>
      <c r="AH1225" s="148"/>
      <c r="AI1225" s="148"/>
      <c r="AJ1225" s="148"/>
      <c r="AK1225" s="148"/>
      <c r="AL1225" s="148"/>
      <c r="AM1225" s="148"/>
      <c r="AN1225" s="148"/>
      <c r="AO1225" s="148"/>
      <c r="AP1225" s="148"/>
      <c r="AQ1225" s="148"/>
      <c r="AR1225" s="148"/>
      <c r="AS1225" s="148"/>
      <c r="AT1225" s="148"/>
      <c r="AU1225" s="148"/>
      <c r="AV1225" s="148"/>
      <c r="AW1225" s="148"/>
      <c r="AX1225" s="148"/>
      <c r="AY1225" s="148"/>
      <c r="AZ1225" s="148"/>
      <c r="BA1225" s="148"/>
      <c r="BB1225" s="148"/>
      <c r="BC1225" s="148"/>
      <c r="BD1225" s="148"/>
      <c r="BE1225" s="148"/>
      <c r="BF1225" s="148"/>
      <c r="BG1225" s="148"/>
      <c r="BH1225" s="148"/>
      <c r="BI1225" s="148"/>
      <c r="BJ1225" s="148"/>
      <c r="BK1225" s="148"/>
      <c r="BL1225" s="148"/>
      <c r="BM1225" s="148"/>
      <c r="BN1225" s="148"/>
      <c r="BO1225" s="148"/>
      <c r="BP1225" s="148"/>
      <c r="BQ1225" s="148"/>
      <c r="BR1225" s="148"/>
      <c r="BS1225" s="148"/>
      <c r="BT1225" s="148"/>
      <c r="BU1225" s="148"/>
      <c r="BV1225" s="148"/>
      <c r="BW1225" s="148"/>
      <c r="BX1225" s="148"/>
      <c r="BY1225" s="148"/>
      <c r="BZ1225" s="148"/>
      <c r="CA1225" s="148"/>
      <c r="CB1225" s="148"/>
      <c r="CC1225" s="148"/>
      <c r="CD1225" s="148"/>
      <c r="CE1225" s="148"/>
      <c r="CF1225" s="148"/>
      <c r="CG1225" s="148"/>
      <c r="CH1225" s="148"/>
      <c r="CI1225" s="148"/>
      <c r="CJ1225" s="148"/>
      <c r="CK1225" s="148"/>
      <c r="CL1225" s="148"/>
      <c r="CM1225" s="148"/>
      <c r="CN1225" s="148"/>
      <c r="CO1225" s="148"/>
      <c r="CP1225" s="148"/>
      <c r="CQ1225" s="148"/>
      <c r="CR1225" s="148"/>
      <c r="CS1225" s="148"/>
      <c r="CT1225" s="148"/>
      <c r="CU1225" s="148"/>
      <c r="CV1225" s="148"/>
      <c r="CW1225" s="148"/>
      <c r="CX1225" s="148"/>
      <c r="CY1225" s="148"/>
      <c r="CZ1225" s="148"/>
      <c r="DA1225" s="148"/>
      <c r="DB1225" s="148"/>
      <c r="DC1225" s="148"/>
      <c r="DD1225" s="148"/>
      <c r="DE1225" s="148"/>
      <c r="DF1225" s="148"/>
      <c r="DG1225" s="148"/>
      <c r="DH1225" s="148"/>
      <c r="DI1225" s="148"/>
      <c r="DJ1225" s="148"/>
      <c r="DK1225" s="148"/>
      <c r="DL1225" s="148"/>
      <c r="DM1225" s="148"/>
      <c r="DN1225" s="148"/>
      <c r="DO1225" s="148"/>
      <c r="DP1225" s="148"/>
      <c r="DQ1225" s="148"/>
      <c r="DR1225" s="148"/>
      <c r="DS1225" s="148"/>
      <c r="DT1225" s="148"/>
      <c r="DU1225" s="148"/>
      <c r="DV1225" s="148"/>
      <c r="DW1225" s="148"/>
      <c r="DX1225" s="148"/>
      <c r="DY1225" s="148"/>
      <c r="DZ1225" s="148"/>
      <c r="EA1225" s="148"/>
      <c r="EB1225" s="148"/>
      <c r="EC1225" s="148"/>
      <c r="ED1225" s="148"/>
      <c r="EE1225" s="148"/>
      <c r="EF1225" s="148"/>
      <c r="EG1225" s="148"/>
      <c r="EH1225" s="148"/>
      <c r="EI1225" s="148"/>
      <c r="EJ1225" s="148"/>
      <c r="EK1225" s="148"/>
      <c r="EL1225" s="148"/>
      <c r="EM1225" s="148"/>
      <c r="EN1225" s="148"/>
      <c r="EO1225" s="148"/>
      <c r="EP1225" s="148"/>
      <c r="EQ1225" s="148"/>
      <c r="ER1225" s="148"/>
      <c r="ES1225" s="148"/>
      <c r="ET1225" s="148"/>
      <c r="EU1225" s="148"/>
      <c r="EV1225" s="148"/>
      <c r="EW1225" s="148"/>
      <c r="EX1225" s="148"/>
      <c r="EY1225" s="148"/>
      <c r="EZ1225" s="148"/>
      <c r="FA1225" s="148"/>
      <c r="FB1225" s="148"/>
      <c r="FC1225" s="148"/>
      <c r="FD1225" s="148"/>
      <c r="FE1225" s="148"/>
      <c r="FF1225" s="148"/>
      <c r="FG1225" s="148"/>
      <c r="FH1225" s="148"/>
      <c r="FI1225" s="148"/>
      <c r="FJ1225" s="148"/>
      <c r="FK1225" s="148"/>
      <c r="FL1225" s="148"/>
      <c r="FM1225" s="148"/>
      <c r="FN1225" s="148"/>
      <c r="FO1225" s="148"/>
      <c r="FP1225" s="148"/>
      <c r="FQ1225" s="148"/>
      <c r="FR1225" s="148"/>
      <c r="FS1225" s="148"/>
      <c r="FT1225" s="148"/>
      <c r="FU1225" s="148"/>
      <c r="FV1225" s="148"/>
      <c r="FW1225" s="148"/>
      <c r="FX1225" s="148"/>
      <c r="FY1225" s="148"/>
      <c r="FZ1225" s="148"/>
      <c r="GA1225" s="148"/>
      <c r="GB1225" s="148"/>
      <c r="GC1225" s="148"/>
      <c r="GD1225" s="148"/>
      <c r="GE1225" s="148"/>
      <c r="GF1225" s="148"/>
      <c r="GG1225" s="148"/>
      <c r="GH1225" s="148"/>
      <c r="GI1225" s="148"/>
      <c r="GJ1225" s="148"/>
      <c r="GK1225" s="148"/>
      <c r="GL1225" s="148"/>
      <c r="GM1225" s="148"/>
      <c r="GN1225" s="148"/>
      <c r="GO1225" s="148"/>
      <c r="GP1225" s="148"/>
      <c r="GQ1225" s="148"/>
      <c r="GR1225" s="148"/>
      <c r="GS1225" s="148"/>
      <c r="GT1225" s="148"/>
      <c r="GU1225" s="148"/>
      <c r="GV1225" s="148"/>
      <c r="GW1225" s="148"/>
      <c r="GX1225" s="148"/>
      <c r="GY1225" s="148"/>
      <c r="GZ1225" s="148"/>
      <c r="HA1225" s="148"/>
      <c r="HB1225" s="148"/>
      <c r="HC1225" s="148"/>
      <c r="HD1225" s="148"/>
      <c r="HE1225" s="148"/>
      <c r="HF1225" s="148"/>
      <c r="HG1225" s="148"/>
      <c r="HH1225" s="148"/>
      <c r="HI1225" s="148"/>
      <c r="HJ1225" s="148"/>
      <c r="HK1225" s="148"/>
      <c r="HL1225" s="148"/>
      <c r="HM1225" s="148"/>
      <c r="HN1225" s="148"/>
      <c r="HO1225" s="148"/>
      <c r="HP1225" s="148"/>
      <c r="HQ1225" s="148"/>
      <c r="HR1225" s="148"/>
      <c r="HS1225" s="148"/>
      <c r="HT1225" s="148"/>
      <c r="HU1225" s="148"/>
      <c r="HV1225" s="148"/>
      <c r="HW1225" s="148"/>
      <c r="HX1225" s="148"/>
      <c r="HY1225" s="148"/>
      <c r="HZ1225" s="148"/>
      <c r="IA1225" s="148"/>
      <c r="IB1225" s="148"/>
      <c r="IC1225" s="148"/>
      <c r="ID1225" s="148"/>
      <c r="IE1225" s="148"/>
      <c r="IF1225" s="148"/>
      <c r="IG1225" s="148"/>
      <c r="IH1225" s="148"/>
      <c r="II1225" s="148"/>
      <c r="IJ1225" s="148"/>
      <c r="IK1225" s="148"/>
      <c r="IL1225" s="148"/>
      <c r="IM1225" s="148"/>
      <c r="IN1225" s="148"/>
      <c r="IO1225" s="148"/>
      <c r="IP1225" s="148"/>
      <c r="IQ1225" s="148"/>
      <c r="IR1225" s="148"/>
      <c r="IS1225" s="148"/>
      <c r="IT1225" s="148"/>
      <c r="IU1225" s="148"/>
      <c r="IV1225" s="148"/>
    </row>
    <row r="1226" spans="1:256" s="11" customFormat="1" ht="22" customHeight="1" x14ac:dyDescent="0.15">
      <c r="A1226" s="147">
        <v>46</v>
      </c>
      <c r="B1226" s="147">
        <v>2019</v>
      </c>
      <c r="C1226" s="147">
        <v>4</v>
      </c>
      <c r="D1226" s="147">
        <v>18</v>
      </c>
      <c r="E1226" s="148" t="s">
        <v>731</v>
      </c>
      <c r="F1226" s="148" t="s">
        <v>775</v>
      </c>
      <c r="G1226" s="148" t="s">
        <v>67</v>
      </c>
      <c r="H1226" s="179" t="s">
        <v>764</v>
      </c>
      <c r="I1226" s="179" t="s">
        <v>1308</v>
      </c>
      <c r="J1226" s="179" t="s">
        <v>331</v>
      </c>
      <c r="K1226" s="179" t="s">
        <v>195</v>
      </c>
      <c r="L1226" s="179">
        <v>1</v>
      </c>
      <c r="M1226" s="179">
        <v>3</v>
      </c>
      <c r="N1226" s="148" t="s">
        <v>1002</v>
      </c>
      <c r="O1226" s="148" t="s">
        <v>58</v>
      </c>
      <c r="P1226" s="148"/>
      <c r="Q1226" s="148"/>
      <c r="R1226" s="148"/>
      <c r="S1226" s="148"/>
      <c r="T1226" s="148"/>
      <c r="U1226" s="148"/>
      <c r="V1226" s="148"/>
      <c r="W1226" s="148"/>
      <c r="X1226" s="148"/>
      <c r="Y1226" s="148"/>
      <c r="Z1226" s="148"/>
      <c r="AA1226" s="148"/>
      <c r="AB1226" s="148"/>
      <c r="AC1226" s="148"/>
      <c r="AD1226" s="148"/>
      <c r="AE1226" s="148"/>
      <c r="AF1226" s="148"/>
      <c r="AG1226" s="148"/>
      <c r="AH1226" s="148"/>
      <c r="AI1226" s="148"/>
      <c r="AJ1226" s="148"/>
      <c r="AK1226" s="148"/>
      <c r="AL1226" s="148"/>
      <c r="AM1226" s="148"/>
      <c r="AN1226" s="148"/>
      <c r="AO1226" s="148"/>
      <c r="AP1226" s="148"/>
      <c r="AQ1226" s="148"/>
      <c r="AR1226" s="148"/>
      <c r="AS1226" s="148"/>
      <c r="AT1226" s="148"/>
      <c r="AU1226" s="148"/>
      <c r="AV1226" s="148"/>
      <c r="AW1226" s="148"/>
      <c r="AX1226" s="148"/>
      <c r="AY1226" s="148"/>
      <c r="AZ1226" s="148"/>
      <c r="BA1226" s="148"/>
      <c r="BB1226" s="148"/>
      <c r="BC1226" s="148"/>
      <c r="BD1226" s="148"/>
      <c r="BE1226" s="148"/>
      <c r="BF1226" s="148"/>
      <c r="BG1226" s="148"/>
      <c r="BH1226" s="148"/>
      <c r="BI1226" s="148"/>
      <c r="BJ1226" s="148"/>
      <c r="BK1226" s="148"/>
      <c r="BL1226" s="148"/>
      <c r="BM1226" s="148"/>
      <c r="BN1226" s="148"/>
      <c r="BO1226" s="148"/>
      <c r="BP1226" s="148"/>
      <c r="BQ1226" s="148"/>
      <c r="BR1226" s="148"/>
      <c r="BS1226" s="148"/>
      <c r="BT1226" s="148"/>
      <c r="BU1226" s="148"/>
      <c r="BV1226" s="148"/>
      <c r="BW1226" s="148"/>
      <c r="BX1226" s="148"/>
      <c r="BY1226" s="148"/>
      <c r="BZ1226" s="148"/>
      <c r="CA1226" s="148"/>
      <c r="CB1226" s="148"/>
      <c r="CC1226" s="148"/>
      <c r="CD1226" s="148"/>
      <c r="CE1226" s="148"/>
      <c r="CF1226" s="148"/>
      <c r="CG1226" s="148"/>
      <c r="CH1226" s="148"/>
      <c r="CI1226" s="148"/>
      <c r="CJ1226" s="148"/>
      <c r="CK1226" s="148"/>
      <c r="CL1226" s="148"/>
      <c r="CM1226" s="148"/>
      <c r="CN1226" s="148"/>
      <c r="CO1226" s="148"/>
      <c r="CP1226" s="148"/>
      <c r="CQ1226" s="148"/>
      <c r="CR1226" s="148"/>
      <c r="CS1226" s="148"/>
      <c r="CT1226" s="148"/>
      <c r="CU1226" s="148"/>
      <c r="CV1226" s="148"/>
      <c r="CW1226" s="148"/>
      <c r="CX1226" s="148"/>
      <c r="CY1226" s="148"/>
      <c r="CZ1226" s="148"/>
      <c r="DA1226" s="148"/>
      <c r="DB1226" s="148"/>
      <c r="DC1226" s="148"/>
      <c r="DD1226" s="148"/>
      <c r="DE1226" s="148"/>
      <c r="DF1226" s="148"/>
      <c r="DG1226" s="148"/>
      <c r="DH1226" s="148"/>
      <c r="DI1226" s="148"/>
      <c r="DJ1226" s="148"/>
      <c r="DK1226" s="148"/>
      <c r="DL1226" s="148"/>
      <c r="DM1226" s="148"/>
      <c r="DN1226" s="148"/>
      <c r="DO1226" s="148"/>
      <c r="DP1226" s="148"/>
      <c r="DQ1226" s="148"/>
      <c r="DR1226" s="148"/>
      <c r="DS1226" s="148"/>
      <c r="DT1226" s="148"/>
      <c r="DU1226" s="148"/>
      <c r="DV1226" s="148"/>
      <c r="DW1226" s="148"/>
      <c r="DX1226" s="148"/>
      <c r="DY1226" s="148"/>
      <c r="DZ1226" s="148"/>
      <c r="EA1226" s="148"/>
      <c r="EB1226" s="148"/>
      <c r="EC1226" s="148"/>
      <c r="ED1226" s="148"/>
      <c r="EE1226" s="148"/>
      <c r="EF1226" s="148"/>
      <c r="EG1226" s="148"/>
      <c r="EH1226" s="148"/>
      <c r="EI1226" s="148"/>
      <c r="EJ1226" s="148"/>
      <c r="EK1226" s="148"/>
      <c r="EL1226" s="148"/>
      <c r="EM1226" s="148"/>
      <c r="EN1226" s="148"/>
      <c r="EO1226" s="148"/>
      <c r="EP1226" s="148"/>
      <c r="EQ1226" s="148"/>
      <c r="ER1226" s="148"/>
      <c r="ES1226" s="148"/>
      <c r="ET1226" s="148"/>
      <c r="EU1226" s="148"/>
      <c r="EV1226" s="148"/>
      <c r="EW1226" s="148"/>
      <c r="EX1226" s="148"/>
      <c r="EY1226" s="148"/>
      <c r="EZ1226" s="148"/>
      <c r="FA1226" s="148"/>
      <c r="FB1226" s="148"/>
      <c r="FC1226" s="148"/>
      <c r="FD1226" s="148"/>
      <c r="FE1226" s="148"/>
      <c r="FF1226" s="148"/>
      <c r="FG1226" s="148"/>
      <c r="FH1226" s="148"/>
      <c r="FI1226" s="148"/>
      <c r="FJ1226" s="148"/>
      <c r="FK1226" s="148"/>
      <c r="FL1226" s="148"/>
      <c r="FM1226" s="148"/>
      <c r="FN1226" s="148"/>
      <c r="FO1226" s="148"/>
      <c r="FP1226" s="148"/>
      <c r="FQ1226" s="148"/>
      <c r="FR1226" s="148"/>
      <c r="FS1226" s="148"/>
      <c r="FT1226" s="148"/>
      <c r="FU1226" s="148"/>
      <c r="FV1226" s="148"/>
      <c r="FW1226" s="148"/>
      <c r="FX1226" s="148"/>
      <c r="FY1226" s="148"/>
      <c r="FZ1226" s="148"/>
      <c r="GA1226" s="148"/>
      <c r="GB1226" s="148"/>
      <c r="GC1226" s="148"/>
      <c r="GD1226" s="148"/>
      <c r="GE1226" s="148"/>
      <c r="GF1226" s="148"/>
      <c r="GG1226" s="148"/>
      <c r="GH1226" s="148"/>
      <c r="GI1226" s="148"/>
      <c r="GJ1226" s="148"/>
      <c r="GK1226" s="148"/>
      <c r="GL1226" s="148"/>
      <c r="GM1226" s="148"/>
      <c r="GN1226" s="148"/>
      <c r="GO1226" s="148"/>
      <c r="GP1226" s="148"/>
      <c r="GQ1226" s="148"/>
      <c r="GR1226" s="148"/>
      <c r="GS1226" s="148"/>
      <c r="GT1226" s="148"/>
      <c r="GU1226" s="148"/>
      <c r="GV1226" s="148"/>
      <c r="GW1226" s="148"/>
      <c r="GX1226" s="148"/>
      <c r="GY1226" s="148"/>
      <c r="GZ1226" s="148"/>
      <c r="HA1226" s="148"/>
      <c r="HB1226" s="148"/>
      <c r="HC1226" s="148"/>
      <c r="HD1226" s="148"/>
      <c r="HE1226" s="148"/>
      <c r="HF1226" s="148"/>
      <c r="HG1226" s="148"/>
      <c r="HH1226" s="148"/>
      <c r="HI1226" s="148"/>
      <c r="HJ1226" s="148"/>
      <c r="HK1226" s="148"/>
      <c r="HL1226" s="148"/>
      <c r="HM1226" s="148"/>
      <c r="HN1226" s="148"/>
      <c r="HO1226" s="148"/>
      <c r="HP1226" s="148"/>
      <c r="HQ1226" s="148"/>
      <c r="HR1226" s="148"/>
      <c r="HS1226" s="148"/>
      <c r="HT1226" s="148"/>
      <c r="HU1226" s="148"/>
      <c r="HV1226" s="148"/>
      <c r="HW1226" s="148"/>
      <c r="HX1226" s="148"/>
      <c r="HY1226" s="148"/>
      <c r="HZ1226" s="148"/>
      <c r="IA1226" s="148"/>
      <c r="IB1226" s="148"/>
      <c r="IC1226" s="148"/>
      <c r="ID1226" s="148"/>
      <c r="IE1226" s="148"/>
      <c r="IF1226" s="148"/>
      <c r="IG1226" s="148"/>
      <c r="IH1226" s="148"/>
      <c r="II1226" s="148"/>
      <c r="IJ1226" s="148"/>
      <c r="IK1226" s="148"/>
      <c r="IL1226" s="148"/>
      <c r="IM1226" s="148"/>
      <c r="IN1226" s="148"/>
      <c r="IO1226" s="148"/>
      <c r="IP1226" s="148"/>
      <c r="IQ1226" s="148"/>
      <c r="IR1226" s="148"/>
      <c r="IS1226" s="148"/>
      <c r="IT1226" s="148"/>
      <c r="IU1226" s="148"/>
      <c r="IV1226" s="148"/>
    </row>
    <row r="1227" spans="1:256" s="11" customFormat="1" ht="22" customHeight="1" x14ac:dyDescent="0.15">
      <c r="A1227" s="147">
        <v>47</v>
      </c>
      <c r="B1227" s="147">
        <v>2019</v>
      </c>
      <c r="C1227" s="147">
        <v>4</v>
      </c>
      <c r="D1227" s="147">
        <v>18</v>
      </c>
      <c r="E1227" s="148" t="s">
        <v>731</v>
      </c>
      <c r="F1227" s="148" t="s">
        <v>775</v>
      </c>
      <c r="G1227" s="148" t="s">
        <v>67</v>
      </c>
      <c r="H1227" s="179" t="s">
        <v>764</v>
      </c>
      <c r="I1227" s="179" t="s">
        <v>1308</v>
      </c>
      <c r="J1227" s="179" t="s">
        <v>189</v>
      </c>
      <c r="K1227" s="179" t="s">
        <v>188</v>
      </c>
      <c r="L1227" s="179">
        <v>1</v>
      </c>
      <c r="M1227" s="179">
        <v>10</v>
      </c>
      <c r="N1227" s="148" t="s">
        <v>1002</v>
      </c>
      <c r="O1227" s="148" t="s">
        <v>58</v>
      </c>
      <c r="P1227" s="148"/>
      <c r="Q1227" s="148"/>
      <c r="R1227" s="148"/>
      <c r="S1227" s="148"/>
      <c r="T1227" s="148"/>
      <c r="U1227" s="148"/>
      <c r="V1227" s="148"/>
      <c r="W1227" s="148"/>
      <c r="X1227" s="148"/>
      <c r="Y1227" s="148"/>
      <c r="Z1227" s="148"/>
      <c r="AA1227" s="148"/>
      <c r="AB1227" s="148"/>
      <c r="AC1227" s="148"/>
      <c r="AD1227" s="148"/>
      <c r="AE1227" s="148"/>
      <c r="AF1227" s="148"/>
      <c r="AG1227" s="148"/>
      <c r="AH1227" s="148"/>
      <c r="AI1227" s="148"/>
      <c r="AJ1227" s="148"/>
      <c r="AK1227" s="148"/>
      <c r="AL1227" s="148"/>
      <c r="AM1227" s="148"/>
      <c r="AN1227" s="148"/>
      <c r="AO1227" s="148"/>
      <c r="AP1227" s="148"/>
      <c r="AQ1227" s="148"/>
      <c r="AR1227" s="148"/>
      <c r="AS1227" s="148"/>
      <c r="AT1227" s="148"/>
      <c r="AU1227" s="148"/>
      <c r="AV1227" s="148"/>
      <c r="AW1227" s="148"/>
      <c r="AX1227" s="148"/>
      <c r="AY1227" s="148"/>
      <c r="AZ1227" s="148"/>
      <c r="BA1227" s="148"/>
      <c r="BB1227" s="148"/>
      <c r="BC1227" s="148"/>
      <c r="BD1227" s="148"/>
      <c r="BE1227" s="148"/>
      <c r="BF1227" s="148"/>
      <c r="BG1227" s="148"/>
      <c r="BH1227" s="148"/>
      <c r="BI1227" s="148"/>
      <c r="BJ1227" s="148"/>
      <c r="BK1227" s="148"/>
      <c r="BL1227" s="148"/>
      <c r="BM1227" s="148"/>
      <c r="BN1227" s="148"/>
      <c r="BO1227" s="148"/>
      <c r="BP1227" s="148"/>
      <c r="BQ1227" s="148"/>
      <c r="BR1227" s="148"/>
      <c r="BS1227" s="148"/>
      <c r="BT1227" s="148"/>
      <c r="BU1227" s="148"/>
      <c r="BV1227" s="148"/>
      <c r="BW1227" s="148"/>
      <c r="BX1227" s="148"/>
      <c r="BY1227" s="148"/>
      <c r="BZ1227" s="148"/>
      <c r="CA1227" s="148"/>
      <c r="CB1227" s="148"/>
      <c r="CC1227" s="148"/>
      <c r="CD1227" s="148"/>
      <c r="CE1227" s="148"/>
      <c r="CF1227" s="148"/>
      <c r="CG1227" s="148"/>
      <c r="CH1227" s="148"/>
      <c r="CI1227" s="148"/>
      <c r="CJ1227" s="148"/>
      <c r="CK1227" s="148"/>
      <c r="CL1227" s="148"/>
      <c r="CM1227" s="148"/>
      <c r="CN1227" s="148"/>
      <c r="CO1227" s="148"/>
      <c r="CP1227" s="148"/>
      <c r="CQ1227" s="148"/>
      <c r="CR1227" s="148"/>
      <c r="CS1227" s="148"/>
      <c r="CT1227" s="148"/>
      <c r="CU1227" s="148"/>
      <c r="CV1227" s="148"/>
      <c r="CW1227" s="148"/>
      <c r="CX1227" s="148"/>
      <c r="CY1227" s="148"/>
      <c r="CZ1227" s="148"/>
      <c r="DA1227" s="148"/>
      <c r="DB1227" s="148"/>
      <c r="DC1227" s="148"/>
      <c r="DD1227" s="148"/>
      <c r="DE1227" s="148"/>
      <c r="DF1227" s="148"/>
      <c r="DG1227" s="148"/>
      <c r="DH1227" s="148"/>
      <c r="DI1227" s="148"/>
      <c r="DJ1227" s="148"/>
      <c r="DK1227" s="148"/>
      <c r="DL1227" s="148"/>
      <c r="DM1227" s="148"/>
      <c r="DN1227" s="148"/>
      <c r="DO1227" s="148"/>
      <c r="DP1227" s="148"/>
      <c r="DQ1227" s="148"/>
      <c r="DR1227" s="148"/>
      <c r="DS1227" s="148"/>
      <c r="DT1227" s="148"/>
      <c r="DU1227" s="148"/>
      <c r="DV1227" s="148"/>
      <c r="DW1227" s="148"/>
      <c r="DX1227" s="148"/>
      <c r="DY1227" s="148"/>
      <c r="DZ1227" s="148"/>
      <c r="EA1227" s="148"/>
      <c r="EB1227" s="148"/>
      <c r="EC1227" s="148"/>
      <c r="ED1227" s="148"/>
      <c r="EE1227" s="148"/>
      <c r="EF1227" s="148"/>
      <c r="EG1227" s="148"/>
      <c r="EH1227" s="148"/>
      <c r="EI1227" s="148"/>
      <c r="EJ1227" s="148"/>
      <c r="EK1227" s="148"/>
      <c r="EL1227" s="148"/>
      <c r="EM1227" s="148"/>
      <c r="EN1227" s="148"/>
      <c r="EO1227" s="148"/>
      <c r="EP1227" s="148"/>
      <c r="EQ1227" s="148"/>
      <c r="ER1227" s="148"/>
      <c r="ES1227" s="148"/>
      <c r="ET1227" s="148"/>
      <c r="EU1227" s="148"/>
      <c r="EV1227" s="148"/>
      <c r="EW1227" s="148"/>
      <c r="EX1227" s="148"/>
      <c r="EY1227" s="148"/>
      <c r="EZ1227" s="148"/>
      <c r="FA1227" s="148"/>
      <c r="FB1227" s="148"/>
      <c r="FC1227" s="148"/>
      <c r="FD1227" s="148"/>
      <c r="FE1227" s="148"/>
      <c r="FF1227" s="148"/>
      <c r="FG1227" s="148"/>
      <c r="FH1227" s="148"/>
      <c r="FI1227" s="148"/>
      <c r="FJ1227" s="148"/>
      <c r="FK1227" s="148"/>
      <c r="FL1227" s="148"/>
      <c r="FM1227" s="148"/>
      <c r="FN1227" s="148"/>
      <c r="FO1227" s="148"/>
      <c r="FP1227" s="148"/>
      <c r="FQ1227" s="148"/>
      <c r="FR1227" s="148"/>
      <c r="FS1227" s="148"/>
      <c r="FT1227" s="148"/>
      <c r="FU1227" s="148"/>
      <c r="FV1227" s="148"/>
      <c r="FW1227" s="148"/>
      <c r="FX1227" s="148"/>
      <c r="FY1227" s="148"/>
      <c r="FZ1227" s="148"/>
      <c r="GA1227" s="148"/>
      <c r="GB1227" s="148"/>
      <c r="GC1227" s="148"/>
      <c r="GD1227" s="148"/>
      <c r="GE1227" s="148"/>
      <c r="GF1227" s="148"/>
      <c r="GG1227" s="148"/>
      <c r="GH1227" s="148"/>
      <c r="GI1227" s="148"/>
      <c r="GJ1227" s="148"/>
      <c r="GK1227" s="148"/>
      <c r="GL1227" s="148"/>
      <c r="GM1227" s="148"/>
      <c r="GN1227" s="148"/>
      <c r="GO1227" s="148"/>
      <c r="GP1227" s="148"/>
      <c r="GQ1227" s="148"/>
      <c r="GR1227" s="148"/>
      <c r="GS1227" s="148"/>
      <c r="GT1227" s="148"/>
      <c r="GU1227" s="148"/>
      <c r="GV1227" s="148"/>
      <c r="GW1227" s="148"/>
      <c r="GX1227" s="148"/>
      <c r="GY1227" s="148"/>
      <c r="GZ1227" s="148"/>
      <c r="HA1227" s="148"/>
      <c r="HB1227" s="148"/>
      <c r="HC1227" s="148"/>
      <c r="HD1227" s="148"/>
      <c r="HE1227" s="148"/>
      <c r="HF1227" s="148"/>
      <c r="HG1227" s="148"/>
      <c r="HH1227" s="148"/>
      <c r="HI1227" s="148"/>
      <c r="HJ1227" s="148"/>
      <c r="HK1227" s="148"/>
      <c r="HL1227" s="148"/>
      <c r="HM1227" s="148"/>
      <c r="HN1227" s="148"/>
      <c r="HO1227" s="148"/>
      <c r="HP1227" s="148"/>
      <c r="HQ1227" s="148"/>
      <c r="HR1227" s="148"/>
      <c r="HS1227" s="148"/>
      <c r="HT1227" s="148"/>
      <c r="HU1227" s="148"/>
      <c r="HV1227" s="148"/>
      <c r="HW1227" s="148"/>
      <c r="HX1227" s="148"/>
      <c r="HY1227" s="148"/>
      <c r="HZ1227" s="148"/>
      <c r="IA1227" s="148"/>
      <c r="IB1227" s="148"/>
      <c r="IC1227" s="148"/>
      <c r="ID1227" s="148"/>
      <c r="IE1227" s="148"/>
      <c r="IF1227" s="148"/>
      <c r="IG1227" s="148"/>
      <c r="IH1227" s="148"/>
      <c r="II1227" s="148"/>
      <c r="IJ1227" s="148"/>
      <c r="IK1227" s="148"/>
      <c r="IL1227" s="148"/>
      <c r="IM1227" s="148"/>
      <c r="IN1227" s="148"/>
      <c r="IO1227" s="148"/>
      <c r="IP1227" s="148"/>
      <c r="IQ1227" s="148"/>
      <c r="IR1227" s="148"/>
      <c r="IS1227" s="148"/>
      <c r="IT1227" s="148"/>
      <c r="IU1227" s="148"/>
      <c r="IV1227" s="148"/>
    </row>
    <row r="1228" spans="1:256" s="11" customFormat="1" ht="22" customHeight="1" x14ac:dyDescent="0.15">
      <c r="A1228" s="173">
        <f>ROW()-3</f>
        <v>1225</v>
      </c>
      <c r="B1228" s="173">
        <v>2019</v>
      </c>
      <c r="C1228" s="173">
        <v>4</v>
      </c>
      <c r="D1228" s="173" t="s">
        <v>1480</v>
      </c>
      <c r="E1228" s="174" t="s">
        <v>731</v>
      </c>
      <c r="F1228" s="174" t="s">
        <v>397</v>
      </c>
      <c r="G1228" s="174" t="s">
        <v>1233</v>
      </c>
      <c r="H1228" s="174" t="s">
        <v>764</v>
      </c>
      <c r="I1228" s="174" t="s">
        <v>813</v>
      </c>
      <c r="J1228" s="174" t="s">
        <v>398</v>
      </c>
      <c r="K1228" s="186" t="s">
        <v>397</v>
      </c>
      <c r="L1228" s="174">
        <v>1</v>
      </c>
      <c r="M1228" s="174">
        <v>17</v>
      </c>
      <c r="N1228" s="174" t="s">
        <v>37</v>
      </c>
      <c r="O1228" s="174" t="s">
        <v>1290</v>
      </c>
    </row>
    <row r="1229" spans="1:256" s="11" customFormat="1" ht="22" customHeight="1" x14ac:dyDescent="0.15">
      <c r="A1229" s="173">
        <f t="shared" ref="A1229:A1238" si="6">ROW()-3</f>
        <v>1226</v>
      </c>
      <c r="B1229" s="173">
        <v>2019</v>
      </c>
      <c r="C1229" s="173">
        <v>4</v>
      </c>
      <c r="D1229" s="173" t="s">
        <v>1480</v>
      </c>
      <c r="E1229" s="174" t="s">
        <v>731</v>
      </c>
      <c r="F1229" s="174" t="s">
        <v>606</v>
      </c>
      <c r="G1229" s="174" t="s">
        <v>1233</v>
      </c>
      <c r="H1229" s="181" t="s">
        <v>764</v>
      </c>
      <c r="I1229" s="174" t="s">
        <v>813</v>
      </c>
      <c r="J1229" s="174" t="s">
        <v>607</v>
      </c>
      <c r="K1229" s="174" t="s">
        <v>606</v>
      </c>
      <c r="L1229" s="174">
        <v>1</v>
      </c>
      <c r="M1229" s="174">
        <v>25</v>
      </c>
      <c r="N1229" s="174" t="s">
        <v>37</v>
      </c>
      <c r="O1229" s="174" t="s">
        <v>1290</v>
      </c>
    </row>
    <row r="1230" spans="1:256" s="11" customFormat="1" ht="22" customHeight="1" x14ac:dyDescent="0.15">
      <c r="A1230" s="173">
        <f t="shared" si="6"/>
        <v>1227</v>
      </c>
      <c r="B1230" s="173">
        <v>2019</v>
      </c>
      <c r="C1230" s="173">
        <v>4</v>
      </c>
      <c r="D1230" s="173" t="s">
        <v>1481</v>
      </c>
      <c r="E1230" s="174" t="s">
        <v>739</v>
      </c>
      <c r="F1230" s="174" t="s">
        <v>1482</v>
      </c>
      <c r="G1230" s="174" t="s">
        <v>52</v>
      </c>
      <c r="H1230" s="181" t="s">
        <v>1285</v>
      </c>
      <c r="I1230" s="174" t="s">
        <v>1123</v>
      </c>
      <c r="J1230" s="174" t="s">
        <v>385</v>
      </c>
      <c r="K1230" s="174" t="s">
        <v>1482</v>
      </c>
      <c r="L1230" s="174">
        <v>1</v>
      </c>
      <c r="M1230" s="174">
        <v>10</v>
      </c>
      <c r="N1230" s="174" t="s">
        <v>1290</v>
      </c>
      <c r="O1230" s="174" t="s">
        <v>1290</v>
      </c>
    </row>
    <row r="1231" spans="1:256" s="11" customFormat="1" ht="22" customHeight="1" x14ac:dyDescent="0.15">
      <c r="A1231" s="173">
        <f t="shared" si="6"/>
        <v>1228</v>
      </c>
      <c r="B1231" s="173">
        <v>2019</v>
      </c>
      <c r="C1231" s="173">
        <v>4</v>
      </c>
      <c r="D1231" s="173" t="s">
        <v>1481</v>
      </c>
      <c r="E1231" s="174" t="s">
        <v>739</v>
      </c>
      <c r="F1231" s="174" t="s">
        <v>1482</v>
      </c>
      <c r="G1231" s="174" t="s">
        <v>52</v>
      </c>
      <c r="H1231" s="181" t="s">
        <v>1285</v>
      </c>
      <c r="I1231" s="174" t="s">
        <v>806</v>
      </c>
      <c r="J1231" s="174" t="s">
        <v>348</v>
      </c>
      <c r="K1231" s="174" t="s">
        <v>1482</v>
      </c>
      <c r="L1231" s="174">
        <v>1</v>
      </c>
      <c r="M1231" s="174">
        <v>10</v>
      </c>
      <c r="N1231" s="174" t="s">
        <v>1290</v>
      </c>
      <c r="O1231" s="174" t="s">
        <v>1290</v>
      </c>
    </row>
    <row r="1232" spans="1:256" s="11" customFormat="1" ht="22" customHeight="1" x14ac:dyDescent="0.15">
      <c r="A1232" s="173">
        <f t="shared" si="6"/>
        <v>1229</v>
      </c>
      <c r="B1232" s="173">
        <v>2019</v>
      </c>
      <c r="C1232" s="173">
        <v>4</v>
      </c>
      <c r="D1232" s="173">
        <v>11</v>
      </c>
      <c r="E1232" s="174" t="s">
        <v>731</v>
      </c>
      <c r="F1232" s="174" t="s">
        <v>747</v>
      </c>
      <c r="G1232" s="174" t="s">
        <v>1437</v>
      </c>
      <c r="H1232" s="174" t="s">
        <v>1285</v>
      </c>
      <c r="I1232" s="174" t="s">
        <v>965</v>
      </c>
      <c r="J1232" s="174" t="s">
        <v>875</v>
      </c>
      <c r="K1232" s="174" t="s">
        <v>747</v>
      </c>
      <c r="L1232" s="174">
        <v>1</v>
      </c>
      <c r="M1232" s="174">
        <v>8</v>
      </c>
      <c r="N1232" s="174" t="s">
        <v>40</v>
      </c>
      <c r="O1232" s="174" t="s">
        <v>1483</v>
      </c>
    </row>
    <row r="1233" spans="1:15" s="11" customFormat="1" ht="22" customHeight="1" x14ac:dyDescent="0.15">
      <c r="A1233" s="173">
        <f t="shared" si="6"/>
        <v>1230</v>
      </c>
      <c r="B1233" s="173">
        <v>2019</v>
      </c>
      <c r="C1233" s="173">
        <v>4</v>
      </c>
      <c r="D1233" s="173">
        <v>11</v>
      </c>
      <c r="E1233" s="174" t="s">
        <v>731</v>
      </c>
      <c r="F1233" s="174" t="s">
        <v>965</v>
      </c>
      <c r="G1233" s="174" t="s">
        <v>1437</v>
      </c>
      <c r="H1233" s="174" t="s">
        <v>1285</v>
      </c>
      <c r="I1233" s="174" t="s">
        <v>965</v>
      </c>
      <c r="J1233" s="174" t="s">
        <v>833</v>
      </c>
      <c r="K1233" s="174" t="s">
        <v>965</v>
      </c>
      <c r="L1233" s="174">
        <v>1</v>
      </c>
      <c r="M1233" s="174">
        <v>9</v>
      </c>
      <c r="N1233" s="174" t="s">
        <v>40</v>
      </c>
      <c r="O1233" s="174" t="s">
        <v>1483</v>
      </c>
    </row>
    <row r="1234" spans="1:15" s="11" customFormat="1" ht="22" customHeight="1" x14ac:dyDescent="0.15">
      <c r="A1234" s="173">
        <f t="shared" si="6"/>
        <v>1231</v>
      </c>
      <c r="B1234" s="173">
        <v>2019</v>
      </c>
      <c r="C1234" s="173">
        <v>4</v>
      </c>
      <c r="D1234" s="173">
        <v>11</v>
      </c>
      <c r="E1234" s="174" t="s">
        <v>731</v>
      </c>
      <c r="F1234" s="174" t="s">
        <v>832</v>
      </c>
      <c r="G1234" s="174" t="s">
        <v>1437</v>
      </c>
      <c r="H1234" s="174" t="s">
        <v>1285</v>
      </c>
      <c r="I1234" s="174" t="s">
        <v>965</v>
      </c>
      <c r="J1234" s="174" t="s">
        <v>876</v>
      </c>
      <c r="K1234" s="174" t="s">
        <v>832</v>
      </c>
      <c r="L1234" s="174">
        <v>1</v>
      </c>
      <c r="M1234" s="174">
        <v>9</v>
      </c>
      <c r="N1234" s="174" t="s">
        <v>40</v>
      </c>
      <c r="O1234" s="174" t="s">
        <v>1483</v>
      </c>
    </row>
    <row r="1235" spans="1:15" s="11" customFormat="1" ht="22" customHeight="1" x14ac:dyDescent="0.15">
      <c r="A1235" s="173">
        <f t="shared" si="6"/>
        <v>1232</v>
      </c>
      <c r="B1235" s="173">
        <v>2019</v>
      </c>
      <c r="C1235" s="173">
        <v>4</v>
      </c>
      <c r="D1235" s="173">
        <v>11</v>
      </c>
      <c r="E1235" s="174" t="s">
        <v>731</v>
      </c>
      <c r="F1235" s="174" t="s">
        <v>743</v>
      </c>
      <c r="G1235" s="174" t="s">
        <v>1437</v>
      </c>
      <c r="H1235" s="174" t="s">
        <v>1285</v>
      </c>
      <c r="I1235" s="174" t="s">
        <v>965</v>
      </c>
      <c r="J1235" s="174" t="s">
        <v>377</v>
      </c>
      <c r="K1235" s="174" t="s">
        <v>743</v>
      </c>
      <c r="L1235" s="174">
        <v>1</v>
      </c>
      <c r="M1235" s="174">
        <v>10</v>
      </c>
      <c r="N1235" s="174" t="s">
        <v>40</v>
      </c>
      <c r="O1235" s="174" t="s">
        <v>1483</v>
      </c>
    </row>
    <row r="1236" spans="1:15" s="11" customFormat="1" ht="22" customHeight="1" x14ac:dyDescent="0.15">
      <c r="A1236" s="173">
        <f t="shared" si="6"/>
        <v>1233</v>
      </c>
      <c r="B1236" s="173">
        <v>2019</v>
      </c>
      <c r="C1236" s="173">
        <v>4</v>
      </c>
      <c r="D1236" s="173">
        <v>15</v>
      </c>
      <c r="E1236" s="174" t="s">
        <v>731</v>
      </c>
      <c r="F1236" s="174" t="s">
        <v>809</v>
      </c>
      <c r="G1236" s="174" t="s">
        <v>1437</v>
      </c>
      <c r="H1236" s="174" t="s">
        <v>1285</v>
      </c>
      <c r="I1236" s="174" t="s">
        <v>806</v>
      </c>
      <c r="J1236" s="174" t="s">
        <v>818</v>
      </c>
      <c r="K1236" s="174" t="s">
        <v>809</v>
      </c>
      <c r="L1236" s="174">
        <v>1</v>
      </c>
      <c r="M1236" s="174">
        <v>7</v>
      </c>
      <c r="N1236" s="174" t="s">
        <v>40</v>
      </c>
      <c r="O1236" s="174" t="s">
        <v>1483</v>
      </c>
    </row>
    <row r="1237" spans="1:15" s="11" customFormat="1" ht="22" customHeight="1" x14ac:dyDescent="0.15">
      <c r="A1237" s="173">
        <f t="shared" si="6"/>
        <v>1234</v>
      </c>
      <c r="B1237" s="173">
        <v>2019</v>
      </c>
      <c r="C1237" s="173">
        <v>4</v>
      </c>
      <c r="D1237" s="173">
        <v>15</v>
      </c>
      <c r="E1237" s="174" t="s">
        <v>731</v>
      </c>
      <c r="F1237" s="174" t="s">
        <v>981</v>
      </c>
      <c r="G1237" s="174" t="s">
        <v>1437</v>
      </c>
      <c r="H1237" s="174" t="s">
        <v>1285</v>
      </c>
      <c r="I1237" s="174" t="s">
        <v>806</v>
      </c>
      <c r="J1237" s="174" t="s">
        <v>818</v>
      </c>
      <c r="K1237" s="174" t="s">
        <v>981</v>
      </c>
      <c r="L1237" s="174">
        <v>1</v>
      </c>
      <c r="M1237" s="174">
        <v>8</v>
      </c>
      <c r="N1237" s="174" t="s">
        <v>40</v>
      </c>
      <c r="O1237" s="174" t="s">
        <v>1483</v>
      </c>
    </row>
    <row r="1238" spans="1:15" s="11" customFormat="1" ht="22" customHeight="1" x14ac:dyDescent="0.15">
      <c r="A1238" s="173">
        <f t="shared" si="6"/>
        <v>1235</v>
      </c>
      <c r="B1238" s="173">
        <v>2019</v>
      </c>
      <c r="C1238" s="173">
        <v>4</v>
      </c>
      <c r="D1238" s="173">
        <v>17</v>
      </c>
      <c r="E1238" s="174" t="s">
        <v>731</v>
      </c>
      <c r="F1238" s="174" t="s">
        <v>853</v>
      </c>
      <c r="G1238" s="174" t="s">
        <v>1111</v>
      </c>
      <c r="H1238" s="174" t="s">
        <v>764</v>
      </c>
      <c r="I1238" s="174" t="s">
        <v>1303</v>
      </c>
      <c r="J1238" s="174" t="s">
        <v>998</v>
      </c>
      <c r="K1238" s="174" t="s">
        <v>853</v>
      </c>
      <c r="L1238" s="174">
        <v>1</v>
      </c>
      <c r="M1238" s="174">
        <v>15</v>
      </c>
      <c r="N1238" s="174" t="s">
        <v>40</v>
      </c>
      <c r="O1238" s="174" t="s">
        <v>1484</v>
      </c>
    </row>
    <row r="1239" spans="1:15" s="11" customFormat="1" ht="22" customHeight="1" x14ac:dyDescent="0.15">
      <c r="A1239" s="173">
        <v>12</v>
      </c>
      <c r="B1239" s="173">
        <v>2019</v>
      </c>
      <c r="C1239" s="173">
        <v>4</v>
      </c>
      <c r="D1239" s="173">
        <v>17</v>
      </c>
      <c r="E1239" s="174" t="s">
        <v>731</v>
      </c>
      <c r="F1239" s="174" t="s">
        <v>905</v>
      </c>
      <c r="G1239" s="174" t="s">
        <v>1111</v>
      </c>
      <c r="H1239" s="174" t="s">
        <v>764</v>
      </c>
      <c r="I1239" s="174" t="s">
        <v>1303</v>
      </c>
      <c r="J1239" s="174" t="s">
        <v>1030</v>
      </c>
      <c r="K1239" s="174" t="s">
        <v>905</v>
      </c>
      <c r="L1239" s="174">
        <v>1</v>
      </c>
      <c r="M1239" s="174">
        <v>4</v>
      </c>
      <c r="N1239" s="174" t="s">
        <v>40</v>
      </c>
      <c r="O1239" s="174" t="s">
        <v>1484</v>
      </c>
    </row>
    <row r="1240" spans="1:15" s="11" customFormat="1" ht="22" customHeight="1" x14ac:dyDescent="0.15">
      <c r="A1240" s="173">
        <v>13</v>
      </c>
      <c r="B1240" s="182">
        <v>2019</v>
      </c>
      <c r="C1240" s="182">
        <v>4</v>
      </c>
      <c r="D1240" s="182">
        <v>17</v>
      </c>
      <c r="E1240" s="183" t="s">
        <v>731</v>
      </c>
      <c r="F1240" s="183" t="s">
        <v>904</v>
      </c>
      <c r="G1240" s="183" t="s">
        <v>1111</v>
      </c>
      <c r="H1240" s="183" t="s">
        <v>764</v>
      </c>
      <c r="I1240" s="183" t="s">
        <v>1303</v>
      </c>
      <c r="J1240" s="183" t="s">
        <v>1070</v>
      </c>
      <c r="K1240" s="183" t="s">
        <v>904</v>
      </c>
      <c r="L1240" s="183">
        <v>1</v>
      </c>
      <c r="M1240" s="183">
        <v>10</v>
      </c>
      <c r="N1240" s="174" t="s">
        <v>40</v>
      </c>
      <c r="O1240" s="174" t="s">
        <v>1484</v>
      </c>
    </row>
    <row r="1241" spans="1:15" s="11" customFormat="1" ht="22" customHeight="1" x14ac:dyDescent="0.15">
      <c r="A1241" s="173">
        <v>14</v>
      </c>
      <c r="B1241" s="173">
        <v>2019</v>
      </c>
      <c r="C1241" s="173">
        <v>4</v>
      </c>
      <c r="D1241" s="173">
        <v>11</v>
      </c>
      <c r="E1241" s="174" t="s">
        <v>731</v>
      </c>
      <c r="F1241" s="174" t="s">
        <v>750</v>
      </c>
      <c r="G1241" s="174" t="s">
        <v>52</v>
      </c>
      <c r="H1241" s="174" t="s">
        <v>1285</v>
      </c>
      <c r="I1241" s="174" t="s">
        <v>1123</v>
      </c>
      <c r="J1241" s="174" t="s">
        <v>385</v>
      </c>
      <c r="K1241" s="174" t="s">
        <v>1047</v>
      </c>
      <c r="L1241" s="174">
        <v>1</v>
      </c>
      <c r="M1241" s="174">
        <v>9</v>
      </c>
      <c r="N1241" s="174" t="s">
        <v>53</v>
      </c>
      <c r="O1241" s="174" t="s">
        <v>53</v>
      </c>
    </row>
    <row r="1242" spans="1:15" s="11" customFormat="1" ht="22" customHeight="1" x14ac:dyDescent="0.15">
      <c r="A1242" s="173">
        <v>15</v>
      </c>
      <c r="B1242" s="173">
        <v>2019</v>
      </c>
      <c r="C1242" s="173">
        <v>4</v>
      </c>
      <c r="D1242" s="173">
        <v>11</v>
      </c>
      <c r="E1242" s="174" t="s">
        <v>731</v>
      </c>
      <c r="F1242" s="174" t="s">
        <v>750</v>
      </c>
      <c r="G1242" s="174" t="s">
        <v>52</v>
      </c>
      <c r="H1242" s="174" t="s">
        <v>1285</v>
      </c>
      <c r="I1242" s="174" t="s">
        <v>1123</v>
      </c>
      <c r="J1242" s="174" t="s">
        <v>385</v>
      </c>
      <c r="K1242" s="174" t="s">
        <v>855</v>
      </c>
      <c r="L1242" s="174">
        <v>1</v>
      </c>
      <c r="M1242" s="174">
        <v>6</v>
      </c>
      <c r="N1242" s="174" t="s">
        <v>53</v>
      </c>
      <c r="O1242" s="174" t="s">
        <v>53</v>
      </c>
    </row>
    <row r="1243" spans="1:15" s="11" customFormat="1" ht="22" customHeight="1" x14ac:dyDescent="0.15">
      <c r="A1243" s="173">
        <v>16</v>
      </c>
      <c r="B1243" s="173">
        <v>2019</v>
      </c>
      <c r="C1243" s="173">
        <v>4</v>
      </c>
      <c r="D1243" s="173">
        <v>11</v>
      </c>
      <c r="E1243" s="174" t="s">
        <v>731</v>
      </c>
      <c r="F1243" s="174" t="s">
        <v>1071</v>
      </c>
      <c r="G1243" s="174" t="s">
        <v>52</v>
      </c>
      <c r="H1243" s="174" t="s">
        <v>1285</v>
      </c>
      <c r="I1243" s="174" t="s">
        <v>1123</v>
      </c>
      <c r="J1243" s="174" t="s">
        <v>390</v>
      </c>
      <c r="K1243" s="174" t="s">
        <v>1071</v>
      </c>
      <c r="L1243" s="174">
        <v>1</v>
      </c>
      <c r="M1243" s="174">
        <v>7</v>
      </c>
      <c r="N1243" s="174" t="s">
        <v>53</v>
      </c>
      <c r="O1243" s="174" t="s">
        <v>53</v>
      </c>
    </row>
    <row r="1244" spans="1:15" s="11" customFormat="1" ht="22" customHeight="1" x14ac:dyDescent="0.15">
      <c r="A1244" s="173">
        <v>17</v>
      </c>
      <c r="B1244" s="173">
        <v>2019</v>
      </c>
      <c r="C1244" s="173">
        <v>4</v>
      </c>
      <c r="D1244" s="173">
        <v>11</v>
      </c>
      <c r="E1244" s="174" t="s">
        <v>731</v>
      </c>
      <c r="F1244" s="174" t="s">
        <v>754</v>
      </c>
      <c r="G1244" s="174" t="s">
        <v>52</v>
      </c>
      <c r="H1244" s="174" t="s">
        <v>1285</v>
      </c>
      <c r="I1244" s="174" t="s">
        <v>1123</v>
      </c>
      <c r="J1244" s="174" t="s">
        <v>922</v>
      </c>
      <c r="K1244" s="174" t="s">
        <v>996</v>
      </c>
      <c r="L1244" s="174">
        <v>1</v>
      </c>
      <c r="M1244" s="174">
        <v>5</v>
      </c>
      <c r="N1244" s="174" t="s">
        <v>53</v>
      </c>
      <c r="O1244" s="174" t="s">
        <v>53</v>
      </c>
    </row>
    <row r="1245" spans="1:15" s="11" customFormat="1" ht="22" customHeight="1" x14ac:dyDescent="0.15">
      <c r="A1245" s="173">
        <v>18</v>
      </c>
      <c r="B1245" s="173">
        <v>2019</v>
      </c>
      <c r="C1245" s="173">
        <v>4</v>
      </c>
      <c r="D1245" s="173">
        <v>17</v>
      </c>
      <c r="E1245" s="174" t="s">
        <v>731</v>
      </c>
      <c r="F1245" s="174" t="s">
        <v>750</v>
      </c>
      <c r="G1245" s="174" t="s">
        <v>52</v>
      </c>
      <c r="H1245" s="174" t="s">
        <v>1285</v>
      </c>
      <c r="I1245" s="174" t="s">
        <v>1123</v>
      </c>
      <c r="J1245" s="174" t="s">
        <v>385</v>
      </c>
      <c r="K1245" s="174" t="s">
        <v>1047</v>
      </c>
      <c r="L1245" s="174">
        <v>1</v>
      </c>
      <c r="M1245" s="174">
        <v>10</v>
      </c>
      <c r="N1245" s="174" t="s">
        <v>53</v>
      </c>
      <c r="O1245" s="174" t="s">
        <v>53</v>
      </c>
    </row>
    <row r="1246" spans="1:15" s="11" customFormat="1" ht="22" customHeight="1" x14ac:dyDescent="0.15">
      <c r="A1246" s="173">
        <v>19</v>
      </c>
      <c r="B1246" s="173">
        <v>2019</v>
      </c>
      <c r="C1246" s="173">
        <v>4</v>
      </c>
      <c r="D1246" s="173">
        <v>17</v>
      </c>
      <c r="E1246" s="174" t="s">
        <v>731</v>
      </c>
      <c r="F1246" s="174" t="s">
        <v>1071</v>
      </c>
      <c r="G1246" s="174" t="s">
        <v>52</v>
      </c>
      <c r="H1246" s="174" t="s">
        <v>1285</v>
      </c>
      <c r="I1246" s="174" t="s">
        <v>1123</v>
      </c>
      <c r="J1246" s="174" t="s">
        <v>390</v>
      </c>
      <c r="K1246" s="174" t="s">
        <v>1071</v>
      </c>
      <c r="L1246" s="174">
        <v>1</v>
      </c>
      <c r="M1246" s="174">
        <v>8</v>
      </c>
      <c r="N1246" s="174" t="s">
        <v>53</v>
      </c>
      <c r="O1246" s="174" t="s">
        <v>53</v>
      </c>
    </row>
    <row r="1247" spans="1:15" s="11" customFormat="1" ht="22" customHeight="1" x14ac:dyDescent="0.15">
      <c r="A1247" s="173">
        <v>20</v>
      </c>
      <c r="B1247" s="173">
        <v>2019</v>
      </c>
      <c r="C1247" s="173">
        <v>4</v>
      </c>
      <c r="D1247" s="173">
        <v>11</v>
      </c>
      <c r="E1247" s="174" t="s">
        <v>731</v>
      </c>
      <c r="F1247" s="174" t="s">
        <v>747</v>
      </c>
      <c r="G1247" s="174" t="s">
        <v>41</v>
      </c>
      <c r="H1247" s="174" t="s">
        <v>1285</v>
      </c>
      <c r="I1247" s="174" t="s">
        <v>965</v>
      </c>
      <c r="J1247" s="174" t="s">
        <v>875</v>
      </c>
      <c r="K1247" s="174" t="s">
        <v>747</v>
      </c>
      <c r="L1247" s="174">
        <v>1</v>
      </c>
      <c r="M1247" s="174">
        <v>8</v>
      </c>
      <c r="N1247" s="174" t="s">
        <v>778</v>
      </c>
      <c r="O1247" s="174" t="s">
        <v>43</v>
      </c>
    </row>
    <row r="1248" spans="1:15" s="11" customFormat="1" ht="22" customHeight="1" x14ac:dyDescent="0.15">
      <c r="A1248" s="173">
        <v>21</v>
      </c>
      <c r="B1248" s="173">
        <v>2019</v>
      </c>
      <c r="C1248" s="173">
        <v>4</v>
      </c>
      <c r="D1248" s="173">
        <v>11</v>
      </c>
      <c r="E1248" s="174" t="s">
        <v>731</v>
      </c>
      <c r="F1248" s="174" t="s">
        <v>965</v>
      </c>
      <c r="G1248" s="174" t="s">
        <v>41</v>
      </c>
      <c r="H1248" s="174" t="s">
        <v>1285</v>
      </c>
      <c r="I1248" s="174" t="s">
        <v>965</v>
      </c>
      <c r="J1248" s="174" t="s">
        <v>833</v>
      </c>
      <c r="K1248" s="174" t="s">
        <v>965</v>
      </c>
      <c r="L1248" s="174">
        <v>1</v>
      </c>
      <c r="M1248" s="174">
        <v>9</v>
      </c>
      <c r="N1248" s="174" t="s">
        <v>778</v>
      </c>
      <c r="O1248" s="174" t="s">
        <v>43</v>
      </c>
    </row>
    <row r="1249" spans="1:15" s="11" customFormat="1" ht="22" customHeight="1" x14ac:dyDescent="0.15">
      <c r="A1249" s="173">
        <v>22</v>
      </c>
      <c r="B1249" s="173">
        <v>2019</v>
      </c>
      <c r="C1249" s="173">
        <v>4</v>
      </c>
      <c r="D1249" s="173">
        <v>11</v>
      </c>
      <c r="E1249" s="174" t="s">
        <v>731</v>
      </c>
      <c r="F1249" s="174" t="s">
        <v>832</v>
      </c>
      <c r="G1249" s="174" t="s">
        <v>41</v>
      </c>
      <c r="H1249" s="174" t="s">
        <v>1285</v>
      </c>
      <c r="I1249" s="174" t="s">
        <v>965</v>
      </c>
      <c r="J1249" s="174" t="s">
        <v>876</v>
      </c>
      <c r="K1249" s="174" t="s">
        <v>832</v>
      </c>
      <c r="L1249" s="174">
        <v>1</v>
      </c>
      <c r="M1249" s="174">
        <v>9</v>
      </c>
      <c r="N1249" s="174" t="s">
        <v>778</v>
      </c>
      <c r="O1249" s="174" t="s">
        <v>43</v>
      </c>
    </row>
    <row r="1250" spans="1:15" s="11" customFormat="1" ht="22" customHeight="1" x14ac:dyDescent="0.15">
      <c r="A1250" s="173">
        <v>23</v>
      </c>
      <c r="B1250" s="173">
        <v>2019</v>
      </c>
      <c r="C1250" s="173">
        <v>4</v>
      </c>
      <c r="D1250" s="173">
        <v>11</v>
      </c>
      <c r="E1250" s="174" t="s">
        <v>731</v>
      </c>
      <c r="F1250" s="174" t="s">
        <v>743</v>
      </c>
      <c r="G1250" s="174" t="s">
        <v>41</v>
      </c>
      <c r="H1250" s="174" t="s">
        <v>1285</v>
      </c>
      <c r="I1250" s="174" t="s">
        <v>965</v>
      </c>
      <c r="J1250" s="174" t="s">
        <v>377</v>
      </c>
      <c r="K1250" s="174" t="s">
        <v>743</v>
      </c>
      <c r="L1250" s="174">
        <v>1</v>
      </c>
      <c r="M1250" s="174">
        <v>10</v>
      </c>
      <c r="N1250" s="174" t="s">
        <v>778</v>
      </c>
      <c r="O1250" s="174" t="s">
        <v>43</v>
      </c>
    </row>
    <row r="1251" spans="1:15" s="11" customFormat="1" ht="22" customHeight="1" x14ac:dyDescent="0.15">
      <c r="A1251" s="173">
        <v>24</v>
      </c>
      <c r="B1251" s="173">
        <v>2019</v>
      </c>
      <c r="C1251" s="173">
        <v>4</v>
      </c>
      <c r="D1251" s="173">
        <v>12</v>
      </c>
      <c r="E1251" s="174" t="s">
        <v>731</v>
      </c>
      <c r="F1251" s="174" t="s">
        <v>801</v>
      </c>
      <c r="G1251" s="174" t="s">
        <v>41</v>
      </c>
      <c r="H1251" s="174" t="s">
        <v>1285</v>
      </c>
      <c r="I1251" s="174" t="s">
        <v>42</v>
      </c>
      <c r="J1251" s="174" t="s">
        <v>800</v>
      </c>
      <c r="K1251" s="174" t="s">
        <v>801</v>
      </c>
      <c r="L1251" s="174">
        <v>1</v>
      </c>
      <c r="M1251" s="174">
        <v>10</v>
      </c>
      <c r="N1251" s="174" t="s">
        <v>778</v>
      </c>
      <c r="O1251" s="174" t="s">
        <v>43</v>
      </c>
    </row>
    <row r="1252" spans="1:15" s="11" customFormat="1" ht="22" customHeight="1" x14ac:dyDescent="0.15">
      <c r="A1252" s="173">
        <v>25</v>
      </c>
      <c r="B1252" s="173">
        <v>2019</v>
      </c>
      <c r="C1252" s="173">
        <v>4</v>
      </c>
      <c r="D1252" s="173">
        <v>15</v>
      </c>
      <c r="E1252" s="174" t="s">
        <v>731</v>
      </c>
      <c r="F1252" s="174" t="s">
        <v>809</v>
      </c>
      <c r="G1252" s="174" t="s">
        <v>41</v>
      </c>
      <c r="H1252" s="174" t="s">
        <v>1285</v>
      </c>
      <c r="I1252" s="174" t="s">
        <v>806</v>
      </c>
      <c r="J1252" s="174" t="s">
        <v>818</v>
      </c>
      <c r="K1252" s="174" t="s">
        <v>809</v>
      </c>
      <c r="L1252" s="174">
        <v>1</v>
      </c>
      <c r="M1252" s="174">
        <v>7</v>
      </c>
      <c r="N1252" s="174" t="s">
        <v>778</v>
      </c>
      <c r="O1252" s="174" t="s">
        <v>43</v>
      </c>
    </row>
    <row r="1253" spans="1:15" s="11" customFormat="1" ht="22" customHeight="1" x14ac:dyDescent="0.15">
      <c r="A1253" s="173">
        <v>26</v>
      </c>
      <c r="B1253" s="173">
        <v>2019</v>
      </c>
      <c r="C1253" s="173">
        <v>4</v>
      </c>
      <c r="D1253" s="173">
        <v>15</v>
      </c>
      <c r="E1253" s="174" t="s">
        <v>731</v>
      </c>
      <c r="F1253" s="174" t="s">
        <v>981</v>
      </c>
      <c r="G1253" s="174" t="s">
        <v>41</v>
      </c>
      <c r="H1253" s="174" t="s">
        <v>1285</v>
      </c>
      <c r="I1253" s="174" t="s">
        <v>806</v>
      </c>
      <c r="J1253" s="174" t="s">
        <v>818</v>
      </c>
      <c r="K1253" s="174" t="s">
        <v>981</v>
      </c>
      <c r="L1253" s="174">
        <v>1</v>
      </c>
      <c r="M1253" s="174">
        <v>8</v>
      </c>
      <c r="N1253" s="174" t="s">
        <v>778</v>
      </c>
      <c r="O1253" s="174" t="s">
        <v>43</v>
      </c>
    </row>
    <row r="1254" spans="1:15" s="11" customFormat="1" ht="22" customHeight="1" x14ac:dyDescent="0.15">
      <c r="A1254" s="173">
        <v>27</v>
      </c>
      <c r="B1254" s="173">
        <v>2019</v>
      </c>
      <c r="C1254" s="173">
        <v>4</v>
      </c>
      <c r="D1254" s="173">
        <v>17</v>
      </c>
      <c r="E1254" s="174" t="s">
        <v>731</v>
      </c>
      <c r="F1254" s="174" t="s">
        <v>853</v>
      </c>
      <c r="G1254" s="174" t="s">
        <v>41</v>
      </c>
      <c r="H1254" s="174" t="s">
        <v>764</v>
      </c>
      <c r="I1254" s="174" t="s">
        <v>1303</v>
      </c>
      <c r="J1254" s="174" t="s">
        <v>998</v>
      </c>
      <c r="K1254" s="174" t="s">
        <v>853</v>
      </c>
      <c r="L1254" s="174">
        <v>1</v>
      </c>
      <c r="M1254" s="174">
        <v>15</v>
      </c>
      <c r="N1254" s="174" t="s">
        <v>778</v>
      </c>
      <c r="O1254" s="174" t="s">
        <v>43</v>
      </c>
    </row>
    <row r="1255" spans="1:15" s="11" customFormat="1" ht="22" customHeight="1" x14ac:dyDescent="0.15">
      <c r="A1255" s="173">
        <v>28</v>
      </c>
      <c r="B1255" s="173">
        <v>2019</v>
      </c>
      <c r="C1255" s="173">
        <v>4</v>
      </c>
      <c r="D1255" s="173">
        <v>17</v>
      </c>
      <c r="E1255" s="174" t="s">
        <v>731</v>
      </c>
      <c r="F1255" s="174" t="s">
        <v>905</v>
      </c>
      <c r="G1255" s="174" t="s">
        <v>41</v>
      </c>
      <c r="H1255" s="174" t="s">
        <v>764</v>
      </c>
      <c r="I1255" s="174" t="s">
        <v>1303</v>
      </c>
      <c r="J1255" s="174" t="s">
        <v>1030</v>
      </c>
      <c r="K1255" s="174" t="s">
        <v>905</v>
      </c>
      <c r="L1255" s="174">
        <v>1</v>
      </c>
      <c r="M1255" s="174">
        <v>4</v>
      </c>
      <c r="N1255" s="174" t="s">
        <v>778</v>
      </c>
      <c r="O1255" s="174" t="s">
        <v>43</v>
      </c>
    </row>
    <row r="1256" spans="1:15" s="11" customFormat="1" ht="22" customHeight="1" x14ac:dyDescent="0.15">
      <c r="A1256" s="173">
        <v>29</v>
      </c>
      <c r="B1256" s="173">
        <v>2019</v>
      </c>
      <c r="C1256" s="173">
        <v>4</v>
      </c>
      <c r="D1256" s="173">
        <v>17</v>
      </c>
      <c r="E1256" s="174" t="s">
        <v>731</v>
      </c>
      <c r="F1256" s="174" t="s">
        <v>904</v>
      </c>
      <c r="G1256" s="174" t="s">
        <v>41</v>
      </c>
      <c r="H1256" s="174" t="s">
        <v>764</v>
      </c>
      <c r="I1256" s="174" t="s">
        <v>1303</v>
      </c>
      <c r="J1256" s="174" t="s">
        <v>1070</v>
      </c>
      <c r="K1256" s="174" t="s">
        <v>904</v>
      </c>
      <c r="L1256" s="174">
        <v>1</v>
      </c>
      <c r="M1256" s="174">
        <v>10</v>
      </c>
      <c r="N1256" s="174" t="s">
        <v>778</v>
      </c>
      <c r="O1256" s="174" t="s">
        <v>43</v>
      </c>
    </row>
    <row r="1257" spans="1:15" s="11" customFormat="1" ht="22" customHeight="1" x14ac:dyDescent="0.15">
      <c r="A1257" s="173">
        <v>30</v>
      </c>
      <c r="B1257" s="173">
        <v>2019</v>
      </c>
      <c r="C1257" s="173">
        <v>4</v>
      </c>
      <c r="D1257" s="173">
        <v>16</v>
      </c>
      <c r="E1257" s="174" t="s">
        <v>739</v>
      </c>
      <c r="F1257" s="174" t="s">
        <v>41</v>
      </c>
      <c r="G1257" s="174" t="s">
        <v>41</v>
      </c>
      <c r="H1257" s="174" t="s">
        <v>764</v>
      </c>
      <c r="I1257" s="174" t="s">
        <v>813</v>
      </c>
      <c r="J1257" s="174" t="s">
        <v>770</v>
      </c>
      <c r="K1257" s="174" t="s">
        <v>1485</v>
      </c>
      <c r="L1257" s="174">
        <v>1</v>
      </c>
      <c r="M1257" s="174">
        <v>50</v>
      </c>
      <c r="N1257" s="174" t="s">
        <v>1486</v>
      </c>
      <c r="O1257" s="174" t="s">
        <v>43</v>
      </c>
    </row>
    <row r="1258" spans="1:15" s="11" customFormat="1" ht="22" customHeight="1" x14ac:dyDescent="0.15">
      <c r="A1258" s="173">
        <v>31</v>
      </c>
      <c r="B1258" s="173">
        <v>2019</v>
      </c>
      <c r="C1258" s="173">
        <v>4</v>
      </c>
      <c r="D1258" s="173">
        <v>11</v>
      </c>
      <c r="E1258" s="174" t="s">
        <v>731</v>
      </c>
      <c r="F1258" s="174" t="s">
        <v>747</v>
      </c>
      <c r="G1258" s="174" t="s">
        <v>48</v>
      </c>
      <c r="H1258" s="174" t="s">
        <v>1285</v>
      </c>
      <c r="I1258" s="174" t="s">
        <v>965</v>
      </c>
      <c r="J1258" s="174" t="s">
        <v>875</v>
      </c>
      <c r="K1258" s="174" t="s">
        <v>747</v>
      </c>
      <c r="L1258" s="174">
        <v>1</v>
      </c>
      <c r="M1258" s="174">
        <v>8</v>
      </c>
      <c r="N1258" s="174" t="s">
        <v>1487</v>
      </c>
      <c r="O1258" s="174" t="s">
        <v>1298</v>
      </c>
    </row>
    <row r="1259" spans="1:15" s="11" customFormat="1" ht="22" customHeight="1" x14ac:dyDescent="0.15">
      <c r="A1259" s="173">
        <v>32</v>
      </c>
      <c r="B1259" s="173">
        <v>2019</v>
      </c>
      <c r="C1259" s="173">
        <v>4</v>
      </c>
      <c r="D1259" s="173">
        <v>11</v>
      </c>
      <c r="E1259" s="174" t="s">
        <v>731</v>
      </c>
      <c r="F1259" s="174" t="s">
        <v>965</v>
      </c>
      <c r="G1259" s="174" t="s">
        <v>48</v>
      </c>
      <c r="H1259" s="174" t="s">
        <v>1285</v>
      </c>
      <c r="I1259" s="174" t="s">
        <v>965</v>
      </c>
      <c r="J1259" s="174" t="s">
        <v>833</v>
      </c>
      <c r="K1259" s="174" t="s">
        <v>965</v>
      </c>
      <c r="L1259" s="174">
        <v>1</v>
      </c>
      <c r="M1259" s="174">
        <v>9</v>
      </c>
      <c r="N1259" s="174" t="s">
        <v>1487</v>
      </c>
      <c r="O1259" s="174" t="s">
        <v>1298</v>
      </c>
    </row>
    <row r="1260" spans="1:15" s="11" customFormat="1" ht="22" customHeight="1" x14ac:dyDescent="0.15">
      <c r="A1260" s="173">
        <v>33</v>
      </c>
      <c r="B1260" s="173">
        <v>2019</v>
      </c>
      <c r="C1260" s="173">
        <v>4</v>
      </c>
      <c r="D1260" s="173">
        <v>11</v>
      </c>
      <c r="E1260" s="174" t="s">
        <v>731</v>
      </c>
      <c r="F1260" s="174" t="s">
        <v>832</v>
      </c>
      <c r="G1260" s="174" t="s">
        <v>48</v>
      </c>
      <c r="H1260" s="174" t="s">
        <v>1285</v>
      </c>
      <c r="I1260" s="174" t="s">
        <v>965</v>
      </c>
      <c r="J1260" s="174" t="s">
        <v>876</v>
      </c>
      <c r="K1260" s="174" t="s">
        <v>832</v>
      </c>
      <c r="L1260" s="174">
        <v>1</v>
      </c>
      <c r="M1260" s="174">
        <v>9</v>
      </c>
      <c r="N1260" s="174" t="s">
        <v>1487</v>
      </c>
      <c r="O1260" s="174" t="s">
        <v>1298</v>
      </c>
    </row>
    <row r="1261" spans="1:15" s="11" customFormat="1" ht="22" customHeight="1" x14ac:dyDescent="0.15">
      <c r="A1261" s="173">
        <v>34</v>
      </c>
      <c r="B1261" s="173">
        <v>2019</v>
      </c>
      <c r="C1261" s="173">
        <v>4</v>
      </c>
      <c r="D1261" s="173">
        <v>11</v>
      </c>
      <c r="E1261" s="174" t="s">
        <v>731</v>
      </c>
      <c r="F1261" s="174" t="s">
        <v>743</v>
      </c>
      <c r="G1261" s="174" t="s">
        <v>48</v>
      </c>
      <c r="H1261" s="174" t="s">
        <v>1285</v>
      </c>
      <c r="I1261" s="174" t="s">
        <v>965</v>
      </c>
      <c r="J1261" s="174" t="s">
        <v>377</v>
      </c>
      <c r="K1261" s="174" t="s">
        <v>743</v>
      </c>
      <c r="L1261" s="174">
        <v>1</v>
      </c>
      <c r="M1261" s="174">
        <v>10</v>
      </c>
      <c r="N1261" s="174" t="s">
        <v>1487</v>
      </c>
      <c r="O1261" s="174" t="s">
        <v>1298</v>
      </c>
    </row>
    <row r="1262" spans="1:15" s="11" customFormat="1" ht="22" customHeight="1" x14ac:dyDescent="0.15">
      <c r="A1262" s="173">
        <v>35</v>
      </c>
      <c r="B1262" s="173">
        <v>2019</v>
      </c>
      <c r="C1262" s="173">
        <v>4</v>
      </c>
      <c r="D1262" s="173">
        <v>12</v>
      </c>
      <c r="E1262" s="174" t="s">
        <v>731</v>
      </c>
      <c r="F1262" s="174" t="s">
        <v>801</v>
      </c>
      <c r="G1262" s="174" t="s">
        <v>48</v>
      </c>
      <c r="H1262" s="174" t="s">
        <v>1285</v>
      </c>
      <c r="I1262" s="174" t="s">
        <v>42</v>
      </c>
      <c r="J1262" s="174" t="s">
        <v>800</v>
      </c>
      <c r="K1262" s="174" t="s">
        <v>801</v>
      </c>
      <c r="L1262" s="174">
        <v>1</v>
      </c>
      <c r="M1262" s="174">
        <v>10</v>
      </c>
      <c r="N1262" s="174" t="s">
        <v>1299</v>
      </c>
      <c r="O1262" s="174" t="s">
        <v>1298</v>
      </c>
    </row>
    <row r="1263" spans="1:15" s="11" customFormat="1" ht="22" customHeight="1" x14ac:dyDescent="0.15">
      <c r="A1263" s="173">
        <v>36</v>
      </c>
      <c r="B1263" s="173">
        <v>2019</v>
      </c>
      <c r="C1263" s="173">
        <v>4</v>
      </c>
      <c r="D1263" s="173">
        <v>12</v>
      </c>
      <c r="E1263" s="174" t="s">
        <v>731</v>
      </c>
      <c r="F1263" s="174" t="s">
        <v>381</v>
      </c>
      <c r="G1263" s="174" t="s">
        <v>48</v>
      </c>
      <c r="H1263" s="174" t="s">
        <v>1285</v>
      </c>
      <c r="I1263" s="174" t="s">
        <v>42</v>
      </c>
      <c r="J1263" s="174" t="s">
        <v>382</v>
      </c>
      <c r="K1263" s="174" t="s">
        <v>381</v>
      </c>
      <c r="L1263" s="174">
        <v>1</v>
      </c>
      <c r="M1263" s="174">
        <v>9</v>
      </c>
      <c r="N1263" s="174" t="s">
        <v>1299</v>
      </c>
      <c r="O1263" s="174" t="s">
        <v>1298</v>
      </c>
    </row>
    <row r="1264" spans="1:15" s="11" customFormat="1" ht="22" customHeight="1" x14ac:dyDescent="0.15">
      <c r="A1264" s="173">
        <v>37</v>
      </c>
      <c r="B1264" s="173">
        <v>2019</v>
      </c>
      <c r="C1264" s="173">
        <v>4</v>
      </c>
      <c r="D1264" s="173">
        <v>12</v>
      </c>
      <c r="E1264" s="174" t="s">
        <v>731</v>
      </c>
      <c r="F1264" s="174" t="s">
        <v>401</v>
      </c>
      <c r="G1264" s="174" t="s">
        <v>48</v>
      </c>
      <c r="H1264" s="174" t="s">
        <v>1285</v>
      </c>
      <c r="I1264" s="174" t="s">
        <v>1123</v>
      </c>
      <c r="J1264" s="174" t="s">
        <v>385</v>
      </c>
      <c r="K1264" s="174" t="s">
        <v>401</v>
      </c>
      <c r="L1264" s="174">
        <v>1</v>
      </c>
      <c r="M1264" s="174">
        <v>15</v>
      </c>
      <c r="N1264" s="174" t="s">
        <v>1299</v>
      </c>
      <c r="O1264" s="174" t="s">
        <v>1298</v>
      </c>
    </row>
    <row r="1265" spans="1:256" s="11" customFormat="1" ht="22" customHeight="1" x14ac:dyDescent="0.15">
      <c r="A1265" s="173">
        <v>38</v>
      </c>
      <c r="B1265" s="173">
        <v>2019</v>
      </c>
      <c r="C1265" s="173">
        <v>4</v>
      </c>
      <c r="D1265" s="173">
        <v>15</v>
      </c>
      <c r="E1265" s="174" t="s">
        <v>731</v>
      </c>
      <c r="F1265" s="174" t="s">
        <v>809</v>
      </c>
      <c r="G1265" s="174" t="s">
        <v>48</v>
      </c>
      <c r="H1265" s="174" t="s">
        <v>1285</v>
      </c>
      <c r="I1265" s="174" t="s">
        <v>806</v>
      </c>
      <c r="J1265" s="174" t="s">
        <v>818</v>
      </c>
      <c r="K1265" s="174" t="s">
        <v>809</v>
      </c>
      <c r="L1265" s="174">
        <v>1</v>
      </c>
      <c r="M1265" s="174">
        <v>7</v>
      </c>
      <c r="N1265" s="174" t="s">
        <v>1487</v>
      </c>
      <c r="O1265" s="174" t="s">
        <v>1298</v>
      </c>
    </row>
    <row r="1266" spans="1:256" s="11" customFormat="1" ht="22" customHeight="1" x14ac:dyDescent="0.15">
      <c r="A1266" s="173">
        <v>39</v>
      </c>
      <c r="B1266" s="173">
        <v>2019</v>
      </c>
      <c r="C1266" s="173">
        <v>4</v>
      </c>
      <c r="D1266" s="173">
        <v>15</v>
      </c>
      <c r="E1266" s="174" t="s">
        <v>731</v>
      </c>
      <c r="F1266" s="174" t="s">
        <v>981</v>
      </c>
      <c r="G1266" s="174" t="s">
        <v>48</v>
      </c>
      <c r="H1266" s="174" t="s">
        <v>1285</v>
      </c>
      <c r="I1266" s="174" t="s">
        <v>806</v>
      </c>
      <c r="J1266" s="174" t="s">
        <v>818</v>
      </c>
      <c r="K1266" s="174" t="s">
        <v>981</v>
      </c>
      <c r="L1266" s="174">
        <v>1</v>
      </c>
      <c r="M1266" s="174">
        <v>8</v>
      </c>
      <c r="N1266" s="174" t="s">
        <v>1487</v>
      </c>
      <c r="O1266" s="174" t="s">
        <v>1298</v>
      </c>
    </row>
    <row r="1267" spans="1:256" s="11" customFormat="1" ht="22" customHeight="1" x14ac:dyDescent="0.15">
      <c r="A1267" s="173">
        <v>40</v>
      </c>
      <c r="B1267" s="173">
        <v>2019</v>
      </c>
      <c r="C1267" s="173">
        <v>4</v>
      </c>
      <c r="D1267" s="173">
        <v>17</v>
      </c>
      <c r="E1267" s="174" t="s">
        <v>731</v>
      </c>
      <c r="F1267" s="174" t="s">
        <v>853</v>
      </c>
      <c r="G1267" s="174" t="s">
        <v>48</v>
      </c>
      <c r="H1267" s="174" t="s">
        <v>764</v>
      </c>
      <c r="I1267" s="174" t="s">
        <v>1303</v>
      </c>
      <c r="J1267" s="174" t="s">
        <v>998</v>
      </c>
      <c r="K1267" s="174" t="s">
        <v>853</v>
      </c>
      <c r="L1267" s="174">
        <v>1</v>
      </c>
      <c r="M1267" s="174">
        <v>15</v>
      </c>
      <c r="N1267" s="174" t="s">
        <v>1487</v>
      </c>
      <c r="O1267" s="174" t="s">
        <v>1298</v>
      </c>
    </row>
    <row r="1268" spans="1:256" s="11" customFormat="1" ht="22" customHeight="1" x14ac:dyDescent="0.15">
      <c r="A1268" s="173">
        <v>41</v>
      </c>
      <c r="B1268" s="173">
        <v>2019</v>
      </c>
      <c r="C1268" s="173">
        <v>4</v>
      </c>
      <c r="D1268" s="173">
        <v>17</v>
      </c>
      <c r="E1268" s="174" t="s">
        <v>731</v>
      </c>
      <c r="F1268" s="174" t="s">
        <v>905</v>
      </c>
      <c r="G1268" s="174" t="s">
        <v>48</v>
      </c>
      <c r="H1268" s="174" t="s">
        <v>764</v>
      </c>
      <c r="I1268" s="174" t="s">
        <v>1303</v>
      </c>
      <c r="J1268" s="174" t="s">
        <v>1030</v>
      </c>
      <c r="K1268" s="174" t="s">
        <v>905</v>
      </c>
      <c r="L1268" s="174">
        <v>1</v>
      </c>
      <c r="M1268" s="174">
        <v>4</v>
      </c>
      <c r="N1268" s="174" t="s">
        <v>1487</v>
      </c>
      <c r="O1268" s="174" t="s">
        <v>1298</v>
      </c>
    </row>
    <row r="1269" spans="1:256" s="11" customFormat="1" ht="22" customHeight="1" x14ac:dyDescent="0.15">
      <c r="A1269" s="173">
        <v>42</v>
      </c>
      <c r="B1269" s="173">
        <v>2019</v>
      </c>
      <c r="C1269" s="173">
        <v>4</v>
      </c>
      <c r="D1269" s="173">
        <v>17</v>
      </c>
      <c r="E1269" s="174" t="s">
        <v>731</v>
      </c>
      <c r="F1269" s="174" t="s">
        <v>904</v>
      </c>
      <c r="G1269" s="174" t="s">
        <v>48</v>
      </c>
      <c r="H1269" s="174" t="s">
        <v>764</v>
      </c>
      <c r="I1269" s="174" t="s">
        <v>1303</v>
      </c>
      <c r="J1269" s="174" t="s">
        <v>1070</v>
      </c>
      <c r="K1269" s="174" t="s">
        <v>904</v>
      </c>
      <c r="L1269" s="174">
        <v>1</v>
      </c>
      <c r="M1269" s="174">
        <v>10</v>
      </c>
      <c r="N1269" s="174" t="s">
        <v>1487</v>
      </c>
      <c r="O1269" s="174" t="s">
        <v>1298</v>
      </c>
    </row>
    <row r="1270" spans="1:256" s="11" customFormat="1" ht="22" customHeight="1" x14ac:dyDescent="0.15">
      <c r="A1270" s="173">
        <v>43</v>
      </c>
      <c r="B1270" s="173">
        <v>2019</v>
      </c>
      <c r="C1270" s="173">
        <v>4</v>
      </c>
      <c r="D1270" s="173">
        <v>15</v>
      </c>
      <c r="E1270" s="174" t="s">
        <v>739</v>
      </c>
      <c r="F1270" s="174" t="s">
        <v>1488</v>
      </c>
      <c r="G1270" s="174" t="s">
        <v>1489</v>
      </c>
      <c r="H1270" s="174" t="s">
        <v>1285</v>
      </c>
      <c r="I1270" s="174" t="s">
        <v>806</v>
      </c>
      <c r="J1270" s="174" t="s">
        <v>806</v>
      </c>
      <c r="K1270" s="174" t="s">
        <v>804</v>
      </c>
      <c r="L1270" s="174">
        <v>1</v>
      </c>
      <c r="M1270" s="174">
        <v>50</v>
      </c>
      <c r="N1270" s="174" t="s">
        <v>1490</v>
      </c>
      <c r="O1270" s="174" t="s">
        <v>51</v>
      </c>
    </row>
    <row r="1271" spans="1:256" s="11" customFormat="1" ht="22" customHeight="1" x14ac:dyDescent="0.15">
      <c r="A1271" s="173">
        <v>44</v>
      </c>
      <c r="B1271" s="173">
        <v>2019</v>
      </c>
      <c r="C1271" s="173">
        <v>4</v>
      </c>
      <c r="D1271" s="173">
        <v>16</v>
      </c>
      <c r="E1271" s="174" t="s">
        <v>739</v>
      </c>
      <c r="F1271" s="174" t="s">
        <v>1488</v>
      </c>
      <c r="G1271" s="174" t="s">
        <v>1489</v>
      </c>
      <c r="H1271" s="174" t="s">
        <v>764</v>
      </c>
      <c r="I1271" s="174" t="s">
        <v>776</v>
      </c>
      <c r="J1271" s="174" t="s">
        <v>1491</v>
      </c>
      <c r="K1271" s="174" t="s">
        <v>600</v>
      </c>
      <c r="L1271" s="174">
        <v>1</v>
      </c>
      <c r="M1271" s="174">
        <v>50</v>
      </c>
      <c r="N1271" s="174" t="s">
        <v>1490</v>
      </c>
      <c r="O1271" s="174" t="s">
        <v>51</v>
      </c>
    </row>
    <row r="1272" spans="1:256" s="11" customFormat="1" ht="22" customHeight="1" x14ac:dyDescent="0.15">
      <c r="A1272" s="173">
        <v>45</v>
      </c>
      <c r="B1272" s="173">
        <v>2019</v>
      </c>
      <c r="C1272" s="173">
        <v>4</v>
      </c>
      <c r="D1272" s="173">
        <v>16</v>
      </c>
      <c r="E1272" s="174" t="s">
        <v>739</v>
      </c>
      <c r="F1272" s="174" t="s">
        <v>1488</v>
      </c>
      <c r="G1272" s="174" t="s">
        <v>1489</v>
      </c>
      <c r="H1272" s="174" t="s">
        <v>764</v>
      </c>
      <c r="I1272" s="174" t="s">
        <v>813</v>
      </c>
      <c r="J1272" s="174" t="s">
        <v>770</v>
      </c>
      <c r="K1272" s="174" t="s">
        <v>1492</v>
      </c>
      <c r="L1272" s="174">
        <v>1</v>
      </c>
      <c r="M1272" s="174">
        <v>50</v>
      </c>
      <c r="N1272" s="174" t="s">
        <v>1490</v>
      </c>
      <c r="O1272" s="174" t="s">
        <v>51</v>
      </c>
    </row>
    <row r="1273" spans="1:256" s="11" customFormat="1" ht="22" customHeight="1" x14ac:dyDescent="0.15">
      <c r="A1273" s="173">
        <v>46</v>
      </c>
      <c r="B1273" s="173">
        <v>2019</v>
      </c>
      <c r="C1273" s="173">
        <v>4</v>
      </c>
      <c r="D1273" s="173">
        <v>16</v>
      </c>
      <c r="E1273" s="174" t="s">
        <v>739</v>
      </c>
      <c r="F1273" s="174" t="s">
        <v>1488</v>
      </c>
      <c r="G1273" s="174" t="s">
        <v>1489</v>
      </c>
      <c r="H1273" s="174" t="s">
        <v>764</v>
      </c>
      <c r="I1273" s="174" t="s">
        <v>957</v>
      </c>
      <c r="J1273" s="174" t="s">
        <v>957</v>
      </c>
      <c r="K1273" s="174" t="s">
        <v>286</v>
      </c>
      <c r="L1273" s="174">
        <v>1</v>
      </c>
      <c r="M1273" s="174">
        <v>50</v>
      </c>
      <c r="N1273" s="174" t="s">
        <v>1490</v>
      </c>
      <c r="O1273" s="174" t="s">
        <v>51</v>
      </c>
    </row>
    <row r="1274" spans="1:256" s="11" customFormat="1" ht="22" customHeight="1" x14ac:dyDescent="0.15">
      <c r="A1274" s="173">
        <v>47</v>
      </c>
      <c r="B1274" s="173">
        <v>2019</v>
      </c>
      <c r="C1274" s="173">
        <v>4</v>
      </c>
      <c r="D1274" s="173">
        <v>17</v>
      </c>
      <c r="E1274" s="174" t="s">
        <v>739</v>
      </c>
      <c r="F1274" s="174" t="s">
        <v>1488</v>
      </c>
      <c r="G1274" s="174" t="s">
        <v>1489</v>
      </c>
      <c r="H1274" s="174" t="s">
        <v>1285</v>
      </c>
      <c r="I1274" s="174" t="s">
        <v>42</v>
      </c>
      <c r="J1274" s="174" t="s">
        <v>382</v>
      </c>
      <c r="K1274" s="174" t="s">
        <v>801</v>
      </c>
      <c r="L1274" s="174">
        <v>1</v>
      </c>
      <c r="M1274" s="174">
        <v>50</v>
      </c>
      <c r="N1274" s="174" t="s">
        <v>1490</v>
      </c>
      <c r="O1274" s="174" t="s">
        <v>51</v>
      </c>
    </row>
    <row r="1275" spans="1:256" s="11" customFormat="1" ht="22" customHeight="1" x14ac:dyDescent="0.15">
      <c r="A1275" s="173">
        <v>48</v>
      </c>
      <c r="B1275" s="173">
        <v>2019</v>
      </c>
      <c r="C1275" s="173">
        <v>4</v>
      </c>
      <c r="D1275" s="173">
        <v>17</v>
      </c>
      <c r="E1275" s="174" t="s">
        <v>739</v>
      </c>
      <c r="F1275" s="174" t="s">
        <v>1488</v>
      </c>
      <c r="G1275" s="174" t="s">
        <v>1489</v>
      </c>
      <c r="H1275" s="174" t="s">
        <v>1285</v>
      </c>
      <c r="I1275" s="174" t="s">
        <v>42</v>
      </c>
      <c r="J1275" s="174" t="s">
        <v>757</v>
      </c>
      <c r="K1275" s="174" t="s">
        <v>372</v>
      </c>
      <c r="L1275" s="174">
        <v>1</v>
      </c>
      <c r="M1275" s="174">
        <v>50</v>
      </c>
      <c r="N1275" s="174" t="s">
        <v>1490</v>
      </c>
      <c r="O1275" s="174" t="s">
        <v>51</v>
      </c>
    </row>
    <row r="1276" spans="1:256" s="11" customFormat="1" ht="22" customHeight="1" x14ac:dyDescent="0.15">
      <c r="A1276" s="173">
        <v>49</v>
      </c>
      <c r="B1276" s="173">
        <v>2019</v>
      </c>
      <c r="C1276" s="173">
        <v>4</v>
      </c>
      <c r="D1276" s="173">
        <v>17</v>
      </c>
      <c r="E1276" s="174" t="s">
        <v>739</v>
      </c>
      <c r="F1276" s="174" t="s">
        <v>1488</v>
      </c>
      <c r="G1276" s="174" t="s">
        <v>1489</v>
      </c>
      <c r="H1276" s="174" t="s">
        <v>764</v>
      </c>
      <c r="I1276" s="174" t="s">
        <v>1308</v>
      </c>
      <c r="J1276" s="174" t="s">
        <v>471</v>
      </c>
      <c r="K1276" s="174" t="s">
        <v>1493</v>
      </c>
      <c r="L1276" s="174">
        <v>1</v>
      </c>
      <c r="M1276" s="174">
        <v>50</v>
      </c>
      <c r="N1276" s="174" t="s">
        <v>1490</v>
      </c>
      <c r="O1276" s="174" t="s">
        <v>51</v>
      </c>
    </row>
    <row r="1277" spans="1:256" s="11" customFormat="1" ht="22" customHeight="1" x14ac:dyDescent="0.15">
      <c r="A1277" s="173">
        <v>50</v>
      </c>
      <c r="B1277" s="173">
        <v>2019</v>
      </c>
      <c r="C1277" s="173">
        <v>4</v>
      </c>
      <c r="D1277" s="173">
        <v>17</v>
      </c>
      <c r="E1277" s="174" t="s">
        <v>739</v>
      </c>
      <c r="F1277" s="174" t="s">
        <v>1488</v>
      </c>
      <c r="G1277" s="174" t="s">
        <v>1489</v>
      </c>
      <c r="H1277" s="174" t="s">
        <v>1285</v>
      </c>
      <c r="I1277" s="174" t="s">
        <v>965</v>
      </c>
      <c r="J1277" s="174" t="s">
        <v>965</v>
      </c>
      <c r="K1277" s="174" t="s">
        <v>747</v>
      </c>
      <c r="L1277" s="174">
        <v>1</v>
      </c>
      <c r="M1277" s="174">
        <v>90</v>
      </c>
      <c r="N1277" s="174" t="s">
        <v>1490</v>
      </c>
      <c r="O1277" s="174" t="s">
        <v>51</v>
      </c>
    </row>
    <row r="1278" spans="1:256" s="6" customFormat="1" ht="22" customHeight="1" x14ac:dyDescent="0.15">
      <c r="A1278" s="178">
        <f>ROW()-3</f>
        <v>1275</v>
      </c>
      <c r="B1278" s="178">
        <v>2019</v>
      </c>
      <c r="C1278" s="178">
        <v>4</v>
      </c>
      <c r="D1278" s="178">
        <v>5</v>
      </c>
      <c r="E1278" s="184" t="s">
        <v>731</v>
      </c>
      <c r="F1278" s="184" t="s">
        <v>1389</v>
      </c>
      <c r="G1278" s="185" t="s">
        <v>1403</v>
      </c>
      <c r="H1278" s="179" t="s">
        <v>1285</v>
      </c>
      <c r="I1278" s="179" t="s">
        <v>42</v>
      </c>
      <c r="J1278" s="184" t="s">
        <v>800</v>
      </c>
      <c r="K1278" s="184" t="s">
        <v>1389</v>
      </c>
      <c r="L1278" s="184">
        <v>1</v>
      </c>
      <c r="M1278" s="184">
        <v>35</v>
      </c>
      <c r="N1278" s="187" t="s">
        <v>82</v>
      </c>
      <c r="O1278" s="147" t="s">
        <v>82</v>
      </c>
      <c r="P1278" s="156"/>
      <c r="Q1278" s="156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2"/>
      <c r="AN1278" s="12"/>
      <c r="AO1278" s="12"/>
      <c r="AP1278" s="12"/>
      <c r="AQ1278" s="12"/>
      <c r="AR1278" s="12"/>
      <c r="AS1278" s="12"/>
      <c r="AT1278" s="12"/>
      <c r="AU1278" s="12"/>
      <c r="AV1278" s="12"/>
      <c r="AW1278" s="12"/>
      <c r="AX1278" s="12"/>
      <c r="AY1278" s="12"/>
      <c r="AZ1278" s="12"/>
      <c r="BA1278" s="12"/>
      <c r="BB1278" s="12"/>
      <c r="BC1278" s="12"/>
      <c r="BD1278" s="12"/>
      <c r="BE1278" s="12"/>
      <c r="BF1278" s="12"/>
      <c r="BG1278" s="12"/>
      <c r="BH1278" s="12"/>
      <c r="BI1278" s="12"/>
      <c r="BJ1278" s="12"/>
      <c r="BK1278" s="12"/>
      <c r="BL1278" s="12"/>
      <c r="BM1278" s="12"/>
      <c r="BN1278" s="12"/>
      <c r="BO1278" s="12"/>
      <c r="BP1278" s="12"/>
      <c r="BQ1278" s="12"/>
      <c r="BR1278" s="12"/>
      <c r="BS1278" s="12"/>
      <c r="BT1278" s="12"/>
      <c r="BU1278" s="12"/>
      <c r="BV1278" s="12"/>
      <c r="BW1278" s="12"/>
      <c r="BX1278" s="12"/>
      <c r="BY1278" s="12"/>
      <c r="BZ1278" s="12"/>
      <c r="CA1278" s="12"/>
      <c r="CB1278" s="12"/>
      <c r="CC1278" s="12"/>
      <c r="CD1278" s="12"/>
      <c r="CE1278" s="12"/>
      <c r="CF1278" s="12"/>
      <c r="CG1278" s="12"/>
      <c r="CH1278" s="12"/>
      <c r="CI1278" s="12"/>
      <c r="CJ1278" s="12"/>
      <c r="CK1278" s="12"/>
      <c r="CL1278" s="12"/>
      <c r="CM1278" s="12"/>
      <c r="CN1278" s="12"/>
      <c r="CO1278" s="12"/>
      <c r="CP1278" s="12"/>
      <c r="CQ1278" s="12"/>
      <c r="CR1278" s="12"/>
      <c r="CS1278" s="12"/>
      <c r="CT1278" s="12"/>
      <c r="CU1278" s="12"/>
      <c r="CV1278" s="12"/>
      <c r="CW1278" s="12"/>
      <c r="CX1278" s="12"/>
      <c r="CY1278" s="12"/>
      <c r="CZ1278" s="12"/>
      <c r="DA1278" s="12"/>
      <c r="DB1278" s="12"/>
      <c r="DC1278" s="12"/>
      <c r="DD1278" s="12"/>
      <c r="DE1278" s="12"/>
      <c r="DF1278" s="12"/>
      <c r="DG1278" s="12"/>
      <c r="DH1278" s="12"/>
      <c r="DI1278" s="12"/>
      <c r="DJ1278" s="12"/>
      <c r="DK1278" s="12"/>
      <c r="DL1278" s="12"/>
      <c r="DM1278" s="12"/>
      <c r="DN1278" s="12"/>
      <c r="DO1278" s="12"/>
      <c r="DP1278" s="12"/>
      <c r="DQ1278" s="12"/>
      <c r="DR1278" s="12"/>
      <c r="DS1278" s="12"/>
      <c r="DT1278" s="12"/>
      <c r="DU1278" s="12"/>
      <c r="DV1278" s="12"/>
      <c r="DW1278" s="12"/>
      <c r="DX1278" s="12"/>
      <c r="DY1278" s="12"/>
      <c r="DZ1278" s="12"/>
      <c r="EA1278" s="12"/>
      <c r="EB1278" s="12"/>
      <c r="EC1278" s="12"/>
      <c r="ED1278" s="12"/>
      <c r="EE1278" s="12"/>
      <c r="EF1278" s="12"/>
      <c r="EG1278" s="12"/>
      <c r="EH1278" s="12"/>
      <c r="EI1278" s="12"/>
      <c r="EJ1278" s="12"/>
      <c r="EK1278" s="12"/>
      <c r="EL1278" s="12"/>
      <c r="EM1278" s="12"/>
      <c r="EN1278" s="12"/>
      <c r="EO1278" s="12"/>
      <c r="EP1278" s="12"/>
      <c r="EQ1278" s="12"/>
      <c r="ER1278" s="12"/>
      <c r="ES1278" s="12"/>
      <c r="ET1278" s="12"/>
      <c r="EU1278" s="12"/>
      <c r="EV1278" s="12"/>
      <c r="EW1278" s="12"/>
      <c r="EX1278" s="12"/>
      <c r="EY1278" s="12"/>
      <c r="EZ1278" s="12"/>
      <c r="FA1278" s="12"/>
      <c r="FB1278" s="12"/>
      <c r="FC1278" s="12"/>
      <c r="FD1278" s="12"/>
      <c r="FE1278" s="12"/>
      <c r="FF1278" s="12"/>
      <c r="FG1278" s="12"/>
      <c r="FH1278" s="12"/>
      <c r="FI1278" s="12"/>
      <c r="FJ1278" s="12"/>
      <c r="FK1278" s="12"/>
      <c r="FL1278" s="12"/>
      <c r="FM1278" s="12"/>
      <c r="FN1278" s="12"/>
      <c r="FO1278" s="12"/>
      <c r="FP1278" s="12"/>
      <c r="FQ1278" s="12"/>
      <c r="FR1278" s="12"/>
      <c r="FS1278" s="12"/>
      <c r="FT1278" s="12"/>
      <c r="FU1278" s="12"/>
      <c r="FV1278" s="12"/>
      <c r="FW1278" s="12"/>
      <c r="FX1278" s="12"/>
      <c r="FY1278" s="12"/>
      <c r="FZ1278" s="12"/>
      <c r="GA1278" s="12"/>
      <c r="GB1278" s="12"/>
      <c r="GC1278" s="12"/>
      <c r="GD1278" s="12"/>
      <c r="GE1278" s="12"/>
      <c r="GF1278" s="12"/>
      <c r="GG1278" s="12"/>
      <c r="GH1278" s="12"/>
      <c r="GI1278" s="12"/>
      <c r="GJ1278" s="12"/>
      <c r="GK1278" s="12"/>
      <c r="GL1278" s="12"/>
      <c r="GM1278" s="12"/>
      <c r="GN1278" s="12"/>
      <c r="GO1278" s="12"/>
      <c r="GP1278" s="12"/>
      <c r="GQ1278" s="12"/>
      <c r="GR1278" s="12"/>
      <c r="GS1278" s="12"/>
      <c r="GT1278" s="12"/>
      <c r="GU1278" s="12"/>
      <c r="GV1278" s="12"/>
      <c r="GW1278" s="12"/>
      <c r="GX1278" s="12"/>
      <c r="GY1278" s="12"/>
      <c r="GZ1278" s="12"/>
      <c r="HA1278" s="12"/>
      <c r="HB1278" s="12"/>
      <c r="HC1278" s="12"/>
      <c r="HD1278" s="12"/>
      <c r="HE1278" s="12"/>
      <c r="HF1278" s="12"/>
      <c r="HG1278" s="12"/>
      <c r="HH1278" s="12"/>
      <c r="HI1278" s="12"/>
      <c r="HJ1278" s="12"/>
      <c r="HK1278" s="12"/>
      <c r="HL1278" s="12"/>
      <c r="HM1278" s="12"/>
      <c r="HN1278" s="12"/>
      <c r="HO1278" s="12"/>
      <c r="HP1278" s="12"/>
      <c r="HQ1278" s="12"/>
      <c r="HR1278" s="12"/>
      <c r="HS1278" s="12"/>
      <c r="HT1278" s="12"/>
      <c r="HU1278" s="12"/>
      <c r="HV1278" s="12"/>
      <c r="HW1278" s="12"/>
      <c r="HX1278" s="12"/>
      <c r="HY1278" s="12"/>
      <c r="HZ1278" s="12"/>
      <c r="IA1278" s="12"/>
      <c r="IB1278" s="12"/>
      <c r="IC1278" s="12"/>
      <c r="ID1278" s="12"/>
      <c r="IE1278" s="12"/>
      <c r="IF1278" s="12"/>
      <c r="IG1278" s="12"/>
      <c r="IH1278" s="12"/>
      <c r="II1278" s="12"/>
      <c r="IJ1278" s="12"/>
      <c r="IK1278" s="12"/>
      <c r="IL1278" s="12"/>
      <c r="IM1278" s="12"/>
      <c r="IN1278" s="12"/>
      <c r="IO1278" s="12"/>
      <c r="IP1278" s="12"/>
      <c r="IQ1278" s="12"/>
      <c r="IR1278" s="12"/>
      <c r="IS1278" s="12"/>
      <c r="IT1278" s="12"/>
      <c r="IU1278" s="12"/>
      <c r="IV1278" s="12"/>
    </row>
    <row r="1279" spans="1:256" s="6" customFormat="1" ht="22" customHeight="1" x14ac:dyDescent="0.15">
      <c r="A1279" s="178">
        <f t="shared" ref="A1279:A1342" si="7">ROW()-3</f>
        <v>1276</v>
      </c>
      <c r="B1279" s="178">
        <v>2019</v>
      </c>
      <c r="C1279" s="178">
        <v>4</v>
      </c>
      <c r="D1279" s="178">
        <v>5</v>
      </c>
      <c r="E1279" s="184" t="s">
        <v>731</v>
      </c>
      <c r="F1279" s="184" t="s">
        <v>372</v>
      </c>
      <c r="G1279" s="185" t="s">
        <v>1404</v>
      </c>
      <c r="H1279" s="179" t="s">
        <v>1285</v>
      </c>
      <c r="I1279" s="179" t="s">
        <v>42</v>
      </c>
      <c r="J1279" s="184" t="s">
        <v>373</v>
      </c>
      <c r="K1279" s="184" t="s">
        <v>372</v>
      </c>
      <c r="L1279" s="184">
        <v>1</v>
      </c>
      <c r="M1279" s="184">
        <v>60</v>
      </c>
      <c r="N1279" s="187" t="s">
        <v>710</v>
      </c>
      <c r="O1279" s="147" t="s">
        <v>82</v>
      </c>
      <c r="P1279" s="156"/>
      <c r="Q1279" s="156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/>
      <c r="AO1279" s="12"/>
      <c r="AP1279" s="12"/>
      <c r="AQ1279" s="12"/>
      <c r="AR1279" s="12"/>
      <c r="AS1279" s="12"/>
      <c r="AT1279" s="12"/>
      <c r="AU1279" s="12"/>
      <c r="AV1279" s="12"/>
      <c r="AW1279" s="12"/>
      <c r="AX1279" s="12"/>
      <c r="AY1279" s="12"/>
      <c r="AZ1279" s="12"/>
      <c r="BA1279" s="12"/>
      <c r="BB1279" s="12"/>
      <c r="BC1279" s="12"/>
      <c r="BD1279" s="12"/>
      <c r="BE1279" s="12"/>
      <c r="BF1279" s="12"/>
      <c r="BG1279" s="12"/>
      <c r="BH1279" s="12"/>
      <c r="BI1279" s="12"/>
      <c r="BJ1279" s="12"/>
      <c r="BK1279" s="12"/>
      <c r="BL1279" s="12"/>
      <c r="BM1279" s="12"/>
      <c r="BN1279" s="12"/>
      <c r="BO1279" s="12"/>
      <c r="BP1279" s="12"/>
      <c r="BQ1279" s="12"/>
      <c r="BR1279" s="12"/>
      <c r="BS1279" s="12"/>
      <c r="BT1279" s="12"/>
      <c r="BU1279" s="12"/>
      <c r="BV1279" s="12"/>
      <c r="BW1279" s="12"/>
      <c r="BX1279" s="12"/>
      <c r="BY1279" s="12"/>
      <c r="BZ1279" s="12"/>
      <c r="CA1279" s="12"/>
      <c r="CB1279" s="12"/>
      <c r="CC1279" s="12"/>
      <c r="CD1279" s="12"/>
      <c r="CE1279" s="12"/>
      <c r="CF1279" s="12"/>
      <c r="CG1279" s="12"/>
      <c r="CH1279" s="12"/>
      <c r="CI1279" s="12"/>
      <c r="CJ1279" s="12"/>
      <c r="CK1279" s="12"/>
      <c r="CL1279" s="12"/>
      <c r="CM1279" s="12"/>
      <c r="CN1279" s="12"/>
      <c r="CO1279" s="12"/>
      <c r="CP1279" s="12"/>
      <c r="CQ1279" s="12"/>
      <c r="CR1279" s="12"/>
      <c r="CS1279" s="12"/>
      <c r="CT1279" s="12"/>
      <c r="CU1279" s="12"/>
      <c r="CV1279" s="12"/>
      <c r="CW1279" s="12"/>
      <c r="CX1279" s="12"/>
      <c r="CY1279" s="12"/>
      <c r="CZ1279" s="12"/>
      <c r="DA1279" s="12"/>
      <c r="DB1279" s="12"/>
      <c r="DC1279" s="12"/>
      <c r="DD1279" s="12"/>
      <c r="DE1279" s="12"/>
      <c r="DF1279" s="12"/>
      <c r="DG1279" s="12"/>
      <c r="DH1279" s="12"/>
      <c r="DI1279" s="12"/>
      <c r="DJ1279" s="12"/>
      <c r="DK1279" s="12"/>
      <c r="DL1279" s="12"/>
      <c r="DM1279" s="12"/>
      <c r="DN1279" s="12"/>
      <c r="DO1279" s="12"/>
      <c r="DP1279" s="12"/>
      <c r="DQ1279" s="12"/>
      <c r="DR1279" s="12"/>
      <c r="DS1279" s="12"/>
      <c r="DT1279" s="12"/>
      <c r="DU1279" s="12"/>
      <c r="DV1279" s="12"/>
      <c r="DW1279" s="12"/>
      <c r="DX1279" s="12"/>
      <c r="DY1279" s="12"/>
      <c r="DZ1279" s="12"/>
      <c r="EA1279" s="12"/>
      <c r="EB1279" s="12"/>
      <c r="EC1279" s="12"/>
      <c r="ED1279" s="12"/>
      <c r="EE1279" s="12"/>
      <c r="EF1279" s="12"/>
      <c r="EG1279" s="12"/>
      <c r="EH1279" s="12"/>
      <c r="EI1279" s="12"/>
      <c r="EJ1279" s="12"/>
      <c r="EK1279" s="12"/>
      <c r="EL1279" s="12"/>
      <c r="EM1279" s="12"/>
      <c r="EN1279" s="12"/>
      <c r="EO1279" s="12"/>
      <c r="EP1279" s="12"/>
      <c r="EQ1279" s="12"/>
      <c r="ER1279" s="12"/>
      <c r="ES1279" s="12"/>
      <c r="ET1279" s="12"/>
      <c r="EU1279" s="12"/>
      <c r="EV1279" s="12"/>
      <c r="EW1279" s="12"/>
      <c r="EX1279" s="12"/>
      <c r="EY1279" s="12"/>
      <c r="EZ1279" s="12"/>
      <c r="FA1279" s="12"/>
      <c r="FB1279" s="12"/>
      <c r="FC1279" s="12"/>
      <c r="FD1279" s="12"/>
      <c r="FE1279" s="12"/>
      <c r="FF1279" s="12"/>
      <c r="FG1279" s="12"/>
      <c r="FH1279" s="12"/>
      <c r="FI1279" s="12"/>
      <c r="FJ1279" s="12"/>
      <c r="FK1279" s="12"/>
      <c r="FL1279" s="12"/>
      <c r="FM1279" s="12"/>
      <c r="FN1279" s="12"/>
      <c r="FO1279" s="12"/>
      <c r="FP1279" s="12"/>
      <c r="FQ1279" s="12"/>
      <c r="FR1279" s="12"/>
      <c r="FS1279" s="12"/>
      <c r="FT1279" s="12"/>
      <c r="FU1279" s="12"/>
      <c r="FV1279" s="12"/>
      <c r="FW1279" s="12"/>
      <c r="FX1279" s="12"/>
      <c r="FY1279" s="12"/>
      <c r="FZ1279" s="12"/>
      <c r="GA1279" s="12"/>
      <c r="GB1279" s="12"/>
      <c r="GC1279" s="12"/>
      <c r="GD1279" s="12"/>
      <c r="GE1279" s="12"/>
      <c r="GF1279" s="12"/>
      <c r="GG1279" s="12"/>
      <c r="GH1279" s="12"/>
      <c r="GI1279" s="12"/>
      <c r="GJ1279" s="12"/>
      <c r="GK1279" s="12"/>
      <c r="GL1279" s="12"/>
      <c r="GM1279" s="12"/>
      <c r="GN1279" s="12"/>
      <c r="GO1279" s="12"/>
      <c r="GP1279" s="12"/>
      <c r="GQ1279" s="12"/>
      <c r="GR1279" s="12"/>
      <c r="GS1279" s="12"/>
      <c r="GT1279" s="12"/>
      <c r="GU1279" s="12"/>
      <c r="GV1279" s="12"/>
      <c r="GW1279" s="12"/>
      <c r="GX1279" s="12"/>
      <c r="GY1279" s="12"/>
      <c r="GZ1279" s="12"/>
      <c r="HA1279" s="12"/>
      <c r="HB1279" s="12"/>
      <c r="HC1279" s="12"/>
      <c r="HD1279" s="12"/>
      <c r="HE1279" s="12"/>
      <c r="HF1279" s="12"/>
      <c r="HG1279" s="12"/>
      <c r="HH1279" s="12"/>
      <c r="HI1279" s="12"/>
      <c r="HJ1279" s="12"/>
      <c r="HK1279" s="12"/>
      <c r="HL1279" s="12"/>
      <c r="HM1279" s="12"/>
      <c r="HN1279" s="12"/>
      <c r="HO1279" s="12"/>
      <c r="HP1279" s="12"/>
      <c r="HQ1279" s="12"/>
      <c r="HR1279" s="12"/>
      <c r="HS1279" s="12"/>
      <c r="HT1279" s="12"/>
      <c r="HU1279" s="12"/>
      <c r="HV1279" s="12"/>
      <c r="HW1279" s="12"/>
      <c r="HX1279" s="12"/>
      <c r="HY1279" s="12"/>
      <c r="HZ1279" s="12"/>
      <c r="IA1279" s="12"/>
      <c r="IB1279" s="12"/>
      <c r="IC1279" s="12"/>
      <c r="ID1279" s="12"/>
      <c r="IE1279" s="12"/>
      <c r="IF1279" s="12"/>
      <c r="IG1279" s="12"/>
      <c r="IH1279" s="12"/>
      <c r="II1279" s="12"/>
      <c r="IJ1279" s="12"/>
      <c r="IK1279" s="12"/>
      <c r="IL1279" s="12"/>
      <c r="IM1279" s="12"/>
      <c r="IN1279" s="12"/>
      <c r="IO1279" s="12"/>
      <c r="IP1279" s="12"/>
      <c r="IQ1279" s="12"/>
      <c r="IR1279" s="12"/>
      <c r="IS1279" s="12"/>
      <c r="IT1279" s="12"/>
      <c r="IU1279" s="12"/>
      <c r="IV1279" s="12"/>
    </row>
    <row r="1280" spans="1:256" s="6" customFormat="1" ht="22" customHeight="1" x14ac:dyDescent="0.15">
      <c r="A1280" s="178">
        <f t="shared" si="7"/>
        <v>1277</v>
      </c>
      <c r="B1280" s="178">
        <v>2019</v>
      </c>
      <c r="C1280" s="178">
        <v>4</v>
      </c>
      <c r="D1280" s="178">
        <v>5</v>
      </c>
      <c r="E1280" s="184" t="s">
        <v>731</v>
      </c>
      <c r="F1280" s="184" t="s">
        <v>1039</v>
      </c>
      <c r="G1280" s="185" t="s">
        <v>95</v>
      </c>
      <c r="H1280" s="179" t="s">
        <v>365</v>
      </c>
      <c r="I1280" s="179" t="s">
        <v>1362</v>
      </c>
      <c r="J1280" s="184" t="s">
        <v>1405</v>
      </c>
      <c r="K1280" s="184" t="s">
        <v>1039</v>
      </c>
      <c r="L1280" s="184">
        <v>1</v>
      </c>
      <c r="M1280" s="184">
        <v>20</v>
      </c>
      <c r="N1280" s="187" t="s">
        <v>1252</v>
      </c>
      <c r="O1280" s="147" t="s">
        <v>82</v>
      </c>
      <c r="P1280" s="156"/>
      <c r="Q1280" s="156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/>
      <c r="AN1280" s="12"/>
      <c r="AO1280" s="12"/>
      <c r="AP1280" s="12"/>
      <c r="AQ1280" s="12"/>
      <c r="AR1280" s="12"/>
      <c r="AS1280" s="12"/>
      <c r="AT1280" s="12"/>
      <c r="AU1280" s="12"/>
      <c r="AV1280" s="12"/>
      <c r="AW1280" s="12"/>
      <c r="AX1280" s="12"/>
      <c r="AY1280" s="12"/>
      <c r="AZ1280" s="12"/>
      <c r="BA1280" s="12"/>
      <c r="BB1280" s="12"/>
      <c r="BC1280" s="12"/>
      <c r="BD1280" s="12"/>
      <c r="BE1280" s="12"/>
      <c r="BF1280" s="12"/>
      <c r="BG1280" s="12"/>
      <c r="BH1280" s="12"/>
      <c r="BI1280" s="12"/>
      <c r="BJ1280" s="12"/>
      <c r="BK1280" s="12"/>
      <c r="BL1280" s="12"/>
      <c r="BM1280" s="12"/>
      <c r="BN1280" s="12"/>
      <c r="BO1280" s="12"/>
      <c r="BP1280" s="12"/>
      <c r="BQ1280" s="12"/>
      <c r="BR1280" s="12"/>
      <c r="BS1280" s="12"/>
      <c r="BT1280" s="12"/>
      <c r="BU1280" s="12"/>
      <c r="BV1280" s="12"/>
      <c r="BW1280" s="12"/>
      <c r="BX1280" s="12"/>
      <c r="BY1280" s="12"/>
      <c r="BZ1280" s="12"/>
      <c r="CA1280" s="12"/>
      <c r="CB1280" s="12"/>
      <c r="CC1280" s="12"/>
      <c r="CD1280" s="12"/>
      <c r="CE1280" s="12"/>
      <c r="CF1280" s="12"/>
      <c r="CG1280" s="12"/>
      <c r="CH1280" s="12"/>
      <c r="CI1280" s="12"/>
      <c r="CJ1280" s="12"/>
      <c r="CK1280" s="12"/>
      <c r="CL1280" s="12"/>
      <c r="CM1280" s="12"/>
      <c r="CN1280" s="12"/>
      <c r="CO1280" s="12"/>
      <c r="CP1280" s="12"/>
      <c r="CQ1280" s="12"/>
      <c r="CR1280" s="12"/>
      <c r="CS1280" s="12"/>
      <c r="CT1280" s="12"/>
      <c r="CU1280" s="12"/>
      <c r="CV1280" s="12"/>
      <c r="CW1280" s="12"/>
      <c r="CX1280" s="12"/>
      <c r="CY1280" s="12"/>
      <c r="CZ1280" s="12"/>
      <c r="DA1280" s="12"/>
      <c r="DB1280" s="12"/>
      <c r="DC1280" s="12"/>
      <c r="DD1280" s="12"/>
      <c r="DE1280" s="12"/>
      <c r="DF1280" s="12"/>
      <c r="DG1280" s="12"/>
      <c r="DH1280" s="12"/>
      <c r="DI1280" s="12"/>
      <c r="DJ1280" s="12"/>
      <c r="DK1280" s="12"/>
      <c r="DL1280" s="12"/>
      <c r="DM1280" s="12"/>
      <c r="DN1280" s="12"/>
      <c r="DO1280" s="12"/>
      <c r="DP1280" s="12"/>
      <c r="DQ1280" s="12"/>
      <c r="DR1280" s="12"/>
      <c r="DS1280" s="12"/>
      <c r="DT1280" s="12"/>
      <c r="DU1280" s="12"/>
      <c r="DV1280" s="12"/>
      <c r="DW1280" s="12"/>
      <c r="DX1280" s="12"/>
      <c r="DY1280" s="12"/>
      <c r="DZ1280" s="12"/>
      <c r="EA1280" s="12"/>
      <c r="EB1280" s="12"/>
      <c r="EC1280" s="12"/>
      <c r="ED1280" s="12"/>
      <c r="EE1280" s="12"/>
      <c r="EF1280" s="12"/>
      <c r="EG1280" s="12"/>
      <c r="EH1280" s="12"/>
      <c r="EI1280" s="12"/>
      <c r="EJ1280" s="12"/>
      <c r="EK1280" s="12"/>
      <c r="EL1280" s="12"/>
      <c r="EM1280" s="12"/>
      <c r="EN1280" s="12"/>
      <c r="EO1280" s="12"/>
      <c r="EP1280" s="12"/>
      <c r="EQ1280" s="12"/>
      <c r="ER1280" s="12"/>
      <c r="ES1280" s="12"/>
      <c r="ET1280" s="12"/>
      <c r="EU1280" s="12"/>
      <c r="EV1280" s="12"/>
      <c r="EW1280" s="12"/>
      <c r="EX1280" s="12"/>
      <c r="EY1280" s="12"/>
      <c r="EZ1280" s="12"/>
      <c r="FA1280" s="12"/>
      <c r="FB1280" s="12"/>
      <c r="FC1280" s="12"/>
      <c r="FD1280" s="12"/>
      <c r="FE1280" s="12"/>
      <c r="FF1280" s="12"/>
      <c r="FG1280" s="12"/>
      <c r="FH1280" s="12"/>
      <c r="FI1280" s="12"/>
      <c r="FJ1280" s="12"/>
      <c r="FK1280" s="12"/>
      <c r="FL1280" s="12"/>
      <c r="FM1280" s="12"/>
      <c r="FN1280" s="12"/>
      <c r="FO1280" s="12"/>
      <c r="FP1280" s="12"/>
      <c r="FQ1280" s="12"/>
      <c r="FR1280" s="12"/>
      <c r="FS1280" s="12"/>
      <c r="FT1280" s="12"/>
      <c r="FU1280" s="12"/>
      <c r="FV1280" s="12"/>
      <c r="FW1280" s="12"/>
      <c r="FX1280" s="12"/>
      <c r="FY1280" s="12"/>
      <c r="FZ1280" s="12"/>
      <c r="GA1280" s="12"/>
      <c r="GB1280" s="12"/>
      <c r="GC1280" s="12"/>
      <c r="GD1280" s="12"/>
      <c r="GE1280" s="12"/>
      <c r="GF1280" s="12"/>
      <c r="GG1280" s="12"/>
      <c r="GH1280" s="12"/>
      <c r="GI1280" s="12"/>
      <c r="GJ1280" s="12"/>
      <c r="GK1280" s="12"/>
      <c r="GL1280" s="12"/>
      <c r="GM1280" s="12"/>
      <c r="GN1280" s="12"/>
      <c r="GO1280" s="12"/>
      <c r="GP1280" s="12"/>
      <c r="GQ1280" s="12"/>
      <c r="GR1280" s="12"/>
      <c r="GS1280" s="12"/>
      <c r="GT1280" s="12"/>
      <c r="GU1280" s="12"/>
      <c r="GV1280" s="12"/>
      <c r="GW1280" s="12"/>
      <c r="GX1280" s="12"/>
      <c r="GY1280" s="12"/>
      <c r="GZ1280" s="12"/>
      <c r="HA1280" s="12"/>
      <c r="HB1280" s="12"/>
      <c r="HC1280" s="12"/>
      <c r="HD1280" s="12"/>
      <c r="HE1280" s="12"/>
      <c r="HF1280" s="12"/>
      <c r="HG1280" s="12"/>
      <c r="HH1280" s="12"/>
      <c r="HI1280" s="12"/>
      <c r="HJ1280" s="12"/>
      <c r="HK1280" s="12"/>
      <c r="HL1280" s="12"/>
      <c r="HM1280" s="12"/>
      <c r="HN1280" s="12"/>
      <c r="HO1280" s="12"/>
      <c r="HP1280" s="12"/>
      <c r="HQ1280" s="12"/>
      <c r="HR1280" s="12"/>
      <c r="HS1280" s="12"/>
      <c r="HT1280" s="12"/>
      <c r="HU1280" s="12"/>
      <c r="HV1280" s="12"/>
      <c r="HW1280" s="12"/>
      <c r="HX1280" s="12"/>
      <c r="HY1280" s="12"/>
      <c r="HZ1280" s="12"/>
      <c r="IA1280" s="12"/>
      <c r="IB1280" s="12"/>
      <c r="IC1280" s="12"/>
      <c r="ID1280" s="12"/>
      <c r="IE1280" s="12"/>
      <c r="IF1280" s="12"/>
      <c r="IG1280" s="12"/>
      <c r="IH1280" s="12"/>
      <c r="II1280" s="12"/>
      <c r="IJ1280" s="12"/>
      <c r="IK1280" s="12"/>
      <c r="IL1280" s="12"/>
      <c r="IM1280" s="12"/>
      <c r="IN1280" s="12"/>
      <c r="IO1280" s="12"/>
      <c r="IP1280" s="12"/>
      <c r="IQ1280" s="12"/>
      <c r="IR1280" s="12"/>
      <c r="IS1280" s="12"/>
      <c r="IT1280" s="12"/>
      <c r="IU1280" s="12"/>
      <c r="IV1280" s="12"/>
    </row>
    <row r="1281" spans="1:256" s="6" customFormat="1" ht="22" customHeight="1" x14ac:dyDescent="0.15">
      <c r="A1281" s="178">
        <f t="shared" si="7"/>
        <v>1278</v>
      </c>
      <c r="B1281" s="178">
        <v>2019</v>
      </c>
      <c r="C1281" s="178">
        <v>4</v>
      </c>
      <c r="D1281" s="178">
        <v>5</v>
      </c>
      <c r="E1281" s="184" t="s">
        <v>731</v>
      </c>
      <c r="F1281" s="184" t="s">
        <v>620</v>
      </c>
      <c r="G1281" s="185" t="s">
        <v>95</v>
      </c>
      <c r="H1281" s="179" t="s">
        <v>365</v>
      </c>
      <c r="I1281" s="179" t="s">
        <v>1362</v>
      </c>
      <c r="J1281" s="184" t="s">
        <v>621</v>
      </c>
      <c r="K1281" s="184" t="s">
        <v>620</v>
      </c>
      <c r="L1281" s="184">
        <v>1</v>
      </c>
      <c r="M1281" s="184">
        <v>20</v>
      </c>
      <c r="N1281" s="187" t="s">
        <v>1252</v>
      </c>
      <c r="O1281" s="147" t="s">
        <v>82</v>
      </c>
      <c r="P1281" s="156"/>
      <c r="Q1281" s="156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  <c r="AM1281" s="12"/>
      <c r="AN1281" s="12"/>
      <c r="AO1281" s="12"/>
      <c r="AP1281" s="12"/>
      <c r="AQ1281" s="12"/>
      <c r="AR1281" s="12"/>
      <c r="AS1281" s="12"/>
      <c r="AT1281" s="12"/>
      <c r="AU1281" s="12"/>
      <c r="AV1281" s="12"/>
      <c r="AW1281" s="12"/>
      <c r="AX1281" s="12"/>
      <c r="AY1281" s="12"/>
      <c r="AZ1281" s="12"/>
      <c r="BA1281" s="12"/>
      <c r="BB1281" s="12"/>
      <c r="BC1281" s="12"/>
      <c r="BD1281" s="12"/>
      <c r="BE1281" s="12"/>
      <c r="BF1281" s="12"/>
      <c r="BG1281" s="12"/>
      <c r="BH1281" s="12"/>
      <c r="BI1281" s="12"/>
      <c r="BJ1281" s="12"/>
      <c r="BK1281" s="12"/>
      <c r="BL1281" s="12"/>
      <c r="BM1281" s="12"/>
      <c r="BN1281" s="12"/>
      <c r="BO1281" s="12"/>
      <c r="BP1281" s="12"/>
      <c r="BQ1281" s="12"/>
      <c r="BR1281" s="12"/>
      <c r="BS1281" s="12"/>
      <c r="BT1281" s="12"/>
      <c r="BU1281" s="12"/>
      <c r="BV1281" s="12"/>
      <c r="BW1281" s="12"/>
      <c r="BX1281" s="12"/>
      <c r="BY1281" s="12"/>
      <c r="BZ1281" s="12"/>
      <c r="CA1281" s="12"/>
      <c r="CB1281" s="12"/>
      <c r="CC1281" s="12"/>
      <c r="CD1281" s="12"/>
      <c r="CE1281" s="12"/>
      <c r="CF1281" s="12"/>
      <c r="CG1281" s="12"/>
      <c r="CH1281" s="12"/>
      <c r="CI1281" s="12"/>
      <c r="CJ1281" s="12"/>
      <c r="CK1281" s="12"/>
      <c r="CL1281" s="12"/>
      <c r="CM1281" s="12"/>
      <c r="CN1281" s="12"/>
      <c r="CO1281" s="12"/>
      <c r="CP1281" s="12"/>
      <c r="CQ1281" s="12"/>
      <c r="CR1281" s="12"/>
      <c r="CS1281" s="12"/>
      <c r="CT1281" s="12"/>
      <c r="CU1281" s="12"/>
      <c r="CV1281" s="12"/>
      <c r="CW1281" s="12"/>
      <c r="CX1281" s="12"/>
      <c r="CY1281" s="12"/>
      <c r="CZ1281" s="12"/>
      <c r="DA1281" s="12"/>
      <c r="DB1281" s="12"/>
      <c r="DC1281" s="12"/>
      <c r="DD1281" s="12"/>
      <c r="DE1281" s="12"/>
      <c r="DF1281" s="12"/>
      <c r="DG1281" s="12"/>
      <c r="DH1281" s="12"/>
      <c r="DI1281" s="12"/>
      <c r="DJ1281" s="12"/>
      <c r="DK1281" s="12"/>
      <c r="DL1281" s="12"/>
      <c r="DM1281" s="12"/>
      <c r="DN1281" s="12"/>
      <c r="DO1281" s="12"/>
      <c r="DP1281" s="12"/>
      <c r="DQ1281" s="12"/>
      <c r="DR1281" s="12"/>
      <c r="DS1281" s="12"/>
      <c r="DT1281" s="12"/>
      <c r="DU1281" s="12"/>
      <c r="DV1281" s="12"/>
      <c r="DW1281" s="12"/>
      <c r="DX1281" s="12"/>
      <c r="DY1281" s="12"/>
      <c r="DZ1281" s="12"/>
      <c r="EA1281" s="12"/>
      <c r="EB1281" s="12"/>
      <c r="EC1281" s="12"/>
      <c r="ED1281" s="12"/>
      <c r="EE1281" s="12"/>
      <c r="EF1281" s="12"/>
      <c r="EG1281" s="12"/>
      <c r="EH1281" s="12"/>
      <c r="EI1281" s="12"/>
      <c r="EJ1281" s="12"/>
      <c r="EK1281" s="12"/>
      <c r="EL1281" s="12"/>
      <c r="EM1281" s="12"/>
      <c r="EN1281" s="12"/>
      <c r="EO1281" s="12"/>
      <c r="EP1281" s="12"/>
      <c r="EQ1281" s="12"/>
      <c r="ER1281" s="12"/>
      <c r="ES1281" s="12"/>
      <c r="ET1281" s="12"/>
      <c r="EU1281" s="12"/>
      <c r="EV1281" s="12"/>
      <c r="EW1281" s="12"/>
      <c r="EX1281" s="12"/>
      <c r="EY1281" s="12"/>
      <c r="EZ1281" s="12"/>
      <c r="FA1281" s="12"/>
      <c r="FB1281" s="12"/>
      <c r="FC1281" s="12"/>
      <c r="FD1281" s="12"/>
      <c r="FE1281" s="12"/>
      <c r="FF1281" s="12"/>
      <c r="FG1281" s="12"/>
      <c r="FH1281" s="12"/>
      <c r="FI1281" s="12"/>
      <c r="FJ1281" s="12"/>
      <c r="FK1281" s="12"/>
      <c r="FL1281" s="12"/>
      <c r="FM1281" s="12"/>
      <c r="FN1281" s="12"/>
      <c r="FO1281" s="12"/>
      <c r="FP1281" s="12"/>
      <c r="FQ1281" s="12"/>
      <c r="FR1281" s="12"/>
      <c r="FS1281" s="12"/>
      <c r="FT1281" s="12"/>
      <c r="FU1281" s="12"/>
      <c r="FV1281" s="12"/>
      <c r="FW1281" s="12"/>
      <c r="FX1281" s="12"/>
      <c r="FY1281" s="12"/>
      <c r="FZ1281" s="12"/>
      <c r="GA1281" s="12"/>
      <c r="GB1281" s="12"/>
      <c r="GC1281" s="12"/>
      <c r="GD1281" s="12"/>
      <c r="GE1281" s="12"/>
      <c r="GF1281" s="12"/>
      <c r="GG1281" s="12"/>
      <c r="GH1281" s="12"/>
      <c r="GI1281" s="12"/>
      <c r="GJ1281" s="12"/>
      <c r="GK1281" s="12"/>
      <c r="GL1281" s="12"/>
      <c r="GM1281" s="12"/>
      <c r="GN1281" s="12"/>
      <c r="GO1281" s="12"/>
      <c r="GP1281" s="12"/>
      <c r="GQ1281" s="12"/>
      <c r="GR1281" s="12"/>
      <c r="GS1281" s="12"/>
      <c r="GT1281" s="12"/>
      <c r="GU1281" s="12"/>
      <c r="GV1281" s="12"/>
      <c r="GW1281" s="12"/>
      <c r="GX1281" s="12"/>
      <c r="GY1281" s="12"/>
      <c r="GZ1281" s="12"/>
      <c r="HA1281" s="12"/>
      <c r="HB1281" s="12"/>
      <c r="HC1281" s="12"/>
      <c r="HD1281" s="12"/>
      <c r="HE1281" s="12"/>
      <c r="HF1281" s="12"/>
      <c r="HG1281" s="12"/>
      <c r="HH1281" s="12"/>
      <c r="HI1281" s="12"/>
      <c r="HJ1281" s="12"/>
      <c r="HK1281" s="12"/>
      <c r="HL1281" s="12"/>
      <c r="HM1281" s="12"/>
      <c r="HN1281" s="12"/>
      <c r="HO1281" s="12"/>
      <c r="HP1281" s="12"/>
      <c r="HQ1281" s="12"/>
      <c r="HR1281" s="12"/>
      <c r="HS1281" s="12"/>
      <c r="HT1281" s="12"/>
      <c r="HU1281" s="12"/>
      <c r="HV1281" s="12"/>
      <c r="HW1281" s="12"/>
      <c r="HX1281" s="12"/>
      <c r="HY1281" s="12"/>
      <c r="HZ1281" s="12"/>
      <c r="IA1281" s="12"/>
      <c r="IB1281" s="12"/>
      <c r="IC1281" s="12"/>
      <c r="ID1281" s="12"/>
      <c r="IE1281" s="12"/>
      <c r="IF1281" s="12"/>
      <c r="IG1281" s="12"/>
      <c r="IH1281" s="12"/>
      <c r="II1281" s="12"/>
      <c r="IJ1281" s="12"/>
      <c r="IK1281" s="12"/>
      <c r="IL1281" s="12"/>
      <c r="IM1281" s="12"/>
      <c r="IN1281" s="12"/>
      <c r="IO1281" s="12"/>
      <c r="IP1281" s="12"/>
      <c r="IQ1281" s="12"/>
      <c r="IR1281" s="12"/>
      <c r="IS1281" s="12"/>
      <c r="IT1281" s="12"/>
      <c r="IU1281" s="12"/>
      <c r="IV1281" s="12"/>
    </row>
    <row r="1282" spans="1:256" s="6" customFormat="1" ht="22" customHeight="1" x14ac:dyDescent="0.15">
      <c r="A1282" s="178">
        <f t="shared" si="7"/>
        <v>1279</v>
      </c>
      <c r="B1282" s="178">
        <v>2019</v>
      </c>
      <c r="C1282" s="178">
        <v>4</v>
      </c>
      <c r="D1282" s="178">
        <v>5</v>
      </c>
      <c r="E1282" s="184" t="s">
        <v>739</v>
      </c>
      <c r="F1282" s="184" t="s">
        <v>812</v>
      </c>
      <c r="G1282" s="185" t="s">
        <v>95</v>
      </c>
      <c r="H1282" s="179" t="s">
        <v>764</v>
      </c>
      <c r="I1282" s="179" t="s">
        <v>1308</v>
      </c>
      <c r="J1282" s="184" t="s">
        <v>1406</v>
      </c>
      <c r="K1282" s="184" t="s">
        <v>190</v>
      </c>
      <c r="L1282" s="184">
        <v>1</v>
      </c>
      <c r="M1282" s="184">
        <v>25</v>
      </c>
      <c r="N1282" s="187" t="s">
        <v>830</v>
      </c>
      <c r="O1282" s="147" t="s">
        <v>82</v>
      </c>
      <c r="P1282" s="156"/>
      <c r="Q1282" s="156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2"/>
      <c r="AN1282" s="12"/>
      <c r="AO1282" s="12"/>
      <c r="AP1282" s="12"/>
      <c r="AQ1282" s="12"/>
      <c r="AR1282" s="12"/>
      <c r="AS1282" s="12"/>
      <c r="AT1282" s="12"/>
      <c r="AU1282" s="12"/>
      <c r="AV1282" s="12"/>
      <c r="AW1282" s="12"/>
      <c r="AX1282" s="12"/>
      <c r="AY1282" s="12"/>
      <c r="AZ1282" s="12"/>
      <c r="BA1282" s="12"/>
      <c r="BB1282" s="12"/>
      <c r="BC1282" s="12"/>
      <c r="BD1282" s="12"/>
      <c r="BE1282" s="12"/>
      <c r="BF1282" s="12"/>
      <c r="BG1282" s="12"/>
      <c r="BH1282" s="12"/>
      <c r="BI1282" s="12"/>
      <c r="BJ1282" s="12"/>
      <c r="BK1282" s="12"/>
      <c r="BL1282" s="12"/>
      <c r="BM1282" s="12"/>
      <c r="BN1282" s="12"/>
      <c r="BO1282" s="12"/>
      <c r="BP1282" s="12"/>
      <c r="BQ1282" s="12"/>
      <c r="BR1282" s="12"/>
      <c r="BS1282" s="12"/>
      <c r="BT1282" s="12"/>
      <c r="BU1282" s="12"/>
      <c r="BV1282" s="12"/>
      <c r="BW1282" s="12"/>
      <c r="BX1282" s="12"/>
      <c r="BY1282" s="12"/>
      <c r="BZ1282" s="12"/>
      <c r="CA1282" s="12"/>
      <c r="CB1282" s="12"/>
      <c r="CC1282" s="12"/>
      <c r="CD1282" s="12"/>
      <c r="CE1282" s="12"/>
      <c r="CF1282" s="12"/>
      <c r="CG1282" s="12"/>
      <c r="CH1282" s="12"/>
      <c r="CI1282" s="12"/>
      <c r="CJ1282" s="12"/>
      <c r="CK1282" s="12"/>
      <c r="CL1282" s="12"/>
      <c r="CM1282" s="12"/>
      <c r="CN1282" s="12"/>
      <c r="CO1282" s="12"/>
      <c r="CP1282" s="12"/>
      <c r="CQ1282" s="12"/>
      <c r="CR1282" s="12"/>
      <c r="CS1282" s="12"/>
      <c r="CT1282" s="12"/>
      <c r="CU1282" s="12"/>
      <c r="CV1282" s="12"/>
      <c r="CW1282" s="12"/>
      <c r="CX1282" s="12"/>
      <c r="CY1282" s="12"/>
      <c r="CZ1282" s="12"/>
      <c r="DA1282" s="12"/>
      <c r="DB1282" s="12"/>
      <c r="DC1282" s="12"/>
      <c r="DD1282" s="12"/>
      <c r="DE1282" s="12"/>
      <c r="DF1282" s="12"/>
      <c r="DG1282" s="12"/>
      <c r="DH1282" s="12"/>
      <c r="DI1282" s="12"/>
      <c r="DJ1282" s="12"/>
      <c r="DK1282" s="12"/>
      <c r="DL1282" s="12"/>
      <c r="DM1282" s="12"/>
      <c r="DN1282" s="12"/>
      <c r="DO1282" s="12"/>
      <c r="DP1282" s="12"/>
      <c r="DQ1282" s="12"/>
      <c r="DR1282" s="12"/>
      <c r="DS1282" s="12"/>
      <c r="DT1282" s="12"/>
      <c r="DU1282" s="12"/>
      <c r="DV1282" s="12"/>
      <c r="DW1282" s="12"/>
      <c r="DX1282" s="12"/>
      <c r="DY1282" s="12"/>
      <c r="DZ1282" s="12"/>
      <c r="EA1282" s="12"/>
      <c r="EB1282" s="12"/>
      <c r="EC1282" s="12"/>
      <c r="ED1282" s="12"/>
      <c r="EE1282" s="12"/>
      <c r="EF1282" s="12"/>
      <c r="EG1282" s="12"/>
      <c r="EH1282" s="12"/>
      <c r="EI1282" s="12"/>
      <c r="EJ1282" s="12"/>
      <c r="EK1282" s="12"/>
      <c r="EL1282" s="12"/>
      <c r="EM1282" s="12"/>
      <c r="EN1282" s="12"/>
      <c r="EO1282" s="12"/>
      <c r="EP1282" s="12"/>
      <c r="EQ1282" s="12"/>
      <c r="ER1282" s="12"/>
      <c r="ES1282" s="12"/>
      <c r="ET1282" s="12"/>
      <c r="EU1282" s="12"/>
      <c r="EV1282" s="12"/>
      <c r="EW1282" s="12"/>
      <c r="EX1282" s="12"/>
      <c r="EY1282" s="12"/>
      <c r="EZ1282" s="12"/>
      <c r="FA1282" s="12"/>
      <c r="FB1282" s="12"/>
      <c r="FC1282" s="12"/>
      <c r="FD1282" s="12"/>
      <c r="FE1282" s="12"/>
      <c r="FF1282" s="12"/>
      <c r="FG1282" s="12"/>
      <c r="FH1282" s="12"/>
      <c r="FI1282" s="12"/>
      <c r="FJ1282" s="12"/>
      <c r="FK1282" s="12"/>
      <c r="FL1282" s="12"/>
      <c r="FM1282" s="12"/>
      <c r="FN1282" s="12"/>
      <c r="FO1282" s="12"/>
      <c r="FP1282" s="12"/>
      <c r="FQ1282" s="12"/>
      <c r="FR1282" s="12"/>
      <c r="FS1282" s="12"/>
      <c r="FT1282" s="12"/>
      <c r="FU1282" s="12"/>
      <c r="FV1282" s="12"/>
      <c r="FW1282" s="12"/>
      <c r="FX1282" s="12"/>
      <c r="FY1282" s="12"/>
      <c r="FZ1282" s="12"/>
      <c r="GA1282" s="12"/>
      <c r="GB1282" s="12"/>
      <c r="GC1282" s="12"/>
      <c r="GD1282" s="12"/>
      <c r="GE1282" s="12"/>
      <c r="GF1282" s="12"/>
      <c r="GG1282" s="12"/>
      <c r="GH1282" s="12"/>
      <c r="GI1282" s="12"/>
      <c r="GJ1282" s="12"/>
      <c r="GK1282" s="12"/>
      <c r="GL1282" s="12"/>
      <c r="GM1282" s="12"/>
      <c r="GN1282" s="12"/>
      <c r="GO1282" s="12"/>
      <c r="GP1282" s="12"/>
      <c r="GQ1282" s="12"/>
      <c r="GR1282" s="12"/>
      <c r="GS1282" s="12"/>
      <c r="GT1282" s="12"/>
      <c r="GU1282" s="12"/>
      <c r="GV1282" s="12"/>
      <c r="GW1282" s="12"/>
      <c r="GX1282" s="12"/>
      <c r="GY1282" s="12"/>
      <c r="GZ1282" s="12"/>
      <c r="HA1282" s="12"/>
      <c r="HB1282" s="12"/>
      <c r="HC1282" s="12"/>
      <c r="HD1282" s="12"/>
      <c r="HE1282" s="12"/>
      <c r="HF1282" s="12"/>
      <c r="HG1282" s="12"/>
      <c r="HH1282" s="12"/>
      <c r="HI1282" s="12"/>
      <c r="HJ1282" s="12"/>
      <c r="HK1282" s="12"/>
      <c r="HL1282" s="12"/>
      <c r="HM1282" s="12"/>
      <c r="HN1282" s="12"/>
      <c r="HO1282" s="12"/>
      <c r="HP1282" s="12"/>
      <c r="HQ1282" s="12"/>
      <c r="HR1282" s="12"/>
      <c r="HS1282" s="12"/>
      <c r="HT1282" s="12"/>
      <c r="HU1282" s="12"/>
      <c r="HV1282" s="12"/>
      <c r="HW1282" s="12"/>
      <c r="HX1282" s="12"/>
      <c r="HY1282" s="12"/>
      <c r="HZ1282" s="12"/>
      <c r="IA1282" s="12"/>
      <c r="IB1282" s="12"/>
      <c r="IC1282" s="12"/>
      <c r="ID1282" s="12"/>
      <c r="IE1282" s="12"/>
      <c r="IF1282" s="12"/>
      <c r="IG1282" s="12"/>
      <c r="IH1282" s="12"/>
      <c r="II1282" s="12"/>
      <c r="IJ1282" s="12"/>
      <c r="IK1282" s="12"/>
      <c r="IL1282" s="12"/>
      <c r="IM1282" s="12"/>
      <c r="IN1282" s="12"/>
      <c r="IO1282" s="12"/>
      <c r="IP1282" s="12"/>
      <c r="IQ1282" s="12"/>
      <c r="IR1282" s="12"/>
      <c r="IS1282" s="12"/>
      <c r="IT1282" s="12"/>
      <c r="IU1282" s="12"/>
      <c r="IV1282" s="12"/>
    </row>
    <row r="1283" spans="1:256" s="6" customFormat="1" ht="22" customHeight="1" x14ac:dyDescent="0.15">
      <c r="A1283" s="178">
        <f t="shared" si="7"/>
        <v>1280</v>
      </c>
      <c r="B1283" s="178">
        <v>2019</v>
      </c>
      <c r="C1283" s="178">
        <v>4</v>
      </c>
      <c r="D1283" s="178">
        <v>5</v>
      </c>
      <c r="E1283" s="184" t="s">
        <v>739</v>
      </c>
      <c r="F1283" s="184" t="s">
        <v>812</v>
      </c>
      <c r="G1283" s="185" t="s">
        <v>95</v>
      </c>
      <c r="H1283" s="179" t="s">
        <v>365</v>
      </c>
      <c r="I1283" s="179" t="s">
        <v>893</v>
      </c>
      <c r="J1283" s="184" t="s">
        <v>628</v>
      </c>
      <c r="K1283" s="184" t="s">
        <v>1407</v>
      </c>
      <c r="L1283" s="184">
        <v>1</v>
      </c>
      <c r="M1283" s="184">
        <v>8</v>
      </c>
      <c r="N1283" s="187" t="s">
        <v>82</v>
      </c>
      <c r="O1283" s="147" t="s">
        <v>82</v>
      </c>
      <c r="P1283" s="156"/>
      <c r="Q1283" s="156"/>
      <c r="R1283" s="156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  <c r="AM1283" s="12"/>
      <c r="AN1283" s="12"/>
      <c r="AO1283" s="12"/>
      <c r="AP1283" s="12"/>
      <c r="AQ1283" s="12"/>
      <c r="AR1283" s="12"/>
      <c r="AS1283" s="12"/>
      <c r="AT1283" s="12"/>
      <c r="AU1283" s="12"/>
      <c r="AV1283" s="12"/>
      <c r="AW1283" s="12"/>
      <c r="AX1283" s="12"/>
      <c r="AY1283" s="12"/>
      <c r="AZ1283" s="12"/>
      <c r="BA1283" s="12"/>
      <c r="BB1283" s="12"/>
      <c r="BC1283" s="12"/>
      <c r="BD1283" s="12"/>
      <c r="BE1283" s="12"/>
      <c r="BF1283" s="12"/>
      <c r="BG1283" s="12"/>
      <c r="BH1283" s="12"/>
      <c r="BI1283" s="12"/>
      <c r="BJ1283" s="12"/>
      <c r="BK1283" s="12"/>
      <c r="BL1283" s="12"/>
      <c r="BM1283" s="12"/>
      <c r="BN1283" s="12"/>
      <c r="BO1283" s="12"/>
      <c r="BP1283" s="12"/>
      <c r="BQ1283" s="12"/>
      <c r="BR1283" s="12"/>
      <c r="BS1283" s="12"/>
      <c r="BT1283" s="12"/>
      <c r="BU1283" s="12"/>
      <c r="BV1283" s="12"/>
      <c r="BW1283" s="12"/>
      <c r="BX1283" s="12"/>
      <c r="BY1283" s="12"/>
      <c r="BZ1283" s="12"/>
      <c r="CA1283" s="12"/>
      <c r="CB1283" s="12"/>
      <c r="CC1283" s="12"/>
      <c r="CD1283" s="12"/>
      <c r="CE1283" s="12"/>
      <c r="CF1283" s="12"/>
      <c r="CG1283" s="12"/>
      <c r="CH1283" s="12"/>
      <c r="CI1283" s="12"/>
      <c r="CJ1283" s="12"/>
      <c r="CK1283" s="12"/>
      <c r="CL1283" s="12"/>
      <c r="CM1283" s="12"/>
      <c r="CN1283" s="12"/>
      <c r="CO1283" s="12"/>
      <c r="CP1283" s="12"/>
      <c r="CQ1283" s="12"/>
      <c r="CR1283" s="12"/>
      <c r="CS1283" s="12"/>
      <c r="CT1283" s="12"/>
      <c r="CU1283" s="12"/>
      <c r="CV1283" s="12"/>
      <c r="CW1283" s="12"/>
      <c r="CX1283" s="12"/>
      <c r="CY1283" s="12"/>
      <c r="CZ1283" s="12"/>
      <c r="DA1283" s="12"/>
      <c r="DB1283" s="12"/>
      <c r="DC1283" s="12"/>
      <c r="DD1283" s="12"/>
      <c r="DE1283" s="12"/>
      <c r="DF1283" s="12"/>
      <c r="DG1283" s="12"/>
      <c r="DH1283" s="12"/>
      <c r="DI1283" s="12"/>
      <c r="DJ1283" s="12"/>
      <c r="DK1283" s="12"/>
      <c r="DL1283" s="12"/>
      <c r="DM1283" s="12"/>
      <c r="DN1283" s="12"/>
      <c r="DO1283" s="12"/>
      <c r="DP1283" s="12"/>
      <c r="DQ1283" s="12"/>
      <c r="DR1283" s="12"/>
      <c r="DS1283" s="12"/>
      <c r="DT1283" s="12"/>
      <c r="DU1283" s="12"/>
      <c r="DV1283" s="12"/>
      <c r="DW1283" s="12"/>
      <c r="DX1283" s="12"/>
      <c r="DY1283" s="12"/>
      <c r="DZ1283" s="12"/>
      <c r="EA1283" s="12"/>
      <c r="EB1283" s="12"/>
      <c r="EC1283" s="12"/>
      <c r="ED1283" s="12"/>
      <c r="EE1283" s="12"/>
      <c r="EF1283" s="12"/>
      <c r="EG1283" s="12"/>
      <c r="EH1283" s="12"/>
      <c r="EI1283" s="12"/>
      <c r="EJ1283" s="12"/>
      <c r="EK1283" s="12"/>
      <c r="EL1283" s="12"/>
      <c r="EM1283" s="12"/>
      <c r="EN1283" s="12"/>
      <c r="EO1283" s="12"/>
      <c r="EP1283" s="12"/>
      <c r="EQ1283" s="12"/>
      <c r="ER1283" s="12"/>
      <c r="ES1283" s="12"/>
      <c r="ET1283" s="12"/>
      <c r="EU1283" s="12"/>
      <c r="EV1283" s="12"/>
      <c r="EW1283" s="12"/>
      <c r="EX1283" s="12"/>
      <c r="EY1283" s="12"/>
      <c r="EZ1283" s="12"/>
      <c r="FA1283" s="12"/>
      <c r="FB1283" s="12"/>
      <c r="FC1283" s="12"/>
      <c r="FD1283" s="12"/>
      <c r="FE1283" s="12"/>
      <c r="FF1283" s="12"/>
      <c r="FG1283" s="12"/>
      <c r="FH1283" s="12"/>
      <c r="FI1283" s="12"/>
      <c r="FJ1283" s="12"/>
      <c r="FK1283" s="12"/>
      <c r="FL1283" s="12"/>
      <c r="FM1283" s="12"/>
      <c r="FN1283" s="12"/>
      <c r="FO1283" s="12"/>
      <c r="FP1283" s="12"/>
      <c r="FQ1283" s="12"/>
      <c r="FR1283" s="12"/>
      <c r="FS1283" s="12"/>
      <c r="FT1283" s="12"/>
      <c r="FU1283" s="12"/>
      <c r="FV1283" s="12"/>
      <c r="FW1283" s="12"/>
      <c r="FX1283" s="12"/>
      <c r="FY1283" s="12"/>
      <c r="FZ1283" s="12"/>
      <c r="GA1283" s="12"/>
      <c r="GB1283" s="12"/>
      <c r="GC1283" s="12"/>
      <c r="GD1283" s="12"/>
      <c r="GE1283" s="12"/>
      <c r="GF1283" s="12"/>
      <c r="GG1283" s="12"/>
      <c r="GH1283" s="12"/>
      <c r="GI1283" s="12"/>
      <c r="GJ1283" s="12"/>
      <c r="GK1283" s="12"/>
      <c r="GL1283" s="12"/>
      <c r="GM1283" s="12"/>
      <c r="GN1283" s="12"/>
      <c r="GO1283" s="12"/>
      <c r="GP1283" s="12"/>
      <c r="GQ1283" s="12"/>
      <c r="GR1283" s="12"/>
      <c r="GS1283" s="12"/>
      <c r="GT1283" s="12"/>
      <c r="GU1283" s="12"/>
      <c r="GV1283" s="12"/>
      <c r="GW1283" s="12"/>
      <c r="GX1283" s="12"/>
      <c r="GY1283" s="12"/>
      <c r="GZ1283" s="12"/>
      <c r="HA1283" s="12"/>
      <c r="HB1283" s="12"/>
      <c r="HC1283" s="12"/>
      <c r="HD1283" s="12"/>
      <c r="HE1283" s="12"/>
      <c r="HF1283" s="12"/>
      <c r="HG1283" s="12"/>
      <c r="HH1283" s="12"/>
      <c r="HI1283" s="12"/>
      <c r="HJ1283" s="12"/>
      <c r="HK1283" s="12"/>
      <c r="HL1283" s="12"/>
      <c r="HM1283" s="12"/>
      <c r="HN1283" s="12"/>
      <c r="HO1283" s="12"/>
      <c r="HP1283" s="12"/>
      <c r="HQ1283" s="12"/>
      <c r="HR1283" s="12"/>
      <c r="HS1283" s="12"/>
      <c r="HT1283" s="12"/>
      <c r="HU1283" s="12"/>
      <c r="HV1283" s="12"/>
      <c r="HW1283" s="12"/>
      <c r="HX1283" s="12"/>
      <c r="HY1283" s="12"/>
      <c r="HZ1283" s="12"/>
      <c r="IA1283" s="12"/>
      <c r="IB1283" s="12"/>
      <c r="IC1283" s="12"/>
      <c r="ID1283" s="12"/>
      <c r="IE1283" s="12"/>
      <c r="IF1283" s="12"/>
      <c r="IG1283" s="12"/>
      <c r="IH1283" s="12"/>
      <c r="II1283" s="12"/>
      <c r="IJ1283" s="12"/>
      <c r="IK1283" s="12"/>
      <c r="IL1283" s="12"/>
      <c r="IM1283" s="12"/>
    </row>
    <row r="1284" spans="1:256" s="6" customFormat="1" ht="22" customHeight="1" x14ac:dyDescent="0.15">
      <c r="A1284" s="178">
        <f t="shared" si="7"/>
        <v>1281</v>
      </c>
      <c r="B1284" s="178">
        <v>2019</v>
      </c>
      <c r="C1284" s="178">
        <v>4</v>
      </c>
      <c r="D1284" s="178">
        <v>5</v>
      </c>
      <c r="E1284" s="184" t="s">
        <v>739</v>
      </c>
      <c r="F1284" s="184" t="s">
        <v>812</v>
      </c>
      <c r="G1284" s="185" t="s">
        <v>95</v>
      </c>
      <c r="H1284" s="179" t="s">
        <v>365</v>
      </c>
      <c r="I1284" s="179" t="s">
        <v>893</v>
      </c>
      <c r="J1284" s="184" t="s">
        <v>628</v>
      </c>
      <c r="K1284" s="184" t="s">
        <v>627</v>
      </c>
      <c r="L1284" s="184">
        <v>1</v>
      </c>
      <c r="M1284" s="184">
        <v>6</v>
      </c>
      <c r="N1284" s="187" t="s">
        <v>82</v>
      </c>
      <c r="O1284" s="147" t="s">
        <v>82</v>
      </c>
      <c r="P1284" s="156"/>
      <c r="Q1284" s="156"/>
      <c r="R1284" s="156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12"/>
      <c r="AL1284" s="12"/>
      <c r="AM1284" s="12"/>
      <c r="AN1284" s="12"/>
      <c r="AO1284" s="12"/>
      <c r="AP1284" s="12"/>
      <c r="AQ1284" s="12"/>
      <c r="AR1284" s="12"/>
      <c r="AS1284" s="12"/>
      <c r="AT1284" s="12"/>
      <c r="AU1284" s="12"/>
      <c r="AV1284" s="12"/>
      <c r="AW1284" s="12"/>
      <c r="AX1284" s="12"/>
      <c r="AY1284" s="12"/>
      <c r="AZ1284" s="12"/>
      <c r="BA1284" s="12"/>
      <c r="BB1284" s="12"/>
      <c r="BC1284" s="12"/>
      <c r="BD1284" s="12"/>
      <c r="BE1284" s="12"/>
      <c r="BF1284" s="12"/>
      <c r="BG1284" s="12"/>
      <c r="BH1284" s="12"/>
      <c r="BI1284" s="12"/>
      <c r="BJ1284" s="12"/>
      <c r="BK1284" s="12"/>
      <c r="BL1284" s="12"/>
      <c r="BM1284" s="12"/>
      <c r="BN1284" s="12"/>
      <c r="BO1284" s="12"/>
      <c r="BP1284" s="12"/>
      <c r="BQ1284" s="12"/>
      <c r="BR1284" s="12"/>
      <c r="BS1284" s="12"/>
      <c r="BT1284" s="12"/>
      <c r="BU1284" s="12"/>
      <c r="BV1284" s="12"/>
      <c r="BW1284" s="12"/>
      <c r="BX1284" s="12"/>
      <c r="BY1284" s="12"/>
      <c r="BZ1284" s="12"/>
      <c r="CA1284" s="12"/>
      <c r="CB1284" s="12"/>
      <c r="CC1284" s="12"/>
      <c r="CD1284" s="12"/>
      <c r="CE1284" s="12"/>
      <c r="CF1284" s="12"/>
      <c r="CG1284" s="12"/>
      <c r="CH1284" s="12"/>
      <c r="CI1284" s="12"/>
      <c r="CJ1284" s="12"/>
      <c r="CK1284" s="12"/>
      <c r="CL1284" s="12"/>
      <c r="CM1284" s="12"/>
      <c r="CN1284" s="12"/>
      <c r="CO1284" s="12"/>
      <c r="CP1284" s="12"/>
      <c r="CQ1284" s="12"/>
      <c r="CR1284" s="12"/>
      <c r="CS1284" s="12"/>
      <c r="CT1284" s="12"/>
      <c r="CU1284" s="12"/>
      <c r="CV1284" s="12"/>
      <c r="CW1284" s="12"/>
      <c r="CX1284" s="12"/>
      <c r="CY1284" s="12"/>
      <c r="CZ1284" s="12"/>
      <c r="DA1284" s="12"/>
      <c r="DB1284" s="12"/>
      <c r="DC1284" s="12"/>
      <c r="DD1284" s="12"/>
      <c r="DE1284" s="12"/>
      <c r="DF1284" s="12"/>
      <c r="DG1284" s="12"/>
      <c r="DH1284" s="12"/>
      <c r="DI1284" s="12"/>
      <c r="DJ1284" s="12"/>
      <c r="DK1284" s="12"/>
      <c r="DL1284" s="12"/>
      <c r="DM1284" s="12"/>
      <c r="DN1284" s="12"/>
      <c r="DO1284" s="12"/>
      <c r="DP1284" s="12"/>
      <c r="DQ1284" s="12"/>
      <c r="DR1284" s="12"/>
      <c r="DS1284" s="12"/>
      <c r="DT1284" s="12"/>
      <c r="DU1284" s="12"/>
      <c r="DV1284" s="12"/>
      <c r="DW1284" s="12"/>
      <c r="DX1284" s="12"/>
      <c r="DY1284" s="12"/>
      <c r="DZ1284" s="12"/>
      <c r="EA1284" s="12"/>
      <c r="EB1284" s="12"/>
      <c r="EC1284" s="12"/>
      <c r="ED1284" s="12"/>
      <c r="EE1284" s="12"/>
      <c r="EF1284" s="12"/>
      <c r="EG1284" s="12"/>
      <c r="EH1284" s="12"/>
      <c r="EI1284" s="12"/>
      <c r="EJ1284" s="12"/>
      <c r="EK1284" s="12"/>
      <c r="EL1284" s="12"/>
      <c r="EM1284" s="12"/>
      <c r="EN1284" s="12"/>
      <c r="EO1284" s="12"/>
      <c r="EP1284" s="12"/>
      <c r="EQ1284" s="12"/>
      <c r="ER1284" s="12"/>
      <c r="ES1284" s="12"/>
      <c r="ET1284" s="12"/>
      <c r="EU1284" s="12"/>
      <c r="EV1284" s="12"/>
      <c r="EW1284" s="12"/>
      <c r="EX1284" s="12"/>
      <c r="EY1284" s="12"/>
      <c r="EZ1284" s="12"/>
      <c r="FA1284" s="12"/>
      <c r="FB1284" s="12"/>
      <c r="FC1284" s="12"/>
      <c r="FD1284" s="12"/>
      <c r="FE1284" s="12"/>
      <c r="FF1284" s="12"/>
      <c r="FG1284" s="12"/>
      <c r="FH1284" s="12"/>
      <c r="FI1284" s="12"/>
      <c r="FJ1284" s="12"/>
      <c r="FK1284" s="12"/>
      <c r="FL1284" s="12"/>
      <c r="FM1284" s="12"/>
      <c r="FN1284" s="12"/>
      <c r="FO1284" s="12"/>
      <c r="FP1284" s="12"/>
      <c r="FQ1284" s="12"/>
      <c r="FR1284" s="12"/>
      <c r="FS1284" s="12"/>
      <c r="FT1284" s="12"/>
      <c r="FU1284" s="12"/>
      <c r="FV1284" s="12"/>
      <c r="FW1284" s="12"/>
      <c r="FX1284" s="12"/>
      <c r="FY1284" s="12"/>
      <c r="FZ1284" s="12"/>
      <c r="GA1284" s="12"/>
      <c r="GB1284" s="12"/>
      <c r="GC1284" s="12"/>
      <c r="GD1284" s="12"/>
      <c r="GE1284" s="12"/>
      <c r="GF1284" s="12"/>
      <c r="GG1284" s="12"/>
      <c r="GH1284" s="12"/>
      <c r="GI1284" s="12"/>
      <c r="GJ1284" s="12"/>
      <c r="GK1284" s="12"/>
      <c r="GL1284" s="12"/>
      <c r="GM1284" s="12"/>
      <c r="GN1284" s="12"/>
      <c r="GO1284" s="12"/>
      <c r="GP1284" s="12"/>
      <c r="GQ1284" s="12"/>
      <c r="GR1284" s="12"/>
      <c r="GS1284" s="12"/>
      <c r="GT1284" s="12"/>
      <c r="GU1284" s="12"/>
      <c r="GV1284" s="12"/>
      <c r="GW1284" s="12"/>
      <c r="GX1284" s="12"/>
      <c r="GY1284" s="12"/>
      <c r="GZ1284" s="12"/>
      <c r="HA1284" s="12"/>
      <c r="HB1284" s="12"/>
      <c r="HC1284" s="12"/>
      <c r="HD1284" s="12"/>
      <c r="HE1284" s="12"/>
      <c r="HF1284" s="12"/>
      <c r="HG1284" s="12"/>
      <c r="HH1284" s="12"/>
      <c r="HI1284" s="12"/>
      <c r="HJ1284" s="12"/>
      <c r="HK1284" s="12"/>
      <c r="HL1284" s="12"/>
      <c r="HM1284" s="12"/>
      <c r="HN1284" s="12"/>
      <c r="HO1284" s="12"/>
      <c r="HP1284" s="12"/>
      <c r="HQ1284" s="12"/>
      <c r="HR1284" s="12"/>
      <c r="HS1284" s="12"/>
      <c r="HT1284" s="12"/>
      <c r="HU1284" s="12"/>
      <c r="HV1284" s="12"/>
      <c r="HW1284" s="12"/>
      <c r="HX1284" s="12"/>
      <c r="HY1284" s="12"/>
      <c r="HZ1284" s="12"/>
      <c r="IA1284" s="12"/>
      <c r="IB1284" s="12"/>
      <c r="IC1284" s="12"/>
      <c r="ID1284" s="12"/>
      <c r="IE1284" s="12"/>
      <c r="IF1284" s="12"/>
      <c r="IG1284" s="12"/>
      <c r="IH1284" s="12"/>
      <c r="II1284" s="12"/>
      <c r="IJ1284" s="12"/>
      <c r="IK1284" s="12"/>
      <c r="IL1284" s="12"/>
      <c r="IM1284" s="12"/>
    </row>
    <row r="1285" spans="1:256" s="6" customFormat="1" ht="22" customHeight="1" x14ac:dyDescent="0.15">
      <c r="A1285" s="178">
        <f t="shared" si="7"/>
        <v>1282</v>
      </c>
      <c r="B1285" s="178">
        <v>2019</v>
      </c>
      <c r="C1285" s="178">
        <v>4</v>
      </c>
      <c r="D1285" s="178">
        <v>5</v>
      </c>
      <c r="E1285" s="184" t="s">
        <v>739</v>
      </c>
      <c r="F1285" s="184" t="s">
        <v>812</v>
      </c>
      <c r="G1285" s="185" t="s">
        <v>95</v>
      </c>
      <c r="H1285" s="179" t="s">
        <v>365</v>
      </c>
      <c r="I1285" s="179" t="s">
        <v>893</v>
      </c>
      <c r="J1285" s="184" t="s">
        <v>1408</v>
      </c>
      <c r="K1285" s="184" t="s">
        <v>1339</v>
      </c>
      <c r="L1285" s="184">
        <v>1</v>
      </c>
      <c r="M1285" s="184">
        <v>35</v>
      </c>
      <c r="N1285" s="187" t="s">
        <v>82</v>
      </c>
      <c r="O1285" s="147" t="s">
        <v>82</v>
      </c>
      <c r="P1285" s="156"/>
      <c r="Q1285" s="156"/>
      <c r="R1285" s="156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2"/>
      <c r="AK1285" s="12"/>
      <c r="AL1285" s="12"/>
      <c r="AM1285" s="12"/>
      <c r="AN1285" s="12"/>
      <c r="AO1285" s="12"/>
      <c r="AP1285" s="12"/>
      <c r="AQ1285" s="12"/>
      <c r="AR1285" s="12"/>
      <c r="AS1285" s="12"/>
      <c r="AT1285" s="12"/>
      <c r="AU1285" s="12"/>
      <c r="AV1285" s="12"/>
      <c r="AW1285" s="12"/>
      <c r="AX1285" s="12"/>
      <c r="AY1285" s="12"/>
      <c r="AZ1285" s="12"/>
      <c r="BA1285" s="12"/>
      <c r="BB1285" s="12"/>
      <c r="BC1285" s="12"/>
      <c r="BD1285" s="12"/>
      <c r="BE1285" s="12"/>
      <c r="BF1285" s="12"/>
      <c r="BG1285" s="12"/>
      <c r="BH1285" s="12"/>
      <c r="BI1285" s="12"/>
      <c r="BJ1285" s="12"/>
      <c r="BK1285" s="12"/>
      <c r="BL1285" s="12"/>
      <c r="BM1285" s="12"/>
      <c r="BN1285" s="12"/>
      <c r="BO1285" s="12"/>
      <c r="BP1285" s="12"/>
      <c r="BQ1285" s="12"/>
      <c r="BR1285" s="12"/>
      <c r="BS1285" s="12"/>
      <c r="BT1285" s="12"/>
      <c r="BU1285" s="12"/>
      <c r="BV1285" s="12"/>
      <c r="BW1285" s="12"/>
      <c r="BX1285" s="12"/>
      <c r="BY1285" s="12"/>
      <c r="BZ1285" s="12"/>
      <c r="CA1285" s="12"/>
      <c r="CB1285" s="12"/>
      <c r="CC1285" s="12"/>
      <c r="CD1285" s="12"/>
      <c r="CE1285" s="12"/>
      <c r="CF1285" s="12"/>
      <c r="CG1285" s="12"/>
      <c r="CH1285" s="12"/>
      <c r="CI1285" s="12"/>
      <c r="CJ1285" s="12"/>
      <c r="CK1285" s="12"/>
      <c r="CL1285" s="12"/>
      <c r="CM1285" s="12"/>
      <c r="CN1285" s="12"/>
      <c r="CO1285" s="12"/>
      <c r="CP1285" s="12"/>
      <c r="CQ1285" s="12"/>
      <c r="CR1285" s="12"/>
      <c r="CS1285" s="12"/>
      <c r="CT1285" s="12"/>
      <c r="CU1285" s="12"/>
      <c r="CV1285" s="12"/>
      <c r="CW1285" s="12"/>
      <c r="CX1285" s="12"/>
      <c r="CY1285" s="12"/>
      <c r="CZ1285" s="12"/>
      <c r="DA1285" s="12"/>
      <c r="DB1285" s="12"/>
      <c r="DC1285" s="12"/>
      <c r="DD1285" s="12"/>
      <c r="DE1285" s="12"/>
      <c r="DF1285" s="12"/>
      <c r="DG1285" s="12"/>
      <c r="DH1285" s="12"/>
      <c r="DI1285" s="12"/>
      <c r="DJ1285" s="12"/>
      <c r="DK1285" s="12"/>
      <c r="DL1285" s="12"/>
      <c r="DM1285" s="12"/>
      <c r="DN1285" s="12"/>
      <c r="DO1285" s="12"/>
      <c r="DP1285" s="12"/>
      <c r="DQ1285" s="12"/>
      <c r="DR1285" s="12"/>
      <c r="DS1285" s="12"/>
      <c r="DT1285" s="12"/>
      <c r="DU1285" s="12"/>
      <c r="DV1285" s="12"/>
      <c r="DW1285" s="12"/>
      <c r="DX1285" s="12"/>
      <c r="DY1285" s="12"/>
      <c r="DZ1285" s="12"/>
      <c r="EA1285" s="12"/>
      <c r="EB1285" s="12"/>
      <c r="EC1285" s="12"/>
      <c r="ED1285" s="12"/>
      <c r="EE1285" s="12"/>
      <c r="EF1285" s="12"/>
      <c r="EG1285" s="12"/>
      <c r="EH1285" s="12"/>
      <c r="EI1285" s="12"/>
      <c r="EJ1285" s="12"/>
      <c r="EK1285" s="12"/>
      <c r="EL1285" s="12"/>
      <c r="EM1285" s="12"/>
      <c r="EN1285" s="12"/>
      <c r="EO1285" s="12"/>
      <c r="EP1285" s="12"/>
      <c r="EQ1285" s="12"/>
      <c r="ER1285" s="12"/>
      <c r="ES1285" s="12"/>
      <c r="ET1285" s="12"/>
      <c r="EU1285" s="12"/>
      <c r="EV1285" s="12"/>
      <c r="EW1285" s="12"/>
      <c r="EX1285" s="12"/>
      <c r="EY1285" s="12"/>
      <c r="EZ1285" s="12"/>
      <c r="FA1285" s="12"/>
      <c r="FB1285" s="12"/>
      <c r="FC1285" s="12"/>
      <c r="FD1285" s="12"/>
      <c r="FE1285" s="12"/>
      <c r="FF1285" s="12"/>
      <c r="FG1285" s="12"/>
      <c r="FH1285" s="12"/>
      <c r="FI1285" s="12"/>
      <c r="FJ1285" s="12"/>
      <c r="FK1285" s="12"/>
      <c r="FL1285" s="12"/>
      <c r="FM1285" s="12"/>
      <c r="FN1285" s="12"/>
      <c r="FO1285" s="12"/>
      <c r="FP1285" s="12"/>
      <c r="FQ1285" s="12"/>
      <c r="FR1285" s="12"/>
      <c r="FS1285" s="12"/>
      <c r="FT1285" s="12"/>
      <c r="FU1285" s="12"/>
      <c r="FV1285" s="12"/>
      <c r="FW1285" s="12"/>
      <c r="FX1285" s="12"/>
      <c r="FY1285" s="12"/>
      <c r="FZ1285" s="12"/>
      <c r="GA1285" s="12"/>
      <c r="GB1285" s="12"/>
      <c r="GC1285" s="12"/>
      <c r="GD1285" s="12"/>
      <c r="GE1285" s="12"/>
      <c r="GF1285" s="12"/>
      <c r="GG1285" s="12"/>
      <c r="GH1285" s="12"/>
      <c r="GI1285" s="12"/>
      <c r="GJ1285" s="12"/>
      <c r="GK1285" s="12"/>
      <c r="GL1285" s="12"/>
      <c r="GM1285" s="12"/>
      <c r="GN1285" s="12"/>
      <c r="GO1285" s="12"/>
      <c r="GP1285" s="12"/>
      <c r="GQ1285" s="12"/>
      <c r="GR1285" s="12"/>
      <c r="GS1285" s="12"/>
      <c r="GT1285" s="12"/>
      <c r="GU1285" s="12"/>
      <c r="GV1285" s="12"/>
      <c r="GW1285" s="12"/>
      <c r="GX1285" s="12"/>
      <c r="GY1285" s="12"/>
      <c r="GZ1285" s="12"/>
      <c r="HA1285" s="12"/>
      <c r="HB1285" s="12"/>
      <c r="HC1285" s="12"/>
      <c r="HD1285" s="12"/>
      <c r="HE1285" s="12"/>
      <c r="HF1285" s="12"/>
      <c r="HG1285" s="12"/>
      <c r="HH1285" s="12"/>
      <c r="HI1285" s="12"/>
      <c r="HJ1285" s="12"/>
      <c r="HK1285" s="12"/>
      <c r="HL1285" s="12"/>
      <c r="HM1285" s="12"/>
      <c r="HN1285" s="12"/>
      <c r="HO1285" s="12"/>
      <c r="HP1285" s="12"/>
      <c r="HQ1285" s="12"/>
      <c r="HR1285" s="12"/>
      <c r="HS1285" s="12"/>
      <c r="HT1285" s="12"/>
      <c r="HU1285" s="12"/>
      <c r="HV1285" s="12"/>
      <c r="HW1285" s="12"/>
      <c r="HX1285" s="12"/>
      <c r="HY1285" s="12"/>
      <c r="HZ1285" s="12"/>
      <c r="IA1285" s="12"/>
      <c r="IB1285" s="12"/>
      <c r="IC1285" s="12"/>
      <c r="ID1285" s="12"/>
      <c r="IE1285" s="12"/>
      <c r="IF1285" s="12"/>
      <c r="IG1285" s="12"/>
      <c r="IH1285" s="12"/>
      <c r="II1285" s="12"/>
      <c r="IJ1285" s="12"/>
      <c r="IK1285" s="12"/>
      <c r="IL1285" s="12"/>
      <c r="IM1285" s="12"/>
    </row>
    <row r="1286" spans="1:256" s="6" customFormat="1" ht="22" customHeight="1" x14ac:dyDescent="0.15">
      <c r="A1286" s="178">
        <f t="shared" si="7"/>
        <v>1283</v>
      </c>
      <c r="B1286" s="178">
        <v>2019</v>
      </c>
      <c r="C1286" s="178">
        <v>4</v>
      </c>
      <c r="D1286" s="178">
        <v>5</v>
      </c>
      <c r="E1286" s="184" t="s">
        <v>739</v>
      </c>
      <c r="F1286" s="184" t="s">
        <v>812</v>
      </c>
      <c r="G1286" s="185" t="s">
        <v>95</v>
      </c>
      <c r="H1286" s="179" t="s">
        <v>365</v>
      </c>
      <c r="I1286" s="179" t="s">
        <v>893</v>
      </c>
      <c r="J1286" s="184" t="s">
        <v>628</v>
      </c>
      <c r="K1286" s="185" t="s">
        <v>1409</v>
      </c>
      <c r="L1286" s="185">
        <v>1</v>
      </c>
      <c r="M1286" s="185">
        <v>5</v>
      </c>
      <c r="N1286" s="189" t="s">
        <v>82</v>
      </c>
      <c r="O1286" s="147" t="s">
        <v>82</v>
      </c>
      <c r="P1286" s="156"/>
      <c r="Q1286" s="156"/>
      <c r="R1286" s="156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12"/>
      <c r="AL1286" s="12"/>
      <c r="AM1286" s="12"/>
      <c r="AN1286" s="12"/>
      <c r="AO1286" s="12"/>
      <c r="AP1286" s="12"/>
      <c r="AQ1286" s="12"/>
      <c r="AR1286" s="12"/>
      <c r="AS1286" s="12"/>
      <c r="AT1286" s="12"/>
      <c r="AU1286" s="12"/>
      <c r="AV1286" s="12"/>
      <c r="AW1286" s="12"/>
      <c r="AX1286" s="12"/>
      <c r="AY1286" s="12"/>
      <c r="AZ1286" s="12"/>
      <c r="BA1286" s="12"/>
      <c r="BB1286" s="12"/>
      <c r="BC1286" s="12"/>
      <c r="BD1286" s="12"/>
      <c r="BE1286" s="12"/>
      <c r="BF1286" s="12"/>
      <c r="BG1286" s="12"/>
      <c r="BH1286" s="12"/>
      <c r="BI1286" s="12"/>
      <c r="BJ1286" s="12"/>
      <c r="BK1286" s="12"/>
      <c r="BL1286" s="12"/>
      <c r="BM1286" s="12"/>
      <c r="BN1286" s="12"/>
      <c r="BO1286" s="12"/>
      <c r="BP1286" s="12"/>
      <c r="BQ1286" s="12"/>
      <c r="BR1286" s="12"/>
      <c r="BS1286" s="12"/>
      <c r="BT1286" s="12"/>
      <c r="BU1286" s="12"/>
      <c r="BV1286" s="12"/>
      <c r="BW1286" s="12"/>
      <c r="BX1286" s="12"/>
      <c r="BY1286" s="12"/>
      <c r="BZ1286" s="12"/>
      <c r="CA1286" s="12"/>
      <c r="CB1286" s="12"/>
      <c r="CC1286" s="12"/>
      <c r="CD1286" s="12"/>
      <c r="CE1286" s="12"/>
      <c r="CF1286" s="12"/>
      <c r="CG1286" s="12"/>
      <c r="CH1286" s="12"/>
      <c r="CI1286" s="12"/>
      <c r="CJ1286" s="12"/>
      <c r="CK1286" s="12"/>
      <c r="CL1286" s="12"/>
      <c r="CM1286" s="12"/>
      <c r="CN1286" s="12"/>
      <c r="CO1286" s="12"/>
      <c r="CP1286" s="12"/>
      <c r="CQ1286" s="12"/>
      <c r="CR1286" s="12"/>
      <c r="CS1286" s="12"/>
      <c r="CT1286" s="12"/>
      <c r="CU1286" s="12"/>
      <c r="CV1286" s="12"/>
      <c r="CW1286" s="12"/>
      <c r="CX1286" s="12"/>
      <c r="CY1286" s="12"/>
      <c r="CZ1286" s="12"/>
      <c r="DA1286" s="12"/>
      <c r="DB1286" s="12"/>
      <c r="DC1286" s="12"/>
      <c r="DD1286" s="12"/>
      <c r="DE1286" s="12"/>
      <c r="DF1286" s="12"/>
      <c r="DG1286" s="12"/>
      <c r="DH1286" s="12"/>
      <c r="DI1286" s="12"/>
      <c r="DJ1286" s="12"/>
      <c r="DK1286" s="12"/>
      <c r="DL1286" s="12"/>
      <c r="DM1286" s="12"/>
      <c r="DN1286" s="12"/>
      <c r="DO1286" s="12"/>
      <c r="DP1286" s="12"/>
      <c r="DQ1286" s="12"/>
      <c r="DR1286" s="12"/>
      <c r="DS1286" s="12"/>
      <c r="DT1286" s="12"/>
      <c r="DU1286" s="12"/>
      <c r="DV1286" s="12"/>
      <c r="DW1286" s="12"/>
      <c r="DX1286" s="12"/>
      <c r="DY1286" s="12"/>
      <c r="DZ1286" s="12"/>
      <c r="EA1286" s="12"/>
      <c r="EB1286" s="12"/>
      <c r="EC1286" s="12"/>
      <c r="ED1286" s="12"/>
      <c r="EE1286" s="12"/>
      <c r="EF1286" s="12"/>
      <c r="EG1286" s="12"/>
      <c r="EH1286" s="12"/>
      <c r="EI1286" s="12"/>
      <c r="EJ1286" s="12"/>
      <c r="EK1286" s="12"/>
      <c r="EL1286" s="12"/>
      <c r="EM1286" s="12"/>
      <c r="EN1286" s="12"/>
      <c r="EO1286" s="12"/>
      <c r="EP1286" s="12"/>
      <c r="EQ1286" s="12"/>
      <c r="ER1286" s="12"/>
      <c r="ES1286" s="12"/>
      <c r="ET1286" s="12"/>
      <c r="EU1286" s="12"/>
      <c r="EV1286" s="12"/>
      <c r="EW1286" s="12"/>
      <c r="EX1286" s="12"/>
      <c r="EY1286" s="12"/>
      <c r="EZ1286" s="12"/>
      <c r="FA1286" s="12"/>
      <c r="FB1286" s="12"/>
      <c r="FC1286" s="12"/>
      <c r="FD1286" s="12"/>
      <c r="FE1286" s="12"/>
      <c r="FF1286" s="12"/>
      <c r="FG1286" s="12"/>
      <c r="FH1286" s="12"/>
      <c r="FI1286" s="12"/>
      <c r="FJ1286" s="12"/>
      <c r="FK1286" s="12"/>
      <c r="FL1286" s="12"/>
      <c r="FM1286" s="12"/>
      <c r="FN1286" s="12"/>
      <c r="FO1286" s="12"/>
      <c r="FP1286" s="12"/>
      <c r="FQ1286" s="12"/>
      <c r="FR1286" s="12"/>
      <c r="FS1286" s="12"/>
      <c r="FT1286" s="12"/>
      <c r="FU1286" s="12"/>
      <c r="FV1286" s="12"/>
      <c r="FW1286" s="12"/>
      <c r="FX1286" s="12"/>
      <c r="FY1286" s="12"/>
      <c r="FZ1286" s="12"/>
      <c r="GA1286" s="12"/>
      <c r="GB1286" s="12"/>
      <c r="GC1286" s="12"/>
      <c r="GD1286" s="12"/>
      <c r="GE1286" s="12"/>
      <c r="GF1286" s="12"/>
      <c r="GG1286" s="12"/>
      <c r="GH1286" s="12"/>
      <c r="GI1286" s="12"/>
      <c r="GJ1286" s="12"/>
      <c r="GK1286" s="12"/>
      <c r="GL1286" s="12"/>
      <c r="GM1286" s="12"/>
      <c r="GN1286" s="12"/>
      <c r="GO1286" s="12"/>
      <c r="GP1286" s="12"/>
      <c r="GQ1286" s="12"/>
      <c r="GR1286" s="12"/>
      <c r="GS1286" s="12"/>
      <c r="GT1286" s="12"/>
      <c r="GU1286" s="12"/>
      <c r="GV1286" s="12"/>
      <c r="GW1286" s="12"/>
      <c r="GX1286" s="12"/>
      <c r="GY1286" s="12"/>
      <c r="GZ1286" s="12"/>
      <c r="HA1286" s="12"/>
      <c r="HB1286" s="12"/>
      <c r="HC1286" s="12"/>
      <c r="HD1286" s="12"/>
      <c r="HE1286" s="12"/>
      <c r="HF1286" s="12"/>
      <c r="HG1286" s="12"/>
      <c r="HH1286" s="12"/>
      <c r="HI1286" s="12"/>
      <c r="HJ1286" s="12"/>
      <c r="HK1286" s="12"/>
      <c r="HL1286" s="12"/>
      <c r="HM1286" s="12"/>
      <c r="HN1286" s="12"/>
      <c r="HO1286" s="12"/>
      <c r="HP1286" s="12"/>
      <c r="HQ1286" s="12"/>
      <c r="HR1286" s="12"/>
      <c r="HS1286" s="12"/>
      <c r="HT1286" s="12"/>
      <c r="HU1286" s="12"/>
      <c r="HV1286" s="12"/>
      <c r="HW1286" s="12"/>
      <c r="HX1286" s="12"/>
      <c r="HY1286" s="12"/>
      <c r="HZ1286" s="12"/>
      <c r="IA1286" s="12"/>
      <c r="IB1286" s="12"/>
      <c r="IC1286" s="12"/>
      <c r="ID1286" s="12"/>
      <c r="IE1286" s="12"/>
      <c r="IF1286" s="12"/>
      <c r="IG1286" s="12"/>
      <c r="IH1286" s="12"/>
      <c r="II1286" s="12"/>
      <c r="IJ1286" s="12"/>
      <c r="IK1286" s="12"/>
      <c r="IL1286" s="12"/>
      <c r="IM1286" s="12"/>
    </row>
    <row r="1287" spans="1:256" s="6" customFormat="1" ht="22" customHeight="1" x14ac:dyDescent="0.15">
      <c r="A1287" s="178">
        <f t="shared" si="7"/>
        <v>1284</v>
      </c>
      <c r="B1287" s="178">
        <v>2019</v>
      </c>
      <c r="C1287" s="178">
        <v>4</v>
      </c>
      <c r="D1287" s="178">
        <v>6</v>
      </c>
      <c r="E1287" s="184" t="s">
        <v>739</v>
      </c>
      <c r="F1287" s="184" t="s">
        <v>812</v>
      </c>
      <c r="G1287" s="185" t="s">
        <v>95</v>
      </c>
      <c r="H1287" s="179" t="s">
        <v>365</v>
      </c>
      <c r="I1287" s="179" t="s">
        <v>1362</v>
      </c>
      <c r="J1287" s="184" t="s">
        <v>226</v>
      </c>
      <c r="K1287" s="184" t="s">
        <v>225</v>
      </c>
      <c r="L1287" s="184">
        <v>1</v>
      </c>
      <c r="M1287" s="184">
        <v>8</v>
      </c>
      <c r="N1287" s="187" t="s">
        <v>82</v>
      </c>
      <c r="O1287" s="147" t="s">
        <v>82</v>
      </c>
      <c r="P1287" s="156"/>
      <c r="Q1287" s="156"/>
      <c r="R1287" s="156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2"/>
      <c r="AK1287" s="12"/>
      <c r="AL1287" s="12"/>
      <c r="AM1287" s="12"/>
      <c r="AN1287" s="12"/>
      <c r="AO1287" s="12"/>
      <c r="AP1287" s="12"/>
      <c r="AQ1287" s="12"/>
      <c r="AR1287" s="12"/>
      <c r="AS1287" s="12"/>
      <c r="AT1287" s="12"/>
      <c r="AU1287" s="12"/>
      <c r="AV1287" s="12"/>
      <c r="AW1287" s="12"/>
      <c r="AX1287" s="12"/>
      <c r="AY1287" s="12"/>
      <c r="AZ1287" s="12"/>
      <c r="BA1287" s="12"/>
      <c r="BB1287" s="12"/>
      <c r="BC1287" s="12"/>
      <c r="BD1287" s="12"/>
      <c r="BE1287" s="12"/>
      <c r="BF1287" s="12"/>
      <c r="BG1287" s="12"/>
      <c r="BH1287" s="12"/>
      <c r="BI1287" s="12"/>
      <c r="BJ1287" s="12"/>
      <c r="BK1287" s="12"/>
      <c r="BL1287" s="12"/>
      <c r="BM1287" s="12"/>
      <c r="BN1287" s="12"/>
      <c r="BO1287" s="12"/>
      <c r="BP1287" s="12"/>
      <c r="BQ1287" s="12"/>
      <c r="BR1287" s="12"/>
      <c r="BS1287" s="12"/>
      <c r="BT1287" s="12"/>
      <c r="BU1287" s="12"/>
      <c r="BV1287" s="12"/>
      <c r="BW1287" s="12"/>
      <c r="BX1287" s="12"/>
      <c r="BY1287" s="12"/>
      <c r="BZ1287" s="12"/>
      <c r="CA1287" s="12"/>
      <c r="CB1287" s="12"/>
      <c r="CC1287" s="12"/>
      <c r="CD1287" s="12"/>
      <c r="CE1287" s="12"/>
      <c r="CF1287" s="12"/>
      <c r="CG1287" s="12"/>
      <c r="CH1287" s="12"/>
      <c r="CI1287" s="12"/>
      <c r="CJ1287" s="12"/>
      <c r="CK1287" s="12"/>
      <c r="CL1287" s="12"/>
      <c r="CM1287" s="12"/>
      <c r="CN1287" s="12"/>
      <c r="CO1287" s="12"/>
      <c r="CP1287" s="12"/>
      <c r="CQ1287" s="12"/>
      <c r="CR1287" s="12"/>
      <c r="CS1287" s="12"/>
      <c r="CT1287" s="12"/>
      <c r="CU1287" s="12"/>
      <c r="CV1287" s="12"/>
      <c r="CW1287" s="12"/>
      <c r="CX1287" s="12"/>
      <c r="CY1287" s="12"/>
      <c r="CZ1287" s="12"/>
      <c r="DA1287" s="12"/>
      <c r="DB1287" s="12"/>
      <c r="DC1287" s="12"/>
      <c r="DD1287" s="12"/>
      <c r="DE1287" s="12"/>
      <c r="DF1287" s="12"/>
      <c r="DG1287" s="12"/>
      <c r="DH1287" s="12"/>
      <c r="DI1287" s="12"/>
      <c r="DJ1287" s="12"/>
      <c r="DK1287" s="12"/>
      <c r="DL1287" s="12"/>
      <c r="DM1287" s="12"/>
      <c r="DN1287" s="12"/>
      <c r="DO1287" s="12"/>
      <c r="DP1287" s="12"/>
      <c r="DQ1287" s="12"/>
      <c r="DR1287" s="12"/>
      <c r="DS1287" s="12"/>
      <c r="DT1287" s="12"/>
      <c r="DU1287" s="12"/>
      <c r="DV1287" s="12"/>
      <c r="DW1287" s="12"/>
      <c r="DX1287" s="12"/>
      <c r="DY1287" s="12"/>
      <c r="DZ1287" s="12"/>
      <c r="EA1287" s="12"/>
      <c r="EB1287" s="12"/>
      <c r="EC1287" s="12"/>
      <c r="ED1287" s="12"/>
      <c r="EE1287" s="12"/>
      <c r="EF1287" s="12"/>
      <c r="EG1287" s="12"/>
      <c r="EH1287" s="12"/>
      <c r="EI1287" s="12"/>
      <c r="EJ1287" s="12"/>
      <c r="EK1287" s="12"/>
      <c r="EL1287" s="12"/>
      <c r="EM1287" s="12"/>
      <c r="EN1287" s="12"/>
      <c r="EO1287" s="12"/>
      <c r="EP1287" s="12"/>
      <c r="EQ1287" s="12"/>
      <c r="ER1287" s="12"/>
      <c r="ES1287" s="12"/>
      <c r="ET1287" s="12"/>
      <c r="EU1287" s="12"/>
      <c r="EV1287" s="12"/>
      <c r="EW1287" s="12"/>
      <c r="EX1287" s="12"/>
      <c r="EY1287" s="12"/>
      <c r="EZ1287" s="12"/>
      <c r="FA1287" s="12"/>
      <c r="FB1287" s="12"/>
      <c r="FC1287" s="12"/>
      <c r="FD1287" s="12"/>
      <c r="FE1287" s="12"/>
      <c r="FF1287" s="12"/>
      <c r="FG1287" s="12"/>
      <c r="FH1287" s="12"/>
      <c r="FI1287" s="12"/>
      <c r="FJ1287" s="12"/>
      <c r="FK1287" s="12"/>
      <c r="FL1287" s="12"/>
      <c r="FM1287" s="12"/>
      <c r="FN1287" s="12"/>
      <c r="FO1287" s="12"/>
      <c r="FP1287" s="12"/>
      <c r="FQ1287" s="12"/>
      <c r="FR1287" s="12"/>
      <c r="FS1287" s="12"/>
      <c r="FT1287" s="12"/>
      <c r="FU1287" s="12"/>
      <c r="FV1287" s="12"/>
      <c r="FW1287" s="12"/>
      <c r="FX1287" s="12"/>
      <c r="FY1287" s="12"/>
      <c r="FZ1287" s="12"/>
      <c r="GA1287" s="12"/>
      <c r="GB1287" s="12"/>
      <c r="GC1287" s="12"/>
      <c r="GD1287" s="12"/>
      <c r="GE1287" s="12"/>
      <c r="GF1287" s="12"/>
      <c r="GG1287" s="12"/>
      <c r="GH1287" s="12"/>
      <c r="GI1287" s="12"/>
      <c r="GJ1287" s="12"/>
      <c r="GK1287" s="12"/>
      <c r="GL1287" s="12"/>
      <c r="GM1287" s="12"/>
      <c r="GN1287" s="12"/>
      <c r="GO1287" s="12"/>
      <c r="GP1287" s="12"/>
      <c r="GQ1287" s="12"/>
      <c r="GR1287" s="12"/>
      <c r="GS1287" s="12"/>
      <c r="GT1287" s="12"/>
      <c r="GU1287" s="12"/>
      <c r="GV1287" s="12"/>
      <c r="GW1287" s="12"/>
      <c r="GX1287" s="12"/>
      <c r="GY1287" s="12"/>
      <c r="GZ1287" s="12"/>
      <c r="HA1287" s="12"/>
      <c r="HB1287" s="12"/>
      <c r="HC1287" s="12"/>
      <c r="HD1287" s="12"/>
      <c r="HE1287" s="12"/>
      <c r="HF1287" s="12"/>
      <c r="HG1287" s="12"/>
      <c r="HH1287" s="12"/>
      <c r="HI1287" s="12"/>
      <c r="HJ1287" s="12"/>
      <c r="HK1287" s="12"/>
      <c r="HL1287" s="12"/>
      <c r="HM1287" s="12"/>
      <c r="HN1287" s="12"/>
      <c r="HO1287" s="12"/>
      <c r="HP1287" s="12"/>
      <c r="HQ1287" s="12"/>
      <c r="HR1287" s="12"/>
      <c r="HS1287" s="12"/>
      <c r="HT1287" s="12"/>
      <c r="HU1287" s="12"/>
      <c r="HV1287" s="12"/>
      <c r="HW1287" s="12"/>
      <c r="HX1287" s="12"/>
      <c r="HY1287" s="12"/>
      <c r="HZ1287" s="12"/>
      <c r="IA1287" s="12"/>
      <c r="IB1287" s="12"/>
      <c r="IC1287" s="12"/>
      <c r="ID1287" s="12"/>
      <c r="IE1287" s="12"/>
      <c r="IF1287" s="12"/>
      <c r="IG1287" s="12"/>
      <c r="IH1287" s="12"/>
      <c r="II1287" s="12"/>
      <c r="IJ1287" s="12"/>
      <c r="IK1287" s="12"/>
      <c r="IL1287" s="12"/>
      <c r="IM1287" s="12"/>
    </row>
    <row r="1288" spans="1:256" s="6" customFormat="1" ht="22" customHeight="1" x14ac:dyDescent="0.15">
      <c r="A1288" s="178">
        <f t="shared" si="7"/>
        <v>1285</v>
      </c>
      <c r="B1288" s="178">
        <v>2019</v>
      </c>
      <c r="C1288" s="178">
        <v>4</v>
      </c>
      <c r="D1288" s="178">
        <v>6</v>
      </c>
      <c r="E1288" s="184" t="s">
        <v>739</v>
      </c>
      <c r="F1288" s="184" t="s">
        <v>812</v>
      </c>
      <c r="G1288" s="185" t="s">
        <v>95</v>
      </c>
      <c r="H1288" s="179" t="s">
        <v>365</v>
      </c>
      <c r="I1288" s="179" t="s">
        <v>893</v>
      </c>
      <c r="J1288" s="184" t="s">
        <v>1410</v>
      </c>
      <c r="K1288" s="184" t="s">
        <v>1411</v>
      </c>
      <c r="L1288" s="184">
        <v>1</v>
      </c>
      <c r="M1288" s="184">
        <v>6</v>
      </c>
      <c r="N1288" s="187" t="s">
        <v>82</v>
      </c>
      <c r="O1288" s="147" t="s">
        <v>82</v>
      </c>
      <c r="P1288" s="156"/>
      <c r="Q1288" s="156"/>
      <c r="R1288" s="156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2"/>
      <c r="AK1288" s="12"/>
      <c r="AL1288" s="12"/>
      <c r="AM1288" s="12"/>
      <c r="AN1288" s="12"/>
      <c r="AO1288" s="12"/>
      <c r="AP1288" s="12"/>
      <c r="AQ1288" s="12"/>
      <c r="AR1288" s="12"/>
      <c r="AS1288" s="12"/>
      <c r="AT1288" s="12"/>
      <c r="AU1288" s="12"/>
      <c r="AV1288" s="12"/>
      <c r="AW1288" s="12"/>
      <c r="AX1288" s="12"/>
      <c r="AY1288" s="12"/>
      <c r="AZ1288" s="12"/>
      <c r="BA1288" s="12"/>
      <c r="BB1288" s="12"/>
      <c r="BC1288" s="12"/>
      <c r="BD1288" s="12"/>
      <c r="BE1288" s="12"/>
      <c r="BF1288" s="12"/>
      <c r="BG1288" s="12"/>
      <c r="BH1288" s="12"/>
      <c r="BI1288" s="12"/>
      <c r="BJ1288" s="12"/>
      <c r="BK1288" s="12"/>
      <c r="BL1288" s="12"/>
      <c r="BM1288" s="12"/>
      <c r="BN1288" s="12"/>
      <c r="BO1288" s="12"/>
      <c r="BP1288" s="12"/>
      <c r="BQ1288" s="12"/>
      <c r="BR1288" s="12"/>
      <c r="BS1288" s="12"/>
      <c r="BT1288" s="12"/>
      <c r="BU1288" s="12"/>
      <c r="BV1288" s="12"/>
      <c r="BW1288" s="12"/>
      <c r="BX1288" s="12"/>
      <c r="BY1288" s="12"/>
      <c r="BZ1288" s="12"/>
      <c r="CA1288" s="12"/>
      <c r="CB1288" s="12"/>
      <c r="CC1288" s="12"/>
      <c r="CD1288" s="12"/>
      <c r="CE1288" s="12"/>
      <c r="CF1288" s="12"/>
      <c r="CG1288" s="12"/>
      <c r="CH1288" s="12"/>
      <c r="CI1288" s="12"/>
      <c r="CJ1288" s="12"/>
      <c r="CK1288" s="12"/>
      <c r="CL1288" s="12"/>
      <c r="CM1288" s="12"/>
      <c r="CN1288" s="12"/>
      <c r="CO1288" s="12"/>
      <c r="CP1288" s="12"/>
      <c r="CQ1288" s="12"/>
      <c r="CR1288" s="12"/>
      <c r="CS1288" s="12"/>
      <c r="CT1288" s="12"/>
      <c r="CU1288" s="12"/>
      <c r="CV1288" s="12"/>
      <c r="CW1288" s="12"/>
      <c r="CX1288" s="12"/>
      <c r="CY1288" s="12"/>
      <c r="CZ1288" s="12"/>
      <c r="DA1288" s="12"/>
      <c r="DB1288" s="12"/>
      <c r="DC1288" s="12"/>
      <c r="DD1288" s="12"/>
      <c r="DE1288" s="12"/>
      <c r="DF1288" s="12"/>
      <c r="DG1288" s="12"/>
      <c r="DH1288" s="12"/>
      <c r="DI1288" s="12"/>
      <c r="DJ1288" s="12"/>
      <c r="DK1288" s="12"/>
      <c r="DL1288" s="12"/>
      <c r="DM1288" s="12"/>
      <c r="DN1288" s="12"/>
      <c r="DO1288" s="12"/>
      <c r="DP1288" s="12"/>
      <c r="DQ1288" s="12"/>
      <c r="DR1288" s="12"/>
      <c r="DS1288" s="12"/>
      <c r="DT1288" s="12"/>
      <c r="DU1288" s="12"/>
      <c r="DV1288" s="12"/>
      <c r="DW1288" s="12"/>
      <c r="DX1288" s="12"/>
      <c r="DY1288" s="12"/>
      <c r="DZ1288" s="12"/>
      <c r="EA1288" s="12"/>
      <c r="EB1288" s="12"/>
      <c r="EC1288" s="12"/>
      <c r="ED1288" s="12"/>
      <c r="EE1288" s="12"/>
      <c r="EF1288" s="12"/>
      <c r="EG1288" s="12"/>
      <c r="EH1288" s="12"/>
      <c r="EI1288" s="12"/>
      <c r="EJ1288" s="12"/>
      <c r="EK1288" s="12"/>
      <c r="EL1288" s="12"/>
      <c r="EM1288" s="12"/>
      <c r="EN1288" s="12"/>
      <c r="EO1288" s="12"/>
      <c r="EP1288" s="12"/>
      <c r="EQ1288" s="12"/>
      <c r="ER1288" s="12"/>
      <c r="ES1288" s="12"/>
      <c r="ET1288" s="12"/>
      <c r="EU1288" s="12"/>
      <c r="EV1288" s="12"/>
      <c r="EW1288" s="12"/>
      <c r="EX1288" s="12"/>
      <c r="EY1288" s="12"/>
      <c r="EZ1288" s="12"/>
      <c r="FA1288" s="12"/>
      <c r="FB1288" s="12"/>
      <c r="FC1288" s="12"/>
      <c r="FD1288" s="12"/>
      <c r="FE1288" s="12"/>
      <c r="FF1288" s="12"/>
      <c r="FG1288" s="12"/>
      <c r="FH1288" s="12"/>
      <c r="FI1288" s="12"/>
      <c r="FJ1288" s="12"/>
      <c r="FK1288" s="12"/>
      <c r="FL1288" s="12"/>
      <c r="FM1288" s="12"/>
      <c r="FN1288" s="12"/>
      <c r="FO1288" s="12"/>
      <c r="FP1288" s="12"/>
      <c r="FQ1288" s="12"/>
      <c r="FR1288" s="12"/>
      <c r="FS1288" s="12"/>
      <c r="FT1288" s="12"/>
      <c r="FU1288" s="12"/>
      <c r="FV1288" s="12"/>
      <c r="FW1288" s="12"/>
      <c r="FX1288" s="12"/>
      <c r="FY1288" s="12"/>
      <c r="FZ1288" s="12"/>
      <c r="GA1288" s="12"/>
      <c r="GB1288" s="12"/>
      <c r="GC1288" s="12"/>
      <c r="GD1288" s="12"/>
      <c r="GE1288" s="12"/>
      <c r="GF1288" s="12"/>
      <c r="GG1288" s="12"/>
      <c r="GH1288" s="12"/>
      <c r="GI1288" s="12"/>
      <c r="GJ1288" s="12"/>
      <c r="GK1288" s="12"/>
      <c r="GL1288" s="12"/>
      <c r="GM1288" s="12"/>
      <c r="GN1288" s="12"/>
      <c r="GO1288" s="12"/>
      <c r="GP1288" s="12"/>
      <c r="GQ1288" s="12"/>
      <c r="GR1288" s="12"/>
      <c r="GS1288" s="12"/>
      <c r="GT1288" s="12"/>
      <c r="GU1288" s="12"/>
      <c r="GV1288" s="12"/>
      <c r="GW1288" s="12"/>
      <c r="GX1288" s="12"/>
      <c r="GY1288" s="12"/>
      <c r="GZ1288" s="12"/>
      <c r="HA1288" s="12"/>
      <c r="HB1288" s="12"/>
      <c r="HC1288" s="12"/>
      <c r="HD1288" s="12"/>
      <c r="HE1288" s="12"/>
      <c r="HF1288" s="12"/>
      <c r="HG1288" s="12"/>
      <c r="HH1288" s="12"/>
      <c r="HI1288" s="12"/>
      <c r="HJ1288" s="12"/>
      <c r="HK1288" s="12"/>
      <c r="HL1288" s="12"/>
      <c r="HM1288" s="12"/>
      <c r="HN1288" s="12"/>
      <c r="HO1288" s="12"/>
      <c r="HP1288" s="12"/>
      <c r="HQ1288" s="12"/>
      <c r="HR1288" s="12"/>
      <c r="HS1288" s="12"/>
      <c r="HT1288" s="12"/>
      <c r="HU1288" s="12"/>
      <c r="HV1288" s="12"/>
      <c r="HW1288" s="12"/>
      <c r="HX1288" s="12"/>
      <c r="HY1288" s="12"/>
      <c r="HZ1288" s="12"/>
      <c r="IA1288" s="12"/>
      <c r="IB1288" s="12"/>
      <c r="IC1288" s="12"/>
      <c r="ID1288" s="12"/>
      <c r="IE1288" s="12"/>
      <c r="IF1288" s="12"/>
      <c r="IG1288" s="12"/>
      <c r="IH1288" s="12"/>
      <c r="II1288" s="12"/>
      <c r="IJ1288" s="12"/>
      <c r="IK1288" s="12"/>
      <c r="IL1288" s="12"/>
      <c r="IM1288" s="12"/>
    </row>
    <row r="1289" spans="1:256" s="6" customFormat="1" ht="22" customHeight="1" x14ac:dyDescent="0.15">
      <c r="A1289" s="178">
        <f t="shared" si="7"/>
        <v>1286</v>
      </c>
      <c r="B1289" s="178">
        <v>2019</v>
      </c>
      <c r="C1289" s="178">
        <v>4</v>
      </c>
      <c r="D1289" s="178">
        <v>6</v>
      </c>
      <c r="E1289" s="184" t="s">
        <v>739</v>
      </c>
      <c r="F1289" s="184" t="s">
        <v>812</v>
      </c>
      <c r="G1289" s="185" t="s">
        <v>95</v>
      </c>
      <c r="H1289" s="179" t="s">
        <v>764</v>
      </c>
      <c r="I1289" s="179" t="s">
        <v>1308</v>
      </c>
      <c r="J1289" s="184" t="s">
        <v>898</v>
      </c>
      <c r="K1289" s="184" t="s">
        <v>791</v>
      </c>
      <c r="L1289" s="184">
        <v>1</v>
      </c>
      <c r="M1289" s="184">
        <v>4</v>
      </c>
      <c r="N1289" s="187" t="s">
        <v>82</v>
      </c>
      <c r="O1289" s="147" t="s">
        <v>82</v>
      </c>
      <c r="P1289" s="156"/>
      <c r="Q1289" s="156"/>
      <c r="R1289" s="156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12"/>
      <c r="AE1289" s="12"/>
      <c r="AF1289" s="12"/>
      <c r="AG1289" s="12"/>
      <c r="AH1289" s="12"/>
      <c r="AI1289" s="12"/>
      <c r="AJ1289" s="12"/>
      <c r="AK1289" s="12"/>
      <c r="AL1289" s="12"/>
      <c r="AM1289" s="12"/>
      <c r="AN1289" s="12"/>
      <c r="AO1289" s="12"/>
      <c r="AP1289" s="12"/>
      <c r="AQ1289" s="12"/>
      <c r="AR1289" s="12"/>
      <c r="AS1289" s="12"/>
      <c r="AT1289" s="12"/>
      <c r="AU1289" s="12"/>
      <c r="AV1289" s="12"/>
      <c r="AW1289" s="12"/>
      <c r="AX1289" s="12"/>
      <c r="AY1289" s="12"/>
      <c r="AZ1289" s="12"/>
      <c r="BA1289" s="12"/>
      <c r="BB1289" s="12"/>
      <c r="BC1289" s="12"/>
      <c r="BD1289" s="12"/>
      <c r="BE1289" s="12"/>
      <c r="BF1289" s="12"/>
      <c r="BG1289" s="12"/>
      <c r="BH1289" s="12"/>
      <c r="BI1289" s="12"/>
      <c r="BJ1289" s="12"/>
      <c r="BK1289" s="12"/>
      <c r="BL1289" s="12"/>
      <c r="BM1289" s="12"/>
      <c r="BN1289" s="12"/>
      <c r="BO1289" s="12"/>
      <c r="BP1289" s="12"/>
      <c r="BQ1289" s="12"/>
      <c r="BR1289" s="12"/>
      <c r="BS1289" s="12"/>
      <c r="BT1289" s="12"/>
      <c r="BU1289" s="12"/>
      <c r="BV1289" s="12"/>
      <c r="BW1289" s="12"/>
      <c r="BX1289" s="12"/>
      <c r="BY1289" s="12"/>
      <c r="BZ1289" s="12"/>
      <c r="CA1289" s="12"/>
      <c r="CB1289" s="12"/>
      <c r="CC1289" s="12"/>
      <c r="CD1289" s="12"/>
      <c r="CE1289" s="12"/>
      <c r="CF1289" s="12"/>
      <c r="CG1289" s="12"/>
      <c r="CH1289" s="12"/>
      <c r="CI1289" s="12"/>
      <c r="CJ1289" s="12"/>
      <c r="CK1289" s="12"/>
      <c r="CL1289" s="12"/>
      <c r="CM1289" s="12"/>
      <c r="CN1289" s="12"/>
      <c r="CO1289" s="12"/>
      <c r="CP1289" s="12"/>
      <c r="CQ1289" s="12"/>
      <c r="CR1289" s="12"/>
      <c r="CS1289" s="12"/>
      <c r="CT1289" s="12"/>
      <c r="CU1289" s="12"/>
      <c r="CV1289" s="12"/>
      <c r="CW1289" s="12"/>
      <c r="CX1289" s="12"/>
      <c r="CY1289" s="12"/>
      <c r="CZ1289" s="12"/>
      <c r="DA1289" s="12"/>
      <c r="DB1289" s="12"/>
      <c r="DC1289" s="12"/>
      <c r="DD1289" s="12"/>
      <c r="DE1289" s="12"/>
      <c r="DF1289" s="12"/>
      <c r="DG1289" s="12"/>
      <c r="DH1289" s="12"/>
      <c r="DI1289" s="12"/>
      <c r="DJ1289" s="12"/>
      <c r="DK1289" s="12"/>
      <c r="DL1289" s="12"/>
      <c r="DM1289" s="12"/>
      <c r="DN1289" s="12"/>
      <c r="DO1289" s="12"/>
      <c r="DP1289" s="12"/>
      <c r="DQ1289" s="12"/>
      <c r="DR1289" s="12"/>
      <c r="DS1289" s="12"/>
      <c r="DT1289" s="12"/>
      <c r="DU1289" s="12"/>
      <c r="DV1289" s="12"/>
      <c r="DW1289" s="12"/>
      <c r="DX1289" s="12"/>
      <c r="DY1289" s="12"/>
      <c r="DZ1289" s="12"/>
      <c r="EA1289" s="12"/>
      <c r="EB1289" s="12"/>
      <c r="EC1289" s="12"/>
      <c r="ED1289" s="12"/>
      <c r="EE1289" s="12"/>
      <c r="EF1289" s="12"/>
      <c r="EG1289" s="12"/>
      <c r="EH1289" s="12"/>
      <c r="EI1289" s="12"/>
      <c r="EJ1289" s="12"/>
      <c r="EK1289" s="12"/>
      <c r="EL1289" s="12"/>
      <c r="EM1289" s="12"/>
      <c r="EN1289" s="12"/>
      <c r="EO1289" s="12"/>
      <c r="EP1289" s="12"/>
      <c r="EQ1289" s="12"/>
      <c r="ER1289" s="12"/>
      <c r="ES1289" s="12"/>
      <c r="ET1289" s="12"/>
      <c r="EU1289" s="12"/>
      <c r="EV1289" s="12"/>
      <c r="EW1289" s="12"/>
      <c r="EX1289" s="12"/>
      <c r="EY1289" s="12"/>
      <c r="EZ1289" s="12"/>
      <c r="FA1289" s="12"/>
      <c r="FB1289" s="12"/>
      <c r="FC1289" s="12"/>
      <c r="FD1289" s="12"/>
      <c r="FE1289" s="12"/>
      <c r="FF1289" s="12"/>
      <c r="FG1289" s="12"/>
      <c r="FH1289" s="12"/>
      <c r="FI1289" s="12"/>
      <c r="FJ1289" s="12"/>
      <c r="FK1289" s="12"/>
      <c r="FL1289" s="12"/>
      <c r="FM1289" s="12"/>
      <c r="FN1289" s="12"/>
      <c r="FO1289" s="12"/>
      <c r="FP1289" s="12"/>
      <c r="FQ1289" s="12"/>
      <c r="FR1289" s="12"/>
      <c r="FS1289" s="12"/>
      <c r="FT1289" s="12"/>
      <c r="FU1289" s="12"/>
      <c r="FV1289" s="12"/>
      <c r="FW1289" s="12"/>
      <c r="FX1289" s="12"/>
      <c r="FY1289" s="12"/>
      <c r="FZ1289" s="12"/>
      <c r="GA1289" s="12"/>
      <c r="GB1289" s="12"/>
      <c r="GC1289" s="12"/>
      <c r="GD1289" s="12"/>
      <c r="GE1289" s="12"/>
      <c r="GF1289" s="12"/>
      <c r="GG1289" s="12"/>
      <c r="GH1289" s="12"/>
      <c r="GI1289" s="12"/>
      <c r="GJ1289" s="12"/>
      <c r="GK1289" s="12"/>
      <c r="GL1289" s="12"/>
      <c r="GM1289" s="12"/>
      <c r="GN1289" s="12"/>
      <c r="GO1289" s="12"/>
      <c r="GP1289" s="12"/>
      <c r="GQ1289" s="12"/>
      <c r="GR1289" s="12"/>
      <c r="GS1289" s="12"/>
      <c r="GT1289" s="12"/>
      <c r="GU1289" s="12"/>
      <c r="GV1289" s="12"/>
      <c r="GW1289" s="12"/>
      <c r="GX1289" s="12"/>
      <c r="GY1289" s="12"/>
      <c r="GZ1289" s="12"/>
      <c r="HA1289" s="12"/>
      <c r="HB1289" s="12"/>
      <c r="HC1289" s="12"/>
      <c r="HD1289" s="12"/>
      <c r="HE1289" s="12"/>
      <c r="HF1289" s="12"/>
      <c r="HG1289" s="12"/>
      <c r="HH1289" s="12"/>
      <c r="HI1289" s="12"/>
      <c r="HJ1289" s="12"/>
      <c r="HK1289" s="12"/>
      <c r="HL1289" s="12"/>
      <c r="HM1289" s="12"/>
      <c r="HN1289" s="12"/>
      <c r="HO1289" s="12"/>
      <c r="HP1289" s="12"/>
      <c r="HQ1289" s="12"/>
      <c r="HR1289" s="12"/>
      <c r="HS1289" s="12"/>
      <c r="HT1289" s="12"/>
      <c r="HU1289" s="12"/>
      <c r="HV1289" s="12"/>
      <c r="HW1289" s="12"/>
      <c r="HX1289" s="12"/>
      <c r="HY1289" s="12"/>
      <c r="HZ1289" s="12"/>
      <c r="IA1289" s="12"/>
      <c r="IB1289" s="12"/>
      <c r="IC1289" s="12"/>
      <c r="ID1289" s="12"/>
      <c r="IE1289" s="12"/>
      <c r="IF1289" s="12"/>
      <c r="IG1289" s="12"/>
      <c r="IH1289" s="12"/>
      <c r="II1289" s="12"/>
      <c r="IJ1289" s="12"/>
      <c r="IK1289" s="12"/>
      <c r="IL1289" s="12"/>
      <c r="IM1289" s="12"/>
    </row>
    <row r="1290" spans="1:256" s="6" customFormat="1" ht="22" customHeight="1" x14ac:dyDescent="0.15">
      <c r="A1290" s="178">
        <f t="shared" si="7"/>
        <v>1287</v>
      </c>
      <c r="B1290" s="178">
        <v>2019</v>
      </c>
      <c r="C1290" s="178">
        <v>4</v>
      </c>
      <c r="D1290" s="178">
        <v>6</v>
      </c>
      <c r="E1290" s="184" t="s">
        <v>739</v>
      </c>
      <c r="F1290" s="184" t="s">
        <v>812</v>
      </c>
      <c r="G1290" s="185" t="s">
        <v>86</v>
      </c>
      <c r="H1290" s="179" t="s">
        <v>764</v>
      </c>
      <c r="I1290" s="179" t="s">
        <v>1308</v>
      </c>
      <c r="J1290" s="184" t="s">
        <v>898</v>
      </c>
      <c r="K1290" s="184" t="s">
        <v>791</v>
      </c>
      <c r="L1290" s="184">
        <v>1</v>
      </c>
      <c r="M1290" s="184">
        <v>4</v>
      </c>
      <c r="N1290" s="187" t="s">
        <v>830</v>
      </c>
      <c r="O1290" s="147" t="s">
        <v>82</v>
      </c>
      <c r="P1290" s="156"/>
      <c r="Q1290" s="156"/>
      <c r="R1290" s="156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/>
      <c r="AN1290" s="12"/>
      <c r="AO1290" s="12"/>
      <c r="AP1290" s="12"/>
      <c r="AQ1290" s="12"/>
      <c r="AR1290" s="12"/>
      <c r="AS1290" s="12"/>
      <c r="AT1290" s="12"/>
      <c r="AU1290" s="12"/>
      <c r="AV1290" s="12"/>
      <c r="AW1290" s="12"/>
      <c r="AX1290" s="12"/>
      <c r="AY1290" s="12"/>
      <c r="AZ1290" s="12"/>
      <c r="BA1290" s="12"/>
      <c r="BB1290" s="12"/>
      <c r="BC1290" s="12"/>
      <c r="BD1290" s="12"/>
      <c r="BE1290" s="12"/>
      <c r="BF1290" s="12"/>
      <c r="BG1290" s="12"/>
      <c r="BH1290" s="12"/>
      <c r="BI1290" s="12"/>
      <c r="BJ1290" s="12"/>
      <c r="BK1290" s="12"/>
      <c r="BL1290" s="12"/>
      <c r="BM1290" s="12"/>
      <c r="BN1290" s="12"/>
      <c r="BO1290" s="12"/>
      <c r="BP1290" s="12"/>
      <c r="BQ1290" s="12"/>
      <c r="BR1290" s="12"/>
      <c r="BS1290" s="12"/>
      <c r="BT1290" s="12"/>
      <c r="BU1290" s="12"/>
      <c r="BV1290" s="12"/>
      <c r="BW1290" s="12"/>
      <c r="BX1290" s="12"/>
      <c r="BY1290" s="12"/>
      <c r="BZ1290" s="12"/>
      <c r="CA1290" s="12"/>
      <c r="CB1290" s="12"/>
      <c r="CC1290" s="12"/>
      <c r="CD1290" s="12"/>
      <c r="CE1290" s="12"/>
      <c r="CF1290" s="12"/>
      <c r="CG1290" s="12"/>
      <c r="CH1290" s="12"/>
      <c r="CI1290" s="12"/>
      <c r="CJ1290" s="12"/>
      <c r="CK1290" s="12"/>
      <c r="CL1290" s="12"/>
      <c r="CM1290" s="12"/>
      <c r="CN1290" s="12"/>
      <c r="CO1290" s="12"/>
      <c r="CP1290" s="12"/>
      <c r="CQ1290" s="12"/>
      <c r="CR1290" s="12"/>
      <c r="CS1290" s="12"/>
      <c r="CT1290" s="12"/>
      <c r="CU1290" s="12"/>
      <c r="CV1290" s="12"/>
      <c r="CW1290" s="12"/>
      <c r="CX1290" s="12"/>
      <c r="CY1290" s="12"/>
      <c r="CZ1290" s="12"/>
      <c r="DA1290" s="12"/>
      <c r="DB1290" s="12"/>
      <c r="DC1290" s="12"/>
      <c r="DD1290" s="12"/>
      <c r="DE1290" s="12"/>
      <c r="DF1290" s="12"/>
      <c r="DG1290" s="12"/>
      <c r="DH1290" s="12"/>
      <c r="DI1290" s="12"/>
      <c r="DJ1290" s="12"/>
      <c r="DK1290" s="12"/>
      <c r="DL1290" s="12"/>
      <c r="DM1290" s="12"/>
      <c r="DN1290" s="12"/>
      <c r="DO1290" s="12"/>
      <c r="DP1290" s="12"/>
      <c r="DQ1290" s="12"/>
      <c r="DR1290" s="12"/>
      <c r="DS1290" s="12"/>
      <c r="DT1290" s="12"/>
      <c r="DU1290" s="12"/>
      <c r="DV1290" s="12"/>
      <c r="DW1290" s="12"/>
      <c r="DX1290" s="12"/>
      <c r="DY1290" s="12"/>
      <c r="DZ1290" s="12"/>
      <c r="EA1290" s="12"/>
      <c r="EB1290" s="12"/>
      <c r="EC1290" s="12"/>
      <c r="ED1290" s="12"/>
      <c r="EE1290" s="12"/>
      <c r="EF1290" s="12"/>
      <c r="EG1290" s="12"/>
      <c r="EH1290" s="12"/>
      <c r="EI1290" s="12"/>
      <c r="EJ1290" s="12"/>
      <c r="EK1290" s="12"/>
      <c r="EL1290" s="12"/>
      <c r="EM1290" s="12"/>
      <c r="EN1290" s="12"/>
      <c r="EO1290" s="12"/>
      <c r="EP1290" s="12"/>
      <c r="EQ1290" s="12"/>
      <c r="ER1290" s="12"/>
      <c r="ES1290" s="12"/>
      <c r="ET1290" s="12"/>
      <c r="EU1290" s="12"/>
      <c r="EV1290" s="12"/>
      <c r="EW1290" s="12"/>
      <c r="EX1290" s="12"/>
      <c r="EY1290" s="12"/>
      <c r="EZ1290" s="12"/>
      <c r="FA1290" s="12"/>
      <c r="FB1290" s="12"/>
      <c r="FC1290" s="12"/>
      <c r="FD1290" s="12"/>
      <c r="FE1290" s="12"/>
      <c r="FF1290" s="12"/>
      <c r="FG1290" s="12"/>
      <c r="FH1290" s="12"/>
      <c r="FI1290" s="12"/>
      <c r="FJ1290" s="12"/>
      <c r="FK1290" s="12"/>
      <c r="FL1290" s="12"/>
      <c r="FM1290" s="12"/>
      <c r="FN1290" s="12"/>
      <c r="FO1290" s="12"/>
      <c r="FP1290" s="12"/>
      <c r="FQ1290" s="12"/>
      <c r="FR1290" s="12"/>
      <c r="FS1290" s="12"/>
      <c r="FT1290" s="12"/>
      <c r="FU1290" s="12"/>
      <c r="FV1290" s="12"/>
      <c r="FW1290" s="12"/>
      <c r="FX1290" s="12"/>
      <c r="FY1290" s="12"/>
      <c r="FZ1290" s="12"/>
      <c r="GA1290" s="12"/>
      <c r="GB1290" s="12"/>
      <c r="GC1290" s="12"/>
      <c r="GD1290" s="12"/>
      <c r="GE1290" s="12"/>
      <c r="GF1290" s="12"/>
      <c r="GG1290" s="12"/>
      <c r="GH1290" s="12"/>
      <c r="GI1290" s="12"/>
      <c r="GJ1290" s="12"/>
      <c r="GK1290" s="12"/>
      <c r="GL1290" s="12"/>
      <c r="GM1290" s="12"/>
      <c r="GN1290" s="12"/>
      <c r="GO1290" s="12"/>
      <c r="GP1290" s="12"/>
      <c r="GQ1290" s="12"/>
      <c r="GR1290" s="12"/>
      <c r="GS1290" s="12"/>
      <c r="GT1290" s="12"/>
      <c r="GU1290" s="12"/>
      <c r="GV1290" s="12"/>
      <c r="GW1290" s="12"/>
      <c r="GX1290" s="12"/>
      <c r="GY1290" s="12"/>
      <c r="GZ1290" s="12"/>
      <c r="HA1290" s="12"/>
      <c r="HB1290" s="12"/>
      <c r="HC1290" s="12"/>
      <c r="HD1290" s="12"/>
      <c r="HE1290" s="12"/>
      <c r="HF1290" s="12"/>
      <c r="HG1290" s="12"/>
      <c r="HH1290" s="12"/>
      <c r="HI1290" s="12"/>
      <c r="HJ1290" s="12"/>
      <c r="HK1290" s="12"/>
      <c r="HL1290" s="12"/>
      <c r="HM1290" s="12"/>
      <c r="HN1290" s="12"/>
      <c r="HO1290" s="12"/>
      <c r="HP1290" s="12"/>
      <c r="HQ1290" s="12"/>
      <c r="HR1290" s="12"/>
      <c r="HS1290" s="12"/>
      <c r="HT1290" s="12"/>
      <c r="HU1290" s="12"/>
      <c r="HV1290" s="12"/>
      <c r="HW1290" s="12"/>
      <c r="HX1290" s="12"/>
      <c r="HY1290" s="12"/>
      <c r="HZ1290" s="12"/>
      <c r="IA1290" s="12"/>
      <c r="IB1290" s="12"/>
      <c r="IC1290" s="12"/>
      <c r="ID1290" s="12"/>
      <c r="IE1290" s="12"/>
      <c r="IF1290" s="12"/>
      <c r="IG1290" s="12"/>
      <c r="IH1290" s="12"/>
      <c r="II1290" s="12"/>
      <c r="IJ1290" s="12"/>
      <c r="IK1290" s="12"/>
      <c r="IL1290" s="12"/>
      <c r="IM1290" s="12"/>
    </row>
    <row r="1291" spans="1:256" s="6" customFormat="1" ht="22" customHeight="1" x14ac:dyDescent="0.15">
      <c r="A1291" s="178">
        <f t="shared" si="7"/>
        <v>1288</v>
      </c>
      <c r="B1291" s="178">
        <v>2019</v>
      </c>
      <c r="C1291" s="178">
        <v>4</v>
      </c>
      <c r="D1291" s="178">
        <v>7</v>
      </c>
      <c r="E1291" s="184" t="s">
        <v>739</v>
      </c>
      <c r="F1291" s="184" t="s">
        <v>812</v>
      </c>
      <c r="G1291" s="184" t="s">
        <v>78</v>
      </c>
      <c r="H1291" s="179" t="s">
        <v>764</v>
      </c>
      <c r="I1291" s="179" t="s">
        <v>1308</v>
      </c>
      <c r="J1291" s="184" t="s">
        <v>189</v>
      </c>
      <c r="K1291" s="184" t="s">
        <v>188</v>
      </c>
      <c r="L1291" s="184">
        <v>1</v>
      </c>
      <c r="M1291" s="184">
        <v>2</v>
      </c>
      <c r="N1291" s="187" t="s">
        <v>79</v>
      </c>
      <c r="O1291" s="147" t="s">
        <v>82</v>
      </c>
      <c r="P1291" s="156"/>
      <c r="Q1291" s="156"/>
      <c r="R1291" s="156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  <c r="AD1291" s="12"/>
      <c r="AE1291" s="12"/>
      <c r="AF1291" s="12"/>
      <c r="AG1291" s="12"/>
      <c r="AH1291" s="12"/>
      <c r="AI1291" s="12"/>
      <c r="AJ1291" s="12"/>
      <c r="AK1291" s="12"/>
      <c r="AL1291" s="12"/>
      <c r="AM1291" s="12"/>
      <c r="AN1291" s="12"/>
      <c r="AO1291" s="12"/>
      <c r="AP1291" s="12"/>
      <c r="AQ1291" s="12"/>
      <c r="AR1291" s="12"/>
      <c r="AS1291" s="12"/>
      <c r="AT1291" s="12"/>
      <c r="AU1291" s="12"/>
      <c r="AV1291" s="12"/>
      <c r="AW1291" s="12"/>
      <c r="AX1291" s="12"/>
      <c r="AY1291" s="12"/>
      <c r="AZ1291" s="12"/>
      <c r="BA1291" s="12"/>
      <c r="BB1291" s="12"/>
      <c r="BC1291" s="12"/>
      <c r="BD1291" s="12"/>
      <c r="BE1291" s="12"/>
      <c r="BF1291" s="12"/>
      <c r="BG1291" s="12"/>
      <c r="BH1291" s="12"/>
      <c r="BI1291" s="12"/>
      <c r="BJ1291" s="12"/>
      <c r="BK1291" s="12"/>
      <c r="BL1291" s="12"/>
      <c r="BM1291" s="12"/>
      <c r="BN1291" s="12"/>
      <c r="BO1291" s="12"/>
      <c r="BP1291" s="12"/>
      <c r="BQ1291" s="12"/>
      <c r="BR1291" s="12"/>
      <c r="BS1291" s="12"/>
      <c r="BT1291" s="12"/>
      <c r="BU1291" s="12"/>
      <c r="BV1291" s="12"/>
      <c r="BW1291" s="12"/>
      <c r="BX1291" s="12"/>
      <c r="BY1291" s="12"/>
      <c r="BZ1291" s="12"/>
      <c r="CA1291" s="12"/>
      <c r="CB1291" s="12"/>
      <c r="CC1291" s="12"/>
      <c r="CD1291" s="12"/>
      <c r="CE1291" s="12"/>
      <c r="CF1291" s="12"/>
      <c r="CG1291" s="12"/>
      <c r="CH1291" s="12"/>
      <c r="CI1291" s="12"/>
      <c r="CJ1291" s="12"/>
      <c r="CK1291" s="12"/>
      <c r="CL1291" s="12"/>
      <c r="CM1291" s="12"/>
      <c r="CN1291" s="12"/>
      <c r="CO1291" s="12"/>
      <c r="CP1291" s="12"/>
      <c r="CQ1291" s="12"/>
      <c r="CR1291" s="12"/>
      <c r="CS1291" s="12"/>
      <c r="CT1291" s="12"/>
      <c r="CU1291" s="12"/>
      <c r="CV1291" s="12"/>
      <c r="CW1291" s="12"/>
      <c r="CX1291" s="12"/>
      <c r="CY1291" s="12"/>
      <c r="CZ1291" s="12"/>
      <c r="DA1291" s="12"/>
      <c r="DB1291" s="12"/>
      <c r="DC1291" s="12"/>
      <c r="DD1291" s="12"/>
      <c r="DE1291" s="12"/>
      <c r="DF1291" s="12"/>
      <c r="DG1291" s="12"/>
      <c r="DH1291" s="12"/>
      <c r="DI1291" s="12"/>
      <c r="DJ1291" s="12"/>
      <c r="DK1291" s="12"/>
      <c r="DL1291" s="12"/>
      <c r="DM1291" s="12"/>
      <c r="DN1291" s="12"/>
      <c r="DO1291" s="12"/>
      <c r="DP1291" s="12"/>
      <c r="DQ1291" s="12"/>
      <c r="DR1291" s="12"/>
      <c r="DS1291" s="12"/>
      <c r="DT1291" s="12"/>
      <c r="DU1291" s="12"/>
      <c r="DV1291" s="12"/>
      <c r="DW1291" s="12"/>
      <c r="DX1291" s="12"/>
      <c r="DY1291" s="12"/>
      <c r="DZ1291" s="12"/>
      <c r="EA1291" s="12"/>
      <c r="EB1291" s="12"/>
      <c r="EC1291" s="12"/>
      <c r="ED1291" s="12"/>
      <c r="EE1291" s="12"/>
      <c r="EF1291" s="12"/>
      <c r="EG1291" s="12"/>
      <c r="EH1291" s="12"/>
      <c r="EI1291" s="12"/>
      <c r="EJ1291" s="12"/>
      <c r="EK1291" s="12"/>
      <c r="EL1291" s="12"/>
      <c r="EM1291" s="12"/>
      <c r="EN1291" s="12"/>
      <c r="EO1291" s="12"/>
      <c r="EP1291" s="12"/>
      <c r="EQ1291" s="12"/>
      <c r="ER1291" s="12"/>
      <c r="ES1291" s="12"/>
      <c r="ET1291" s="12"/>
      <c r="EU1291" s="12"/>
      <c r="EV1291" s="12"/>
      <c r="EW1291" s="12"/>
      <c r="EX1291" s="12"/>
      <c r="EY1291" s="12"/>
      <c r="EZ1291" s="12"/>
      <c r="FA1291" s="12"/>
      <c r="FB1291" s="12"/>
      <c r="FC1291" s="12"/>
      <c r="FD1291" s="12"/>
      <c r="FE1291" s="12"/>
      <c r="FF1291" s="12"/>
      <c r="FG1291" s="12"/>
      <c r="FH1291" s="12"/>
      <c r="FI1291" s="12"/>
      <c r="FJ1291" s="12"/>
      <c r="FK1291" s="12"/>
      <c r="FL1291" s="12"/>
      <c r="FM1291" s="12"/>
      <c r="FN1291" s="12"/>
      <c r="FO1291" s="12"/>
      <c r="FP1291" s="12"/>
      <c r="FQ1291" s="12"/>
      <c r="FR1291" s="12"/>
      <c r="FS1291" s="12"/>
      <c r="FT1291" s="12"/>
      <c r="FU1291" s="12"/>
      <c r="FV1291" s="12"/>
      <c r="FW1291" s="12"/>
      <c r="FX1291" s="12"/>
      <c r="FY1291" s="12"/>
      <c r="FZ1291" s="12"/>
      <c r="GA1291" s="12"/>
      <c r="GB1291" s="12"/>
      <c r="GC1291" s="12"/>
      <c r="GD1291" s="12"/>
      <c r="GE1291" s="12"/>
      <c r="GF1291" s="12"/>
      <c r="GG1291" s="12"/>
      <c r="GH1291" s="12"/>
      <c r="GI1291" s="12"/>
      <c r="GJ1291" s="12"/>
      <c r="GK1291" s="12"/>
      <c r="GL1291" s="12"/>
      <c r="GM1291" s="12"/>
      <c r="GN1291" s="12"/>
      <c r="GO1291" s="12"/>
      <c r="GP1291" s="12"/>
      <c r="GQ1291" s="12"/>
      <c r="GR1291" s="12"/>
      <c r="GS1291" s="12"/>
      <c r="GT1291" s="12"/>
      <c r="GU1291" s="12"/>
      <c r="GV1291" s="12"/>
      <c r="GW1291" s="12"/>
      <c r="GX1291" s="12"/>
      <c r="GY1291" s="12"/>
      <c r="GZ1291" s="12"/>
      <c r="HA1291" s="12"/>
      <c r="HB1291" s="12"/>
      <c r="HC1291" s="12"/>
      <c r="HD1291" s="12"/>
      <c r="HE1291" s="12"/>
      <c r="HF1291" s="12"/>
      <c r="HG1291" s="12"/>
      <c r="HH1291" s="12"/>
      <c r="HI1291" s="12"/>
      <c r="HJ1291" s="12"/>
      <c r="HK1291" s="12"/>
      <c r="HL1291" s="12"/>
      <c r="HM1291" s="12"/>
      <c r="HN1291" s="12"/>
      <c r="HO1291" s="12"/>
      <c r="HP1291" s="12"/>
      <c r="HQ1291" s="12"/>
      <c r="HR1291" s="12"/>
      <c r="HS1291" s="12"/>
      <c r="HT1291" s="12"/>
      <c r="HU1291" s="12"/>
      <c r="HV1291" s="12"/>
      <c r="HW1291" s="12"/>
      <c r="HX1291" s="12"/>
      <c r="HY1291" s="12"/>
      <c r="HZ1291" s="12"/>
      <c r="IA1291" s="12"/>
      <c r="IB1291" s="12"/>
      <c r="IC1291" s="12"/>
      <c r="ID1291" s="12"/>
      <c r="IE1291" s="12"/>
      <c r="IF1291" s="12"/>
      <c r="IG1291" s="12"/>
      <c r="IH1291" s="12"/>
      <c r="II1291" s="12"/>
      <c r="IJ1291" s="12"/>
      <c r="IK1291" s="12"/>
      <c r="IL1291" s="12"/>
      <c r="IM1291" s="12"/>
    </row>
    <row r="1292" spans="1:256" s="6" customFormat="1" ht="22" customHeight="1" x14ac:dyDescent="0.15">
      <c r="A1292" s="178">
        <f t="shared" si="7"/>
        <v>1289</v>
      </c>
      <c r="B1292" s="178">
        <v>2019</v>
      </c>
      <c r="C1292" s="178">
        <v>4</v>
      </c>
      <c r="D1292" s="178">
        <v>8</v>
      </c>
      <c r="E1292" s="184" t="s">
        <v>731</v>
      </c>
      <c r="F1292" s="184" t="s">
        <v>588</v>
      </c>
      <c r="G1292" s="184" t="s">
        <v>1412</v>
      </c>
      <c r="H1292" s="179" t="s">
        <v>365</v>
      </c>
      <c r="I1292" s="179" t="s">
        <v>954</v>
      </c>
      <c r="J1292" s="184" t="s">
        <v>589</v>
      </c>
      <c r="K1292" s="184" t="s">
        <v>588</v>
      </c>
      <c r="L1292" s="184"/>
      <c r="M1292" s="184">
        <v>60</v>
      </c>
      <c r="N1292" s="187" t="s">
        <v>830</v>
      </c>
      <c r="O1292" s="147" t="s">
        <v>82</v>
      </c>
      <c r="P1292" s="156"/>
      <c r="Q1292" s="156"/>
      <c r="R1292" s="156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2"/>
      <c r="AH1292" s="12"/>
      <c r="AI1292" s="12"/>
      <c r="AJ1292" s="12"/>
      <c r="AK1292" s="12"/>
      <c r="AL1292" s="12"/>
      <c r="AM1292" s="12"/>
      <c r="AN1292" s="12"/>
      <c r="AO1292" s="12"/>
      <c r="AP1292" s="12"/>
      <c r="AQ1292" s="12"/>
      <c r="AR1292" s="12"/>
      <c r="AS1292" s="12"/>
      <c r="AT1292" s="12"/>
      <c r="AU1292" s="12"/>
      <c r="AV1292" s="12"/>
      <c r="AW1292" s="12"/>
      <c r="AX1292" s="12"/>
      <c r="AY1292" s="12"/>
      <c r="AZ1292" s="12"/>
      <c r="BA1292" s="12"/>
      <c r="BB1292" s="12"/>
      <c r="BC1292" s="12"/>
      <c r="BD1292" s="12"/>
      <c r="BE1292" s="12"/>
      <c r="BF1292" s="12"/>
      <c r="BG1292" s="12"/>
      <c r="BH1292" s="12"/>
      <c r="BI1292" s="12"/>
      <c r="BJ1292" s="12"/>
      <c r="BK1292" s="12"/>
      <c r="BL1292" s="12"/>
      <c r="BM1292" s="12"/>
      <c r="BN1292" s="12"/>
      <c r="BO1292" s="12"/>
      <c r="BP1292" s="12"/>
      <c r="BQ1292" s="12"/>
      <c r="BR1292" s="12"/>
      <c r="BS1292" s="12"/>
      <c r="BT1292" s="12"/>
      <c r="BU1292" s="12"/>
      <c r="BV1292" s="12"/>
      <c r="BW1292" s="12"/>
      <c r="BX1292" s="12"/>
      <c r="BY1292" s="12"/>
      <c r="BZ1292" s="12"/>
      <c r="CA1292" s="12"/>
      <c r="CB1292" s="12"/>
      <c r="CC1292" s="12"/>
      <c r="CD1292" s="12"/>
      <c r="CE1292" s="12"/>
      <c r="CF1292" s="12"/>
      <c r="CG1292" s="12"/>
      <c r="CH1292" s="12"/>
      <c r="CI1292" s="12"/>
      <c r="CJ1292" s="12"/>
      <c r="CK1292" s="12"/>
      <c r="CL1292" s="12"/>
      <c r="CM1292" s="12"/>
      <c r="CN1292" s="12"/>
      <c r="CO1292" s="12"/>
      <c r="CP1292" s="12"/>
      <c r="CQ1292" s="12"/>
      <c r="CR1292" s="12"/>
      <c r="CS1292" s="12"/>
      <c r="CT1292" s="12"/>
      <c r="CU1292" s="12"/>
      <c r="CV1292" s="12"/>
      <c r="CW1292" s="12"/>
      <c r="CX1292" s="12"/>
      <c r="CY1292" s="12"/>
      <c r="CZ1292" s="12"/>
      <c r="DA1292" s="12"/>
      <c r="DB1292" s="12"/>
      <c r="DC1292" s="12"/>
      <c r="DD1292" s="12"/>
      <c r="DE1292" s="12"/>
      <c r="DF1292" s="12"/>
      <c r="DG1292" s="12"/>
      <c r="DH1292" s="12"/>
      <c r="DI1292" s="12"/>
      <c r="DJ1292" s="12"/>
      <c r="DK1292" s="12"/>
      <c r="DL1292" s="12"/>
      <c r="DM1292" s="12"/>
      <c r="DN1292" s="12"/>
      <c r="DO1292" s="12"/>
      <c r="DP1292" s="12"/>
      <c r="DQ1292" s="12"/>
      <c r="DR1292" s="12"/>
      <c r="DS1292" s="12"/>
      <c r="DT1292" s="12"/>
      <c r="DU1292" s="12"/>
      <c r="DV1292" s="12"/>
      <c r="DW1292" s="12"/>
      <c r="DX1292" s="12"/>
      <c r="DY1292" s="12"/>
      <c r="DZ1292" s="12"/>
      <c r="EA1292" s="12"/>
      <c r="EB1292" s="12"/>
      <c r="EC1292" s="12"/>
      <c r="ED1292" s="12"/>
      <c r="EE1292" s="12"/>
      <c r="EF1292" s="12"/>
      <c r="EG1292" s="12"/>
      <c r="EH1292" s="12"/>
      <c r="EI1292" s="12"/>
      <c r="EJ1292" s="12"/>
      <c r="EK1292" s="12"/>
      <c r="EL1292" s="12"/>
      <c r="EM1292" s="12"/>
      <c r="EN1292" s="12"/>
      <c r="EO1292" s="12"/>
      <c r="EP1292" s="12"/>
      <c r="EQ1292" s="12"/>
      <c r="ER1292" s="12"/>
      <c r="ES1292" s="12"/>
      <c r="ET1292" s="12"/>
      <c r="EU1292" s="12"/>
      <c r="EV1292" s="12"/>
      <c r="EW1292" s="12"/>
      <c r="EX1292" s="12"/>
      <c r="EY1292" s="12"/>
      <c r="EZ1292" s="12"/>
      <c r="FA1292" s="12"/>
      <c r="FB1292" s="12"/>
      <c r="FC1292" s="12"/>
      <c r="FD1292" s="12"/>
      <c r="FE1292" s="12"/>
      <c r="FF1292" s="12"/>
      <c r="FG1292" s="12"/>
      <c r="FH1292" s="12"/>
      <c r="FI1292" s="12"/>
      <c r="FJ1292" s="12"/>
      <c r="FK1292" s="12"/>
      <c r="FL1292" s="12"/>
      <c r="FM1292" s="12"/>
      <c r="FN1292" s="12"/>
      <c r="FO1292" s="12"/>
      <c r="FP1292" s="12"/>
      <c r="FQ1292" s="12"/>
      <c r="FR1292" s="12"/>
      <c r="FS1292" s="12"/>
      <c r="FT1292" s="12"/>
      <c r="FU1292" s="12"/>
      <c r="FV1292" s="12"/>
      <c r="FW1292" s="12"/>
      <c r="FX1292" s="12"/>
      <c r="FY1292" s="12"/>
      <c r="FZ1292" s="12"/>
      <c r="GA1292" s="12"/>
      <c r="GB1292" s="12"/>
      <c r="GC1292" s="12"/>
      <c r="GD1292" s="12"/>
      <c r="GE1292" s="12"/>
      <c r="GF1292" s="12"/>
      <c r="GG1292" s="12"/>
      <c r="GH1292" s="12"/>
      <c r="GI1292" s="12"/>
      <c r="GJ1292" s="12"/>
      <c r="GK1292" s="12"/>
      <c r="GL1292" s="12"/>
      <c r="GM1292" s="12"/>
      <c r="GN1292" s="12"/>
      <c r="GO1292" s="12"/>
      <c r="GP1292" s="12"/>
      <c r="GQ1292" s="12"/>
      <c r="GR1292" s="12"/>
      <c r="GS1292" s="12"/>
      <c r="GT1292" s="12"/>
      <c r="GU1292" s="12"/>
      <c r="GV1292" s="12"/>
      <c r="GW1292" s="12"/>
      <c r="GX1292" s="12"/>
      <c r="GY1292" s="12"/>
      <c r="GZ1292" s="12"/>
      <c r="HA1292" s="12"/>
      <c r="HB1292" s="12"/>
      <c r="HC1292" s="12"/>
      <c r="HD1292" s="12"/>
      <c r="HE1292" s="12"/>
      <c r="HF1292" s="12"/>
      <c r="HG1292" s="12"/>
      <c r="HH1292" s="12"/>
      <c r="HI1292" s="12"/>
      <c r="HJ1292" s="12"/>
      <c r="HK1292" s="12"/>
      <c r="HL1292" s="12"/>
      <c r="HM1292" s="12"/>
      <c r="HN1292" s="12"/>
      <c r="HO1292" s="12"/>
      <c r="HP1292" s="12"/>
      <c r="HQ1292" s="12"/>
      <c r="HR1292" s="12"/>
      <c r="HS1292" s="12"/>
      <c r="HT1292" s="12"/>
      <c r="HU1292" s="12"/>
      <c r="HV1292" s="12"/>
      <c r="HW1292" s="12"/>
      <c r="HX1292" s="12"/>
      <c r="HY1292" s="12"/>
      <c r="HZ1292" s="12"/>
      <c r="IA1292" s="12"/>
      <c r="IB1292" s="12"/>
      <c r="IC1292" s="12"/>
      <c r="ID1292" s="12"/>
      <c r="IE1292" s="12"/>
      <c r="IF1292" s="12"/>
      <c r="IG1292" s="12"/>
      <c r="IH1292" s="12"/>
      <c r="II1292" s="12"/>
      <c r="IJ1292" s="12"/>
      <c r="IK1292" s="12"/>
      <c r="IL1292" s="12"/>
      <c r="IM1292" s="12"/>
    </row>
    <row r="1293" spans="1:256" s="6" customFormat="1" ht="22" customHeight="1" x14ac:dyDescent="0.15">
      <c r="A1293" s="178">
        <f t="shared" si="7"/>
        <v>1290</v>
      </c>
      <c r="B1293" s="178">
        <v>2019</v>
      </c>
      <c r="C1293" s="178">
        <v>4</v>
      </c>
      <c r="D1293" s="178">
        <v>10</v>
      </c>
      <c r="E1293" s="184" t="s">
        <v>731</v>
      </c>
      <c r="F1293" s="184" t="s">
        <v>1413</v>
      </c>
      <c r="G1293" s="184" t="s">
        <v>95</v>
      </c>
      <c r="H1293" s="179" t="s">
        <v>365</v>
      </c>
      <c r="I1293" s="179" t="s">
        <v>893</v>
      </c>
      <c r="J1293" s="184" t="s">
        <v>1414</v>
      </c>
      <c r="K1293" s="184" t="s">
        <v>1205</v>
      </c>
      <c r="L1293" s="184">
        <v>1</v>
      </c>
      <c r="M1293" s="184">
        <v>50</v>
      </c>
      <c r="N1293" s="187" t="s">
        <v>830</v>
      </c>
      <c r="O1293" s="147" t="s">
        <v>82</v>
      </c>
      <c r="P1293" s="156"/>
      <c r="Q1293" s="156"/>
      <c r="R1293" s="156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  <c r="AD1293" s="12"/>
      <c r="AE1293" s="12"/>
      <c r="AF1293" s="12"/>
      <c r="AG1293" s="12"/>
      <c r="AH1293" s="12"/>
      <c r="AI1293" s="12"/>
      <c r="AJ1293" s="12"/>
      <c r="AK1293" s="12"/>
      <c r="AL1293" s="12"/>
      <c r="AM1293" s="12"/>
      <c r="AN1293" s="12"/>
      <c r="AO1293" s="12"/>
      <c r="AP1293" s="12"/>
      <c r="AQ1293" s="12"/>
      <c r="AR1293" s="12"/>
      <c r="AS1293" s="12"/>
      <c r="AT1293" s="12"/>
      <c r="AU1293" s="12"/>
      <c r="AV1293" s="12"/>
      <c r="AW1293" s="12"/>
      <c r="AX1293" s="12"/>
      <c r="AY1293" s="12"/>
      <c r="AZ1293" s="12"/>
      <c r="BA1293" s="12"/>
      <c r="BB1293" s="12"/>
      <c r="BC1293" s="12"/>
      <c r="BD1293" s="12"/>
      <c r="BE1293" s="12"/>
      <c r="BF1293" s="12"/>
      <c r="BG1293" s="12"/>
      <c r="BH1293" s="12"/>
      <c r="BI1293" s="12"/>
      <c r="BJ1293" s="12"/>
      <c r="BK1293" s="12"/>
      <c r="BL1293" s="12"/>
      <c r="BM1293" s="12"/>
      <c r="BN1293" s="12"/>
      <c r="BO1293" s="12"/>
      <c r="BP1293" s="12"/>
      <c r="BQ1293" s="12"/>
      <c r="BR1293" s="12"/>
      <c r="BS1293" s="12"/>
      <c r="BT1293" s="12"/>
      <c r="BU1293" s="12"/>
      <c r="BV1293" s="12"/>
      <c r="BW1293" s="12"/>
      <c r="BX1293" s="12"/>
      <c r="BY1293" s="12"/>
      <c r="BZ1293" s="12"/>
      <c r="CA1293" s="12"/>
      <c r="CB1293" s="12"/>
      <c r="CC1293" s="12"/>
      <c r="CD1293" s="12"/>
      <c r="CE1293" s="12"/>
      <c r="CF1293" s="12"/>
      <c r="CG1293" s="12"/>
      <c r="CH1293" s="12"/>
      <c r="CI1293" s="12"/>
      <c r="CJ1293" s="12"/>
      <c r="CK1293" s="12"/>
      <c r="CL1293" s="12"/>
      <c r="CM1293" s="12"/>
      <c r="CN1293" s="12"/>
      <c r="CO1293" s="12"/>
      <c r="CP1293" s="12"/>
      <c r="CQ1293" s="12"/>
      <c r="CR1293" s="12"/>
      <c r="CS1293" s="12"/>
      <c r="CT1293" s="12"/>
      <c r="CU1293" s="12"/>
      <c r="CV1293" s="12"/>
      <c r="CW1293" s="12"/>
      <c r="CX1293" s="12"/>
      <c r="CY1293" s="12"/>
      <c r="CZ1293" s="12"/>
      <c r="DA1293" s="12"/>
      <c r="DB1293" s="12"/>
      <c r="DC1293" s="12"/>
      <c r="DD1293" s="12"/>
      <c r="DE1293" s="12"/>
      <c r="DF1293" s="12"/>
      <c r="DG1293" s="12"/>
      <c r="DH1293" s="12"/>
      <c r="DI1293" s="12"/>
      <c r="DJ1293" s="12"/>
      <c r="DK1293" s="12"/>
      <c r="DL1293" s="12"/>
      <c r="DM1293" s="12"/>
      <c r="DN1293" s="12"/>
      <c r="DO1293" s="12"/>
      <c r="DP1293" s="12"/>
      <c r="DQ1293" s="12"/>
      <c r="DR1293" s="12"/>
      <c r="DS1293" s="12"/>
      <c r="DT1293" s="12"/>
      <c r="DU1293" s="12"/>
      <c r="DV1293" s="12"/>
      <c r="DW1293" s="12"/>
      <c r="DX1293" s="12"/>
      <c r="DY1293" s="12"/>
      <c r="DZ1293" s="12"/>
      <c r="EA1293" s="12"/>
      <c r="EB1293" s="12"/>
      <c r="EC1293" s="12"/>
      <c r="ED1293" s="12"/>
      <c r="EE1293" s="12"/>
      <c r="EF1293" s="12"/>
      <c r="EG1293" s="12"/>
      <c r="EH1293" s="12"/>
      <c r="EI1293" s="12"/>
      <c r="EJ1293" s="12"/>
      <c r="EK1293" s="12"/>
      <c r="EL1293" s="12"/>
      <c r="EM1293" s="12"/>
      <c r="EN1293" s="12"/>
      <c r="EO1293" s="12"/>
      <c r="EP1293" s="12"/>
      <c r="EQ1293" s="12"/>
      <c r="ER1293" s="12"/>
      <c r="ES1293" s="12"/>
      <c r="ET1293" s="12"/>
      <c r="EU1293" s="12"/>
      <c r="EV1293" s="12"/>
      <c r="EW1293" s="12"/>
      <c r="EX1293" s="12"/>
      <c r="EY1293" s="12"/>
      <c r="EZ1293" s="12"/>
      <c r="FA1293" s="12"/>
      <c r="FB1293" s="12"/>
      <c r="FC1293" s="12"/>
      <c r="FD1293" s="12"/>
      <c r="FE1293" s="12"/>
      <c r="FF1293" s="12"/>
      <c r="FG1293" s="12"/>
      <c r="FH1293" s="12"/>
      <c r="FI1293" s="12"/>
      <c r="FJ1293" s="12"/>
      <c r="FK1293" s="12"/>
      <c r="FL1293" s="12"/>
      <c r="FM1293" s="12"/>
      <c r="FN1293" s="12"/>
      <c r="FO1293" s="12"/>
      <c r="FP1293" s="12"/>
      <c r="FQ1293" s="12"/>
      <c r="FR1293" s="12"/>
      <c r="FS1293" s="12"/>
      <c r="FT1293" s="12"/>
      <c r="FU1293" s="12"/>
      <c r="FV1293" s="12"/>
      <c r="FW1293" s="12"/>
      <c r="FX1293" s="12"/>
      <c r="FY1293" s="12"/>
      <c r="FZ1293" s="12"/>
      <c r="GA1293" s="12"/>
      <c r="GB1293" s="12"/>
      <c r="GC1293" s="12"/>
      <c r="GD1293" s="12"/>
      <c r="GE1293" s="12"/>
      <c r="GF1293" s="12"/>
      <c r="GG1293" s="12"/>
      <c r="GH1293" s="12"/>
      <c r="GI1293" s="12"/>
      <c r="GJ1293" s="12"/>
      <c r="GK1293" s="12"/>
      <c r="GL1293" s="12"/>
      <c r="GM1293" s="12"/>
      <c r="GN1293" s="12"/>
      <c r="GO1293" s="12"/>
      <c r="GP1293" s="12"/>
      <c r="GQ1293" s="12"/>
      <c r="GR1293" s="12"/>
      <c r="GS1293" s="12"/>
      <c r="GT1293" s="12"/>
      <c r="GU1293" s="12"/>
      <c r="GV1293" s="12"/>
      <c r="GW1293" s="12"/>
      <c r="GX1293" s="12"/>
      <c r="GY1293" s="12"/>
      <c r="GZ1293" s="12"/>
      <c r="HA1293" s="12"/>
      <c r="HB1293" s="12"/>
      <c r="HC1293" s="12"/>
      <c r="HD1293" s="12"/>
      <c r="HE1293" s="12"/>
      <c r="HF1293" s="12"/>
      <c r="HG1293" s="12"/>
      <c r="HH1293" s="12"/>
      <c r="HI1293" s="12"/>
      <c r="HJ1293" s="12"/>
      <c r="HK1293" s="12"/>
      <c r="HL1293" s="12"/>
      <c r="HM1293" s="12"/>
      <c r="HN1293" s="12"/>
      <c r="HO1293" s="12"/>
      <c r="HP1293" s="12"/>
      <c r="HQ1293" s="12"/>
      <c r="HR1293" s="12"/>
      <c r="HS1293" s="12"/>
      <c r="HT1293" s="12"/>
      <c r="HU1293" s="12"/>
      <c r="HV1293" s="12"/>
      <c r="HW1293" s="12"/>
      <c r="HX1293" s="12"/>
      <c r="HY1293" s="12"/>
      <c r="HZ1293" s="12"/>
      <c r="IA1293" s="12"/>
      <c r="IB1293" s="12"/>
      <c r="IC1293" s="12"/>
      <c r="ID1293" s="12"/>
      <c r="IE1293" s="12"/>
      <c r="IF1293" s="12"/>
      <c r="IG1293" s="12"/>
      <c r="IH1293" s="12"/>
      <c r="II1293" s="12"/>
      <c r="IJ1293" s="12"/>
      <c r="IK1293" s="12"/>
      <c r="IL1293" s="12"/>
      <c r="IM1293" s="12"/>
    </row>
    <row r="1294" spans="1:256" s="6" customFormat="1" ht="22" customHeight="1" x14ac:dyDescent="0.15">
      <c r="A1294" s="178">
        <f t="shared" si="7"/>
        <v>1291</v>
      </c>
      <c r="B1294" s="178">
        <v>2019</v>
      </c>
      <c r="C1294" s="178">
        <v>4</v>
      </c>
      <c r="D1294" s="178">
        <v>10</v>
      </c>
      <c r="E1294" s="184" t="s">
        <v>731</v>
      </c>
      <c r="F1294" s="184" t="s">
        <v>1415</v>
      </c>
      <c r="G1294" s="184" t="s">
        <v>95</v>
      </c>
      <c r="H1294" s="179" t="s">
        <v>365</v>
      </c>
      <c r="I1294" s="179" t="s">
        <v>1416</v>
      </c>
      <c r="J1294" s="184" t="s">
        <v>208</v>
      </c>
      <c r="K1294" s="184" t="s">
        <v>1417</v>
      </c>
      <c r="L1294" s="184">
        <v>1</v>
      </c>
      <c r="M1294" s="184">
        <v>50</v>
      </c>
      <c r="N1294" s="187" t="s">
        <v>830</v>
      </c>
      <c r="O1294" s="147" t="s">
        <v>82</v>
      </c>
      <c r="P1294" s="156"/>
      <c r="Q1294" s="156"/>
      <c r="R1294" s="156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12"/>
      <c r="AG1294" s="12"/>
      <c r="AH1294" s="12"/>
      <c r="AI1294" s="12"/>
      <c r="AJ1294" s="12"/>
      <c r="AK1294" s="12"/>
      <c r="AL1294" s="12"/>
      <c r="AM1294" s="12"/>
      <c r="AN1294" s="12"/>
      <c r="AO1294" s="12"/>
      <c r="AP1294" s="12"/>
      <c r="AQ1294" s="12"/>
      <c r="AR1294" s="12"/>
      <c r="AS1294" s="12"/>
      <c r="AT1294" s="12"/>
      <c r="AU1294" s="12"/>
      <c r="AV1294" s="12"/>
      <c r="AW1294" s="12"/>
      <c r="AX1294" s="12"/>
      <c r="AY1294" s="12"/>
      <c r="AZ1294" s="12"/>
      <c r="BA1294" s="12"/>
      <c r="BB1294" s="12"/>
      <c r="BC1294" s="12"/>
      <c r="BD1294" s="12"/>
      <c r="BE1294" s="12"/>
      <c r="BF1294" s="12"/>
      <c r="BG1294" s="12"/>
      <c r="BH1294" s="12"/>
      <c r="BI1294" s="12"/>
      <c r="BJ1294" s="12"/>
      <c r="BK1294" s="12"/>
      <c r="BL1294" s="12"/>
      <c r="BM1294" s="12"/>
      <c r="BN1294" s="12"/>
      <c r="BO1294" s="12"/>
      <c r="BP1294" s="12"/>
      <c r="BQ1294" s="12"/>
      <c r="BR1294" s="12"/>
      <c r="BS1294" s="12"/>
      <c r="BT1294" s="12"/>
      <c r="BU1294" s="12"/>
      <c r="BV1294" s="12"/>
      <c r="BW1294" s="12"/>
      <c r="BX1294" s="12"/>
      <c r="BY1294" s="12"/>
      <c r="BZ1294" s="12"/>
      <c r="CA1294" s="12"/>
      <c r="CB1294" s="12"/>
      <c r="CC1294" s="12"/>
      <c r="CD1294" s="12"/>
      <c r="CE1294" s="12"/>
      <c r="CF1294" s="12"/>
      <c r="CG1294" s="12"/>
      <c r="CH1294" s="12"/>
      <c r="CI1294" s="12"/>
      <c r="CJ1294" s="12"/>
      <c r="CK1294" s="12"/>
      <c r="CL1294" s="12"/>
      <c r="CM1294" s="12"/>
      <c r="CN1294" s="12"/>
      <c r="CO1294" s="12"/>
      <c r="CP1294" s="12"/>
      <c r="CQ1294" s="12"/>
      <c r="CR1294" s="12"/>
      <c r="CS1294" s="12"/>
      <c r="CT1294" s="12"/>
      <c r="CU1294" s="12"/>
      <c r="CV1294" s="12"/>
      <c r="CW1294" s="12"/>
      <c r="CX1294" s="12"/>
      <c r="CY1294" s="12"/>
      <c r="CZ1294" s="12"/>
      <c r="DA1294" s="12"/>
      <c r="DB1294" s="12"/>
      <c r="DC1294" s="12"/>
      <c r="DD1294" s="12"/>
      <c r="DE1294" s="12"/>
      <c r="DF1294" s="12"/>
      <c r="DG1294" s="12"/>
      <c r="DH1294" s="12"/>
      <c r="DI1294" s="12"/>
      <c r="DJ1294" s="12"/>
      <c r="DK1294" s="12"/>
      <c r="DL1294" s="12"/>
      <c r="DM1294" s="12"/>
      <c r="DN1294" s="12"/>
      <c r="DO1294" s="12"/>
      <c r="DP1294" s="12"/>
      <c r="DQ1294" s="12"/>
      <c r="DR1294" s="12"/>
      <c r="DS1294" s="12"/>
      <c r="DT1294" s="12"/>
      <c r="DU1294" s="12"/>
      <c r="DV1294" s="12"/>
      <c r="DW1294" s="12"/>
      <c r="DX1294" s="12"/>
      <c r="DY1294" s="12"/>
      <c r="DZ1294" s="12"/>
      <c r="EA1294" s="12"/>
      <c r="EB1294" s="12"/>
      <c r="EC1294" s="12"/>
      <c r="ED1294" s="12"/>
      <c r="EE1294" s="12"/>
      <c r="EF1294" s="12"/>
      <c r="EG1294" s="12"/>
      <c r="EH1294" s="12"/>
      <c r="EI1294" s="12"/>
      <c r="EJ1294" s="12"/>
      <c r="EK1294" s="12"/>
      <c r="EL1294" s="12"/>
      <c r="EM1294" s="12"/>
      <c r="EN1294" s="12"/>
      <c r="EO1294" s="12"/>
      <c r="EP1294" s="12"/>
      <c r="EQ1294" s="12"/>
      <c r="ER1294" s="12"/>
      <c r="ES1294" s="12"/>
      <c r="ET1294" s="12"/>
      <c r="EU1294" s="12"/>
      <c r="EV1294" s="12"/>
      <c r="EW1294" s="12"/>
      <c r="EX1294" s="12"/>
      <c r="EY1294" s="12"/>
      <c r="EZ1294" s="12"/>
      <c r="FA1294" s="12"/>
      <c r="FB1294" s="12"/>
      <c r="FC1294" s="12"/>
      <c r="FD1294" s="12"/>
      <c r="FE1294" s="12"/>
      <c r="FF1294" s="12"/>
      <c r="FG1294" s="12"/>
      <c r="FH1294" s="12"/>
      <c r="FI1294" s="12"/>
      <c r="FJ1294" s="12"/>
      <c r="FK1294" s="12"/>
      <c r="FL1294" s="12"/>
      <c r="FM1294" s="12"/>
      <c r="FN1294" s="12"/>
      <c r="FO1294" s="12"/>
      <c r="FP1294" s="12"/>
      <c r="FQ1294" s="12"/>
      <c r="FR1294" s="12"/>
      <c r="FS1294" s="12"/>
      <c r="FT1294" s="12"/>
      <c r="FU1294" s="12"/>
      <c r="FV1294" s="12"/>
      <c r="FW1294" s="12"/>
      <c r="FX1294" s="12"/>
      <c r="FY1294" s="12"/>
      <c r="FZ1294" s="12"/>
      <c r="GA1294" s="12"/>
      <c r="GB1294" s="12"/>
      <c r="GC1294" s="12"/>
      <c r="GD1294" s="12"/>
      <c r="GE1294" s="12"/>
      <c r="GF1294" s="12"/>
      <c r="GG1294" s="12"/>
      <c r="GH1294" s="12"/>
      <c r="GI1294" s="12"/>
      <c r="GJ1294" s="12"/>
      <c r="GK1294" s="12"/>
      <c r="GL1294" s="12"/>
      <c r="GM1294" s="12"/>
      <c r="GN1294" s="12"/>
      <c r="GO1294" s="12"/>
      <c r="GP1294" s="12"/>
      <c r="GQ1294" s="12"/>
      <c r="GR1294" s="12"/>
      <c r="GS1294" s="12"/>
      <c r="GT1294" s="12"/>
      <c r="GU1294" s="12"/>
      <c r="GV1294" s="12"/>
      <c r="GW1294" s="12"/>
      <c r="GX1294" s="12"/>
      <c r="GY1294" s="12"/>
      <c r="GZ1294" s="12"/>
      <c r="HA1294" s="12"/>
      <c r="HB1294" s="12"/>
      <c r="HC1294" s="12"/>
      <c r="HD1294" s="12"/>
      <c r="HE1294" s="12"/>
      <c r="HF1294" s="12"/>
      <c r="HG1294" s="12"/>
      <c r="HH1294" s="12"/>
      <c r="HI1294" s="12"/>
      <c r="HJ1294" s="12"/>
      <c r="HK1294" s="12"/>
      <c r="HL1294" s="12"/>
      <c r="HM1294" s="12"/>
      <c r="HN1294" s="12"/>
      <c r="HO1294" s="12"/>
      <c r="HP1294" s="12"/>
      <c r="HQ1294" s="12"/>
      <c r="HR1294" s="12"/>
      <c r="HS1294" s="12"/>
      <c r="HT1294" s="12"/>
      <c r="HU1294" s="12"/>
      <c r="HV1294" s="12"/>
      <c r="HW1294" s="12"/>
      <c r="HX1294" s="12"/>
      <c r="HY1294" s="12"/>
      <c r="HZ1294" s="12"/>
      <c r="IA1294" s="12"/>
      <c r="IB1294" s="12"/>
      <c r="IC1294" s="12"/>
      <c r="ID1294" s="12"/>
      <c r="IE1294" s="12"/>
      <c r="IF1294" s="12"/>
      <c r="IG1294" s="12"/>
      <c r="IH1294" s="12"/>
      <c r="II1294" s="12"/>
      <c r="IJ1294" s="12"/>
      <c r="IK1294" s="12"/>
      <c r="IL1294" s="12"/>
      <c r="IM1294" s="12"/>
    </row>
    <row r="1295" spans="1:256" s="6" customFormat="1" ht="22" customHeight="1" x14ac:dyDescent="0.15">
      <c r="A1295" s="178">
        <f t="shared" si="7"/>
        <v>1292</v>
      </c>
      <c r="B1295" s="178">
        <v>2019</v>
      </c>
      <c r="C1295" s="178">
        <v>4</v>
      </c>
      <c r="D1295" s="178">
        <v>10</v>
      </c>
      <c r="E1295" s="184" t="s">
        <v>739</v>
      </c>
      <c r="F1295" s="184" t="s">
        <v>812</v>
      </c>
      <c r="G1295" s="184" t="s">
        <v>95</v>
      </c>
      <c r="H1295" s="184" t="s">
        <v>764</v>
      </c>
      <c r="I1295" s="179" t="s">
        <v>776</v>
      </c>
      <c r="J1295" s="184" t="s">
        <v>419</v>
      </c>
      <c r="K1295" s="184" t="s">
        <v>666</v>
      </c>
      <c r="L1295" s="184">
        <v>1</v>
      </c>
      <c r="M1295" s="184">
        <v>50</v>
      </c>
      <c r="N1295" s="187" t="s">
        <v>830</v>
      </c>
      <c r="O1295" s="147" t="s">
        <v>82</v>
      </c>
      <c r="P1295" s="156"/>
      <c r="Q1295" s="156"/>
      <c r="R1295" s="156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12"/>
      <c r="AE1295" s="12"/>
      <c r="AF1295" s="12"/>
      <c r="AG1295" s="12"/>
      <c r="AH1295" s="12"/>
      <c r="AI1295" s="12"/>
      <c r="AJ1295" s="12"/>
      <c r="AK1295" s="12"/>
      <c r="AL1295" s="12"/>
      <c r="AM1295" s="12"/>
      <c r="AN1295" s="12"/>
      <c r="AO1295" s="12"/>
      <c r="AP1295" s="12"/>
      <c r="AQ1295" s="12"/>
      <c r="AR1295" s="12"/>
      <c r="AS1295" s="12"/>
      <c r="AT1295" s="12"/>
      <c r="AU1295" s="12"/>
      <c r="AV1295" s="12"/>
      <c r="AW1295" s="12"/>
      <c r="AX1295" s="12"/>
      <c r="AY1295" s="12"/>
      <c r="AZ1295" s="12"/>
      <c r="BA1295" s="12"/>
      <c r="BB1295" s="12"/>
      <c r="BC1295" s="12"/>
      <c r="BD1295" s="12"/>
      <c r="BE1295" s="12"/>
      <c r="BF1295" s="12"/>
      <c r="BG1295" s="12"/>
      <c r="BH1295" s="12"/>
      <c r="BI1295" s="12"/>
      <c r="BJ1295" s="12"/>
      <c r="BK1295" s="12"/>
      <c r="BL1295" s="12"/>
      <c r="BM1295" s="12"/>
      <c r="BN1295" s="12"/>
      <c r="BO1295" s="12"/>
      <c r="BP1295" s="12"/>
      <c r="BQ1295" s="12"/>
      <c r="BR1295" s="12"/>
      <c r="BS1295" s="12"/>
      <c r="BT1295" s="12"/>
      <c r="BU1295" s="12"/>
      <c r="BV1295" s="12"/>
      <c r="BW1295" s="12"/>
      <c r="BX1295" s="12"/>
      <c r="BY1295" s="12"/>
      <c r="BZ1295" s="12"/>
      <c r="CA1295" s="12"/>
      <c r="CB1295" s="12"/>
      <c r="CC1295" s="12"/>
      <c r="CD1295" s="12"/>
      <c r="CE1295" s="12"/>
      <c r="CF1295" s="12"/>
      <c r="CG1295" s="12"/>
      <c r="CH1295" s="12"/>
      <c r="CI1295" s="12"/>
      <c r="CJ1295" s="12"/>
      <c r="CK1295" s="12"/>
      <c r="CL1295" s="12"/>
      <c r="CM1295" s="12"/>
      <c r="CN1295" s="12"/>
      <c r="CO1295" s="12"/>
      <c r="CP1295" s="12"/>
      <c r="CQ1295" s="12"/>
      <c r="CR1295" s="12"/>
      <c r="CS1295" s="12"/>
      <c r="CT1295" s="12"/>
      <c r="CU1295" s="12"/>
      <c r="CV1295" s="12"/>
      <c r="CW1295" s="12"/>
      <c r="CX1295" s="12"/>
      <c r="CY1295" s="12"/>
      <c r="CZ1295" s="12"/>
      <c r="DA1295" s="12"/>
      <c r="DB1295" s="12"/>
      <c r="DC1295" s="12"/>
      <c r="DD1295" s="12"/>
      <c r="DE1295" s="12"/>
      <c r="DF1295" s="12"/>
      <c r="DG1295" s="12"/>
      <c r="DH1295" s="12"/>
      <c r="DI1295" s="12"/>
      <c r="DJ1295" s="12"/>
      <c r="DK1295" s="12"/>
      <c r="DL1295" s="12"/>
      <c r="DM1295" s="12"/>
      <c r="DN1295" s="12"/>
      <c r="DO1295" s="12"/>
      <c r="DP1295" s="12"/>
      <c r="DQ1295" s="12"/>
      <c r="DR1295" s="12"/>
      <c r="DS1295" s="12"/>
      <c r="DT1295" s="12"/>
      <c r="DU1295" s="12"/>
      <c r="DV1295" s="12"/>
      <c r="DW1295" s="12"/>
      <c r="DX1295" s="12"/>
      <c r="DY1295" s="12"/>
      <c r="DZ1295" s="12"/>
      <c r="EA1295" s="12"/>
      <c r="EB1295" s="12"/>
      <c r="EC1295" s="12"/>
      <c r="ED1295" s="12"/>
      <c r="EE1295" s="12"/>
      <c r="EF1295" s="12"/>
      <c r="EG1295" s="12"/>
      <c r="EH1295" s="12"/>
      <c r="EI1295" s="12"/>
      <c r="EJ1295" s="12"/>
      <c r="EK1295" s="12"/>
      <c r="EL1295" s="12"/>
      <c r="EM1295" s="12"/>
      <c r="EN1295" s="12"/>
      <c r="EO1295" s="12"/>
      <c r="EP1295" s="12"/>
      <c r="EQ1295" s="12"/>
      <c r="ER1295" s="12"/>
      <c r="ES1295" s="12"/>
      <c r="ET1295" s="12"/>
      <c r="EU1295" s="12"/>
      <c r="EV1295" s="12"/>
      <c r="EW1295" s="12"/>
      <c r="EX1295" s="12"/>
      <c r="EY1295" s="12"/>
      <c r="EZ1295" s="12"/>
      <c r="FA1295" s="12"/>
      <c r="FB1295" s="12"/>
      <c r="FC1295" s="12"/>
      <c r="FD1295" s="12"/>
      <c r="FE1295" s="12"/>
      <c r="FF1295" s="12"/>
      <c r="FG1295" s="12"/>
      <c r="FH1295" s="12"/>
      <c r="FI1295" s="12"/>
      <c r="FJ1295" s="12"/>
      <c r="FK1295" s="12"/>
      <c r="FL1295" s="12"/>
      <c r="FM1295" s="12"/>
      <c r="FN1295" s="12"/>
      <c r="FO1295" s="12"/>
      <c r="FP1295" s="12"/>
      <c r="FQ1295" s="12"/>
      <c r="FR1295" s="12"/>
      <c r="FS1295" s="12"/>
      <c r="FT1295" s="12"/>
      <c r="FU1295" s="12"/>
      <c r="FV1295" s="12"/>
      <c r="FW1295" s="12"/>
      <c r="FX1295" s="12"/>
      <c r="FY1295" s="12"/>
      <c r="FZ1295" s="12"/>
      <c r="GA1295" s="12"/>
      <c r="GB1295" s="12"/>
      <c r="GC1295" s="12"/>
      <c r="GD1295" s="12"/>
      <c r="GE1295" s="12"/>
      <c r="GF1295" s="12"/>
      <c r="GG1295" s="12"/>
      <c r="GH1295" s="12"/>
      <c r="GI1295" s="12"/>
      <c r="GJ1295" s="12"/>
      <c r="GK1295" s="12"/>
      <c r="GL1295" s="12"/>
      <c r="GM1295" s="12"/>
      <c r="GN1295" s="12"/>
      <c r="GO1295" s="12"/>
      <c r="GP1295" s="12"/>
      <c r="GQ1295" s="12"/>
      <c r="GR1295" s="12"/>
      <c r="GS1295" s="12"/>
      <c r="GT1295" s="12"/>
      <c r="GU1295" s="12"/>
      <c r="GV1295" s="12"/>
      <c r="GW1295" s="12"/>
      <c r="GX1295" s="12"/>
      <c r="GY1295" s="12"/>
      <c r="GZ1295" s="12"/>
      <c r="HA1295" s="12"/>
      <c r="HB1295" s="12"/>
      <c r="HC1295" s="12"/>
      <c r="HD1295" s="12"/>
      <c r="HE1295" s="12"/>
      <c r="HF1295" s="12"/>
      <c r="HG1295" s="12"/>
      <c r="HH1295" s="12"/>
      <c r="HI1295" s="12"/>
      <c r="HJ1295" s="12"/>
      <c r="HK1295" s="12"/>
      <c r="HL1295" s="12"/>
      <c r="HM1295" s="12"/>
      <c r="HN1295" s="12"/>
      <c r="HO1295" s="12"/>
      <c r="HP1295" s="12"/>
      <c r="HQ1295" s="12"/>
      <c r="HR1295" s="12"/>
      <c r="HS1295" s="12"/>
      <c r="HT1295" s="12"/>
      <c r="HU1295" s="12"/>
      <c r="HV1295" s="12"/>
      <c r="HW1295" s="12"/>
      <c r="HX1295" s="12"/>
      <c r="HY1295" s="12"/>
      <c r="HZ1295" s="12"/>
      <c r="IA1295" s="12"/>
      <c r="IB1295" s="12"/>
      <c r="IC1295" s="12"/>
      <c r="ID1295" s="12"/>
      <c r="IE1295" s="12"/>
      <c r="IF1295" s="12"/>
      <c r="IG1295" s="12"/>
      <c r="IH1295" s="12"/>
      <c r="II1295" s="12"/>
      <c r="IJ1295" s="12"/>
      <c r="IK1295" s="12"/>
      <c r="IL1295" s="12"/>
      <c r="IM1295" s="12"/>
    </row>
    <row r="1296" spans="1:256" s="6" customFormat="1" ht="22" customHeight="1" x14ac:dyDescent="0.15">
      <c r="A1296" s="178">
        <f t="shared" si="7"/>
        <v>1293</v>
      </c>
      <c r="B1296" s="178">
        <v>2019</v>
      </c>
      <c r="C1296" s="178">
        <v>4</v>
      </c>
      <c r="D1296" s="178">
        <v>10</v>
      </c>
      <c r="E1296" s="184" t="s">
        <v>739</v>
      </c>
      <c r="F1296" s="184" t="s">
        <v>812</v>
      </c>
      <c r="G1296" s="184" t="s">
        <v>95</v>
      </c>
      <c r="H1296" s="179" t="s">
        <v>764</v>
      </c>
      <c r="I1296" s="179" t="s">
        <v>1303</v>
      </c>
      <c r="J1296" s="179" t="s">
        <v>1418</v>
      </c>
      <c r="K1296" s="179" t="s">
        <v>1419</v>
      </c>
      <c r="L1296" s="184">
        <v>1</v>
      </c>
      <c r="M1296" s="184">
        <v>50</v>
      </c>
      <c r="N1296" s="187" t="s">
        <v>830</v>
      </c>
      <c r="O1296" s="147" t="s">
        <v>82</v>
      </c>
      <c r="P1296" s="12"/>
      <c r="Q1296" s="156"/>
      <c r="R1296" s="156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2"/>
      <c r="AE1296" s="12"/>
      <c r="AF1296" s="12"/>
      <c r="AG1296" s="12"/>
      <c r="AH1296" s="12"/>
      <c r="AI1296" s="12"/>
      <c r="AJ1296" s="12"/>
      <c r="AK1296" s="12"/>
      <c r="AL1296" s="12"/>
      <c r="AM1296" s="12"/>
      <c r="AN1296" s="12"/>
      <c r="AO1296" s="12"/>
      <c r="AP1296" s="12"/>
      <c r="AQ1296" s="12"/>
      <c r="AR1296" s="12"/>
      <c r="AS1296" s="12"/>
      <c r="AT1296" s="12"/>
      <c r="AU1296" s="12"/>
      <c r="AV1296" s="12"/>
      <c r="AW1296" s="12"/>
      <c r="AX1296" s="12"/>
      <c r="AY1296" s="12"/>
      <c r="AZ1296" s="12"/>
      <c r="BA1296" s="12"/>
      <c r="BB1296" s="12"/>
      <c r="BC1296" s="12"/>
      <c r="BD1296" s="12"/>
      <c r="BE1296" s="12"/>
      <c r="BF1296" s="12"/>
      <c r="BG1296" s="12"/>
      <c r="BH1296" s="12"/>
      <c r="BI1296" s="12"/>
      <c r="BJ1296" s="12"/>
      <c r="BK1296" s="12"/>
      <c r="BL1296" s="12"/>
      <c r="BM1296" s="12"/>
      <c r="BN1296" s="12"/>
      <c r="BO1296" s="12"/>
      <c r="BP1296" s="12"/>
      <c r="BQ1296" s="12"/>
      <c r="BR1296" s="12"/>
      <c r="BS1296" s="12"/>
      <c r="BT1296" s="12"/>
      <c r="BU1296" s="12"/>
      <c r="BV1296" s="12"/>
      <c r="BW1296" s="12"/>
      <c r="BX1296" s="12"/>
      <c r="BY1296" s="12"/>
      <c r="BZ1296" s="12"/>
      <c r="CA1296" s="12"/>
      <c r="CB1296" s="12"/>
      <c r="CC1296" s="12"/>
      <c r="CD1296" s="12"/>
      <c r="CE1296" s="12"/>
      <c r="CF1296" s="12"/>
      <c r="CG1296" s="12"/>
      <c r="CH1296" s="12"/>
      <c r="CI1296" s="12"/>
      <c r="CJ1296" s="12"/>
      <c r="CK1296" s="12"/>
      <c r="CL1296" s="12"/>
      <c r="CM1296" s="12"/>
      <c r="CN1296" s="12"/>
      <c r="CO1296" s="12"/>
      <c r="CP1296" s="12"/>
      <c r="CQ1296" s="12"/>
      <c r="CR1296" s="12"/>
      <c r="CS1296" s="12"/>
      <c r="CT1296" s="12"/>
      <c r="CU1296" s="12"/>
      <c r="CV1296" s="12"/>
      <c r="CW1296" s="12"/>
      <c r="CX1296" s="12"/>
      <c r="CY1296" s="12"/>
      <c r="CZ1296" s="12"/>
      <c r="DA1296" s="12"/>
      <c r="DB1296" s="12"/>
      <c r="DC1296" s="12"/>
      <c r="DD1296" s="12"/>
      <c r="DE1296" s="12"/>
      <c r="DF1296" s="12"/>
      <c r="DG1296" s="12"/>
      <c r="DH1296" s="12"/>
      <c r="DI1296" s="12"/>
      <c r="DJ1296" s="12"/>
      <c r="DK1296" s="12"/>
      <c r="DL1296" s="12"/>
      <c r="DM1296" s="12"/>
      <c r="DN1296" s="12"/>
      <c r="DO1296" s="12"/>
      <c r="DP1296" s="12"/>
      <c r="DQ1296" s="12"/>
      <c r="DR1296" s="12"/>
      <c r="DS1296" s="12"/>
      <c r="DT1296" s="12"/>
      <c r="DU1296" s="12"/>
      <c r="DV1296" s="12"/>
      <c r="DW1296" s="12"/>
      <c r="DX1296" s="12"/>
      <c r="DY1296" s="12"/>
      <c r="DZ1296" s="12"/>
      <c r="EA1296" s="12"/>
      <c r="EB1296" s="12"/>
      <c r="EC1296" s="12"/>
      <c r="ED1296" s="12"/>
      <c r="EE1296" s="12"/>
      <c r="EF1296" s="12"/>
      <c r="EG1296" s="12"/>
      <c r="EH1296" s="12"/>
      <c r="EI1296" s="12"/>
      <c r="EJ1296" s="12"/>
      <c r="EK1296" s="12"/>
      <c r="EL1296" s="12"/>
      <c r="EM1296" s="12"/>
      <c r="EN1296" s="12"/>
      <c r="EO1296" s="12"/>
      <c r="EP1296" s="12"/>
      <c r="EQ1296" s="12"/>
      <c r="ER1296" s="12"/>
      <c r="ES1296" s="12"/>
      <c r="ET1296" s="12"/>
      <c r="EU1296" s="12"/>
      <c r="EV1296" s="12"/>
      <c r="EW1296" s="12"/>
      <c r="EX1296" s="12"/>
      <c r="EY1296" s="12"/>
      <c r="EZ1296" s="12"/>
      <c r="FA1296" s="12"/>
      <c r="FB1296" s="12"/>
      <c r="FC1296" s="12"/>
      <c r="FD1296" s="12"/>
      <c r="FE1296" s="12"/>
      <c r="FF1296" s="12"/>
      <c r="FG1296" s="12"/>
      <c r="FH1296" s="12"/>
      <c r="FI1296" s="12"/>
      <c r="FJ1296" s="12"/>
      <c r="FK1296" s="12"/>
      <c r="FL1296" s="12"/>
      <c r="FM1296" s="12"/>
      <c r="FN1296" s="12"/>
      <c r="FO1296" s="12"/>
      <c r="FP1296" s="12"/>
      <c r="FQ1296" s="12"/>
      <c r="FR1296" s="12"/>
      <c r="FS1296" s="12"/>
      <c r="FT1296" s="12"/>
      <c r="FU1296" s="12"/>
      <c r="FV1296" s="12"/>
      <c r="FW1296" s="12"/>
      <c r="FX1296" s="12"/>
      <c r="FY1296" s="12"/>
      <c r="FZ1296" s="12"/>
      <c r="GA1296" s="12"/>
      <c r="GB1296" s="12"/>
      <c r="GC1296" s="12"/>
      <c r="GD1296" s="12"/>
      <c r="GE1296" s="12"/>
      <c r="GF1296" s="12"/>
      <c r="GG1296" s="12"/>
      <c r="GH1296" s="12"/>
      <c r="GI1296" s="12"/>
      <c r="GJ1296" s="12"/>
      <c r="GK1296" s="12"/>
      <c r="GL1296" s="12"/>
      <c r="GM1296" s="12"/>
      <c r="GN1296" s="12"/>
      <c r="GO1296" s="12"/>
      <c r="GP1296" s="12"/>
      <c r="GQ1296" s="12"/>
      <c r="GR1296" s="12"/>
      <c r="GS1296" s="12"/>
      <c r="GT1296" s="12"/>
      <c r="GU1296" s="12"/>
      <c r="GV1296" s="12"/>
      <c r="GW1296" s="12"/>
      <c r="GX1296" s="12"/>
      <c r="GY1296" s="12"/>
      <c r="GZ1296" s="12"/>
      <c r="HA1296" s="12"/>
      <c r="HB1296" s="12"/>
      <c r="HC1296" s="12"/>
      <c r="HD1296" s="12"/>
      <c r="HE1296" s="12"/>
      <c r="HF1296" s="12"/>
      <c r="HG1296" s="12"/>
      <c r="HH1296" s="12"/>
      <c r="HI1296" s="12"/>
      <c r="HJ1296" s="12"/>
      <c r="HK1296" s="12"/>
      <c r="HL1296" s="12"/>
      <c r="HM1296" s="12"/>
      <c r="HN1296" s="12"/>
      <c r="HO1296" s="12"/>
      <c r="HP1296" s="12"/>
      <c r="HQ1296" s="12"/>
      <c r="HR1296" s="12"/>
      <c r="HS1296" s="12"/>
      <c r="HT1296" s="12"/>
      <c r="HU1296" s="12"/>
      <c r="HV1296" s="12"/>
      <c r="HW1296" s="12"/>
      <c r="HX1296" s="12"/>
      <c r="HY1296" s="12"/>
      <c r="HZ1296" s="12"/>
      <c r="IA1296" s="12"/>
      <c r="IB1296" s="12"/>
      <c r="IC1296" s="12"/>
      <c r="ID1296" s="12"/>
      <c r="IE1296" s="12"/>
      <c r="IF1296" s="12"/>
      <c r="IG1296" s="12"/>
      <c r="IH1296" s="12"/>
      <c r="II1296" s="12"/>
      <c r="IJ1296" s="12"/>
      <c r="IK1296" s="12"/>
      <c r="IL1296" s="12"/>
      <c r="IM1296" s="12"/>
    </row>
    <row r="1297" spans="1:256" s="6" customFormat="1" ht="22" customHeight="1" x14ac:dyDescent="0.15">
      <c r="A1297" s="178">
        <f t="shared" si="7"/>
        <v>1294</v>
      </c>
      <c r="B1297" s="178">
        <v>2019</v>
      </c>
      <c r="C1297" s="178">
        <v>4</v>
      </c>
      <c r="D1297" s="178">
        <v>10</v>
      </c>
      <c r="E1297" s="184" t="s">
        <v>739</v>
      </c>
      <c r="F1297" s="184" t="s">
        <v>812</v>
      </c>
      <c r="G1297" s="184" t="s">
        <v>95</v>
      </c>
      <c r="H1297" s="179" t="s">
        <v>764</v>
      </c>
      <c r="I1297" s="179" t="s">
        <v>813</v>
      </c>
      <c r="J1297" s="179" t="s">
        <v>770</v>
      </c>
      <c r="K1297" s="179"/>
      <c r="L1297" s="184">
        <v>1</v>
      </c>
      <c r="M1297" s="184">
        <v>50</v>
      </c>
      <c r="N1297" s="187" t="s">
        <v>830</v>
      </c>
      <c r="O1297" s="147" t="s">
        <v>82</v>
      </c>
      <c r="P1297" s="12"/>
      <c r="Q1297" s="156"/>
      <c r="R1297" s="156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  <c r="AD1297" s="12"/>
      <c r="AE1297" s="12"/>
      <c r="AF1297" s="12"/>
      <c r="AG1297" s="12"/>
      <c r="AH1297" s="12"/>
      <c r="AI1297" s="12"/>
      <c r="AJ1297" s="12"/>
      <c r="AK1297" s="12"/>
      <c r="AL1297" s="12"/>
      <c r="AM1297" s="12"/>
      <c r="AN1297" s="12"/>
      <c r="AO1297" s="12"/>
      <c r="AP1297" s="12"/>
      <c r="AQ1297" s="12"/>
      <c r="AR1297" s="12"/>
      <c r="AS1297" s="12"/>
      <c r="AT1297" s="12"/>
      <c r="AU1297" s="12"/>
      <c r="AV1297" s="12"/>
      <c r="AW1297" s="12"/>
      <c r="AX1297" s="12"/>
      <c r="AY1297" s="12"/>
      <c r="AZ1297" s="12"/>
      <c r="BA1297" s="12"/>
      <c r="BB1297" s="12"/>
      <c r="BC1297" s="12"/>
      <c r="BD1297" s="12"/>
      <c r="BE1297" s="12"/>
      <c r="BF1297" s="12"/>
      <c r="BG1297" s="12"/>
      <c r="BH1297" s="12"/>
      <c r="BI1297" s="12"/>
      <c r="BJ1297" s="12"/>
      <c r="BK1297" s="12"/>
      <c r="BL1297" s="12"/>
      <c r="BM1297" s="12"/>
      <c r="BN1297" s="12"/>
      <c r="BO1297" s="12"/>
      <c r="BP1297" s="12"/>
      <c r="BQ1297" s="12"/>
      <c r="BR1297" s="12"/>
      <c r="BS1297" s="12"/>
      <c r="BT1297" s="12"/>
      <c r="BU1297" s="12"/>
      <c r="BV1297" s="12"/>
      <c r="BW1297" s="12"/>
      <c r="BX1297" s="12"/>
      <c r="BY1297" s="12"/>
      <c r="BZ1297" s="12"/>
      <c r="CA1297" s="12"/>
      <c r="CB1297" s="12"/>
      <c r="CC1297" s="12"/>
      <c r="CD1297" s="12"/>
      <c r="CE1297" s="12"/>
      <c r="CF1297" s="12"/>
      <c r="CG1297" s="12"/>
      <c r="CH1297" s="12"/>
      <c r="CI1297" s="12"/>
      <c r="CJ1297" s="12"/>
      <c r="CK1297" s="12"/>
      <c r="CL1297" s="12"/>
      <c r="CM1297" s="12"/>
      <c r="CN1297" s="12"/>
      <c r="CO1297" s="12"/>
      <c r="CP1297" s="12"/>
      <c r="CQ1297" s="12"/>
      <c r="CR1297" s="12"/>
      <c r="CS1297" s="12"/>
      <c r="CT1297" s="12"/>
      <c r="CU1297" s="12"/>
      <c r="CV1297" s="12"/>
      <c r="CW1297" s="12"/>
      <c r="CX1297" s="12"/>
      <c r="CY1297" s="12"/>
      <c r="CZ1297" s="12"/>
      <c r="DA1297" s="12"/>
      <c r="DB1297" s="12"/>
      <c r="DC1297" s="12"/>
      <c r="DD1297" s="12"/>
      <c r="DE1297" s="12"/>
      <c r="DF1297" s="12"/>
      <c r="DG1297" s="12"/>
      <c r="DH1297" s="12"/>
      <c r="DI1297" s="12"/>
      <c r="DJ1297" s="12"/>
      <c r="DK1297" s="12"/>
      <c r="DL1297" s="12"/>
      <c r="DM1297" s="12"/>
      <c r="DN1297" s="12"/>
      <c r="DO1297" s="12"/>
      <c r="DP1297" s="12"/>
      <c r="DQ1297" s="12"/>
      <c r="DR1297" s="12"/>
      <c r="DS1297" s="12"/>
      <c r="DT1297" s="12"/>
      <c r="DU1297" s="12"/>
      <c r="DV1297" s="12"/>
      <c r="DW1297" s="12"/>
      <c r="DX1297" s="12"/>
      <c r="DY1297" s="12"/>
      <c r="DZ1297" s="12"/>
      <c r="EA1297" s="12"/>
      <c r="EB1297" s="12"/>
      <c r="EC1297" s="12"/>
      <c r="ED1297" s="12"/>
      <c r="EE1297" s="12"/>
      <c r="EF1297" s="12"/>
      <c r="EG1297" s="12"/>
      <c r="EH1297" s="12"/>
      <c r="EI1297" s="12"/>
      <c r="EJ1297" s="12"/>
      <c r="EK1297" s="12"/>
      <c r="EL1297" s="12"/>
      <c r="EM1297" s="12"/>
      <c r="EN1297" s="12"/>
      <c r="EO1297" s="12"/>
      <c r="EP1297" s="12"/>
      <c r="EQ1297" s="12"/>
      <c r="ER1297" s="12"/>
      <c r="ES1297" s="12"/>
      <c r="ET1297" s="12"/>
      <c r="EU1297" s="12"/>
      <c r="EV1297" s="12"/>
      <c r="EW1297" s="12"/>
      <c r="EX1297" s="12"/>
      <c r="EY1297" s="12"/>
      <c r="EZ1297" s="12"/>
      <c r="FA1297" s="12"/>
      <c r="FB1297" s="12"/>
      <c r="FC1297" s="12"/>
      <c r="FD1297" s="12"/>
      <c r="FE1297" s="12"/>
      <c r="FF1297" s="12"/>
      <c r="FG1297" s="12"/>
      <c r="FH1297" s="12"/>
      <c r="FI1297" s="12"/>
      <c r="FJ1297" s="12"/>
      <c r="FK1297" s="12"/>
      <c r="FL1297" s="12"/>
      <c r="FM1297" s="12"/>
      <c r="FN1297" s="12"/>
      <c r="FO1297" s="12"/>
      <c r="FP1297" s="12"/>
      <c r="FQ1297" s="12"/>
      <c r="FR1297" s="12"/>
      <c r="FS1297" s="12"/>
      <c r="FT1297" s="12"/>
      <c r="FU1297" s="12"/>
      <c r="FV1297" s="12"/>
      <c r="FW1297" s="12"/>
      <c r="FX1297" s="12"/>
      <c r="FY1297" s="12"/>
      <c r="FZ1297" s="12"/>
      <c r="GA1297" s="12"/>
      <c r="GB1297" s="12"/>
      <c r="GC1297" s="12"/>
      <c r="GD1297" s="12"/>
      <c r="GE1297" s="12"/>
      <c r="GF1297" s="12"/>
      <c r="GG1297" s="12"/>
      <c r="GH1297" s="12"/>
      <c r="GI1297" s="12"/>
      <c r="GJ1297" s="12"/>
      <c r="GK1297" s="12"/>
      <c r="GL1297" s="12"/>
      <c r="GM1297" s="12"/>
      <c r="GN1297" s="12"/>
      <c r="GO1297" s="12"/>
      <c r="GP1297" s="12"/>
      <c r="GQ1297" s="12"/>
      <c r="GR1297" s="12"/>
      <c r="GS1297" s="12"/>
      <c r="GT1297" s="12"/>
      <c r="GU1297" s="12"/>
      <c r="GV1297" s="12"/>
      <c r="GW1297" s="12"/>
      <c r="GX1297" s="12"/>
      <c r="GY1297" s="12"/>
      <c r="GZ1297" s="12"/>
      <c r="HA1297" s="12"/>
      <c r="HB1297" s="12"/>
      <c r="HC1297" s="12"/>
      <c r="HD1297" s="12"/>
      <c r="HE1297" s="12"/>
      <c r="HF1297" s="12"/>
      <c r="HG1297" s="12"/>
      <c r="HH1297" s="12"/>
      <c r="HI1297" s="12"/>
      <c r="HJ1297" s="12"/>
      <c r="HK1297" s="12"/>
      <c r="HL1297" s="12"/>
      <c r="HM1297" s="12"/>
      <c r="HN1297" s="12"/>
      <c r="HO1297" s="12"/>
      <c r="HP1297" s="12"/>
      <c r="HQ1297" s="12"/>
      <c r="HR1297" s="12"/>
      <c r="HS1297" s="12"/>
      <c r="HT1297" s="12"/>
      <c r="HU1297" s="12"/>
      <c r="HV1297" s="12"/>
      <c r="HW1297" s="12"/>
      <c r="HX1297" s="12"/>
      <c r="HY1297" s="12"/>
      <c r="HZ1297" s="12"/>
      <c r="IA1297" s="12"/>
      <c r="IB1297" s="12"/>
      <c r="IC1297" s="12"/>
      <c r="ID1297" s="12"/>
      <c r="IE1297" s="12"/>
      <c r="IF1297" s="12"/>
      <c r="IG1297" s="12"/>
      <c r="IH1297" s="12"/>
      <c r="II1297" s="12"/>
      <c r="IJ1297" s="12"/>
      <c r="IK1297" s="12"/>
      <c r="IL1297" s="12"/>
      <c r="IM1297" s="12"/>
    </row>
    <row r="1298" spans="1:256" s="6" customFormat="1" ht="22" customHeight="1" x14ac:dyDescent="0.15">
      <c r="A1298" s="178">
        <f t="shared" si="7"/>
        <v>1295</v>
      </c>
      <c r="B1298" s="178">
        <v>2019</v>
      </c>
      <c r="C1298" s="178">
        <v>4</v>
      </c>
      <c r="D1298" s="178">
        <v>10</v>
      </c>
      <c r="E1298" s="184" t="s">
        <v>739</v>
      </c>
      <c r="F1298" s="184" t="s">
        <v>812</v>
      </c>
      <c r="G1298" s="184" t="s">
        <v>95</v>
      </c>
      <c r="H1298" s="179" t="s">
        <v>764</v>
      </c>
      <c r="I1298" s="179" t="s">
        <v>957</v>
      </c>
      <c r="J1298" s="179" t="s">
        <v>883</v>
      </c>
      <c r="K1298" s="179"/>
      <c r="L1298" s="184">
        <v>1</v>
      </c>
      <c r="M1298" s="184">
        <v>50</v>
      </c>
      <c r="N1298" s="187" t="s">
        <v>830</v>
      </c>
      <c r="O1298" s="147" t="s">
        <v>82</v>
      </c>
      <c r="P1298" s="12"/>
      <c r="Q1298" s="156"/>
      <c r="R1298" s="156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2"/>
      <c r="AE1298" s="12"/>
      <c r="AF1298" s="12"/>
      <c r="AG1298" s="12"/>
      <c r="AH1298" s="12"/>
      <c r="AI1298" s="12"/>
      <c r="AJ1298" s="12"/>
      <c r="AK1298" s="12"/>
      <c r="AL1298" s="12"/>
      <c r="AM1298" s="12"/>
      <c r="AN1298" s="12"/>
      <c r="AO1298" s="12"/>
      <c r="AP1298" s="12"/>
      <c r="AQ1298" s="12"/>
      <c r="AR1298" s="12"/>
      <c r="AS1298" s="12"/>
      <c r="AT1298" s="12"/>
      <c r="AU1298" s="12"/>
      <c r="AV1298" s="12"/>
      <c r="AW1298" s="12"/>
      <c r="AX1298" s="12"/>
      <c r="AY1298" s="12"/>
      <c r="AZ1298" s="12"/>
      <c r="BA1298" s="12"/>
      <c r="BB1298" s="12"/>
      <c r="BC1298" s="12"/>
      <c r="BD1298" s="12"/>
      <c r="BE1298" s="12"/>
      <c r="BF1298" s="12"/>
      <c r="BG1298" s="12"/>
      <c r="BH1298" s="12"/>
      <c r="BI1298" s="12"/>
      <c r="BJ1298" s="12"/>
      <c r="BK1298" s="12"/>
      <c r="BL1298" s="12"/>
      <c r="BM1298" s="12"/>
      <c r="BN1298" s="12"/>
      <c r="BO1298" s="12"/>
      <c r="BP1298" s="12"/>
      <c r="BQ1298" s="12"/>
      <c r="BR1298" s="12"/>
      <c r="BS1298" s="12"/>
      <c r="BT1298" s="12"/>
      <c r="BU1298" s="12"/>
      <c r="BV1298" s="12"/>
      <c r="BW1298" s="12"/>
      <c r="BX1298" s="12"/>
      <c r="BY1298" s="12"/>
      <c r="BZ1298" s="12"/>
      <c r="CA1298" s="12"/>
      <c r="CB1298" s="12"/>
      <c r="CC1298" s="12"/>
      <c r="CD1298" s="12"/>
      <c r="CE1298" s="12"/>
      <c r="CF1298" s="12"/>
      <c r="CG1298" s="12"/>
      <c r="CH1298" s="12"/>
      <c r="CI1298" s="12"/>
      <c r="CJ1298" s="12"/>
      <c r="CK1298" s="12"/>
      <c r="CL1298" s="12"/>
      <c r="CM1298" s="12"/>
      <c r="CN1298" s="12"/>
      <c r="CO1298" s="12"/>
      <c r="CP1298" s="12"/>
      <c r="CQ1298" s="12"/>
      <c r="CR1298" s="12"/>
      <c r="CS1298" s="12"/>
      <c r="CT1298" s="12"/>
      <c r="CU1298" s="12"/>
      <c r="CV1298" s="12"/>
      <c r="CW1298" s="12"/>
      <c r="CX1298" s="12"/>
      <c r="CY1298" s="12"/>
      <c r="CZ1298" s="12"/>
      <c r="DA1298" s="12"/>
      <c r="DB1298" s="12"/>
      <c r="DC1298" s="12"/>
      <c r="DD1298" s="12"/>
      <c r="DE1298" s="12"/>
      <c r="DF1298" s="12"/>
      <c r="DG1298" s="12"/>
      <c r="DH1298" s="12"/>
      <c r="DI1298" s="12"/>
      <c r="DJ1298" s="12"/>
      <c r="DK1298" s="12"/>
      <c r="DL1298" s="12"/>
      <c r="DM1298" s="12"/>
      <c r="DN1298" s="12"/>
      <c r="DO1298" s="12"/>
      <c r="DP1298" s="12"/>
      <c r="DQ1298" s="12"/>
      <c r="DR1298" s="12"/>
      <c r="DS1298" s="12"/>
      <c r="DT1298" s="12"/>
      <c r="DU1298" s="12"/>
      <c r="DV1298" s="12"/>
      <c r="DW1298" s="12"/>
      <c r="DX1298" s="12"/>
      <c r="DY1298" s="12"/>
      <c r="DZ1298" s="12"/>
      <c r="EA1298" s="12"/>
      <c r="EB1298" s="12"/>
      <c r="EC1298" s="12"/>
      <c r="ED1298" s="12"/>
      <c r="EE1298" s="12"/>
      <c r="EF1298" s="12"/>
      <c r="EG1298" s="12"/>
      <c r="EH1298" s="12"/>
      <c r="EI1298" s="12"/>
      <c r="EJ1298" s="12"/>
      <c r="EK1298" s="12"/>
      <c r="EL1298" s="12"/>
      <c r="EM1298" s="12"/>
      <c r="EN1298" s="12"/>
      <c r="EO1298" s="12"/>
      <c r="EP1298" s="12"/>
      <c r="EQ1298" s="12"/>
      <c r="ER1298" s="12"/>
      <c r="ES1298" s="12"/>
      <c r="ET1298" s="12"/>
      <c r="EU1298" s="12"/>
      <c r="EV1298" s="12"/>
      <c r="EW1298" s="12"/>
      <c r="EX1298" s="12"/>
      <c r="EY1298" s="12"/>
      <c r="EZ1298" s="12"/>
      <c r="FA1298" s="12"/>
      <c r="FB1298" s="12"/>
      <c r="FC1298" s="12"/>
      <c r="FD1298" s="12"/>
      <c r="FE1298" s="12"/>
      <c r="FF1298" s="12"/>
      <c r="FG1298" s="12"/>
      <c r="FH1298" s="12"/>
      <c r="FI1298" s="12"/>
      <c r="FJ1298" s="12"/>
      <c r="FK1298" s="12"/>
      <c r="FL1298" s="12"/>
      <c r="FM1298" s="12"/>
      <c r="FN1298" s="12"/>
      <c r="FO1298" s="12"/>
      <c r="FP1298" s="12"/>
      <c r="FQ1298" s="12"/>
      <c r="FR1298" s="12"/>
      <c r="FS1298" s="12"/>
      <c r="FT1298" s="12"/>
      <c r="FU1298" s="12"/>
      <c r="FV1298" s="12"/>
      <c r="FW1298" s="12"/>
      <c r="FX1298" s="12"/>
      <c r="FY1298" s="12"/>
      <c r="FZ1298" s="12"/>
      <c r="GA1298" s="12"/>
      <c r="GB1298" s="12"/>
      <c r="GC1298" s="12"/>
      <c r="GD1298" s="12"/>
      <c r="GE1298" s="12"/>
      <c r="GF1298" s="12"/>
      <c r="GG1298" s="12"/>
      <c r="GH1298" s="12"/>
      <c r="GI1298" s="12"/>
      <c r="GJ1298" s="12"/>
      <c r="GK1298" s="12"/>
      <c r="GL1298" s="12"/>
      <c r="GM1298" s="12"/>
      <c r="GN1298" s="12"/>
      <c r="GO1298" s="12"/>
      <c r="GP1298" s="12"/>
      <c r="GQ1298" s="12"/>
      <c r="GR1298" s="12"/>
      <c r="GS1298" s="12"/>
      <c r="GT1298" s="12"/>
      <c r="GU1298" s="12"/>
      <c r="GV1298" s="12"/>
      <c r="GW1298" s="12"/>
      <c r="GX1298" s="12"/>
      <c r="GY1298" s="12"/>
      <c r="GZ1298" s="12"/>
      <c r="HA1298" s="12"/>
      <c r="HB1298" s="12"/>
      <c r="HC1298" s="12"/>
      <c r="HD1298" s="12"/>
      <c r="HE1298" s="12"/>
      <c r="HF1298" s="12"/>
      <c r="HG1298" s="12"/>
      <c r="HH1298" s="12"/>
      <c r="HI1298" s="12"/>
      <c r="HJ1298" s="12"/>
      <c r="HK1298" s="12"/>
      <c r="HL1298" s="12"/>
      <c r="HM1298" s="12"/>
      <c r="HN1298" s="12"/>
      <c r="HO1298" s="12"/>
      <c r="HP1298" s="12"/>
      <c r="HQ1298" s="12"/>
      <c r="HR1298" s="12"/>
      <c r="HS1298" s="12"/>
      <c r="HT1298" s="12"/>
      <c r="HU1298" s="12"/>
      <c r="HV1298" s="12"/>
      <c r="HW1298" s="12"/>
      <c r="HX1298" s="12"/>
      <c r="HY1298" s="12"/>
      <c r="HZ1298" s="12"/>
      <c r="IA1298" s="12"/>
      <c r="IB1298" s="12"/>
      <c r="IC1298" s="12"/>
      <c r="ID1298" s="12"/>
      <c r="IE1298" s="12"/>
      <c r="IF1298" s="12"/>
      <c r="IG1298" s="12"/>
      <c r="IH1298" s="12"/>
      <c r="II1298" s="12"/>
      <c r="IJ1298" s="12"/>
      <c r="IK1298" s="12"/>
      <c r="IL1298" s="12"/>
      <c r="IM1298" s="12"/>
    </row>
    <row r="1299" spans="1:256" s="6" customFormat="1" ht="22" customHeight="1" x14ac:dyDescent="0.15">
      <c r="A1299" s="178">
        <f t="shared" si="7"/>
        <v>1296</v>
      </c>
      <c r="B1299" s="178">
        <v>2019</v>
      </c>
      <c r="C1299" s="178">
        <v>4</v>
      </c>
      <c r="D1299" s="178">
        <v>10</v>
      </c>
      <c r="E1299" s="184" t="s">
        <v>739</v>
      </c>
      <c r="F1299" s="184" t="s">
        <v>812</v>
      </c>
      <c r="G1299" s="184" t="s">
        <v>86</v>
      </c>
      <c r="H1299" s="179" t="s">
        <v>764</v>
      </c>
      <c r="I1299" s="179" t="s">
        <v>1303</v>
      </c>
      <c r="J1299" s="179" t="s">
        <v>1418</v>
      </c>
      <c r="K1299" s="179"/>
      <c r="L1299" s="184">
        <v>1</v>
      </c>
      <c r="M1299" s="184">
        <v>50</v>
      </c>
      <c r="N1299" s="187" t="s">
        <v>830</v>
      </c>
      <c r="O1299" s="147" t="s">
        <v>1420</v>
      </c>
      <c r="P1299" s="12"/>
      <c r="Q1299" s="156"/>
      <c r="R1299" s="156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  <c r="AD1299" s="12"/>
      <c r="AE1299" s="12"/>
      <c r="AF1299" s="12"/>
      <c r="AG1299" s="12"/>
      <c r="AH1299" s="12"/>
      <c r="AI1299" s="12"/>
      <c r="AJ1299" s="12"/>
      <c r="AK1299" s="12"/>
      <c r="AL1299" s="12"/>
      <c r="AM1299" s="12"/>
      <c r="AN1299" s="12"/>
      <c r="AO1299" s="12"/>
      <c r="AP1299" s="12"/>
      <c r="AQ1299" s="12"/>
      <c r="AR1299" s="12"/>
      <c r="AS1299" s="12"/>
      <c r="AT1299" s="12"/>
      <c r="AU1299" s="12"/>
      <c r="AV1299" s="12"/>
      <c r="AW1299" s="12"/>
      <c r="AX1299" s="12"/>
      <c r="AY1299" s="12"/>
      <c r="AZ1299" s="12"/>
      <c r="BA1299" s="12"/>
      <c r="BB1299" s="12"/>
      <c r="BC1299" s="12"/>
      <c r="BD1299" s="12"/>
      <c r="BE1299" s="12"/>
      <c r="BF1299" s="12"/>
      <c r="BG1299" s="12"/>
      <c r="BH1299" s="12"/>
      <c r="BI1299" s="12"/>
      <c r="BJ1299" s="12"/>
      <c r="BK1299" s="12"/>
      <c r="BL1299" s="12"/>
      <c r="BM1299" s="12"/>
      <c r="BN1299" s="12"/>
      <c r="BO1299" s="12"/>
      <c r="BP1299" s="12"/>
      <c r="BQ1299" s="12"/>
      <c r="BR1299" s="12"/>
      <c r="BS1299" s="12"/>
      <c r="BT1299" s="12"/>
      <c r="BU1299" s="12"/>
      <c r="BV1299" s="12"/>
      <c r="BW1299" s="12"/>
      <c r="BX1299" s="12"/>
      <c r="BY1299" s="12"/>
      <c r="BZ1299" s="12"/>
      <c r="CA1299" s="12"/>
      <c r="CB1299" s="12"/>
      <c r="CC1299" s="12"/>
      <c r="CD1299" s="12"/>
      <c r="CE1299" s="12"/>
      <c r="CF1299" s="12"/>
      <c r="CG1299" s="12"/>
      <c r="CH1299" s="12"/>
      <c r="CI1299" s="12"/>
      <c r="CJ1299" s="12"/>
      <c r="CK1299" s="12"/>
      <c r="CL1299" s="12"/>
      <c r="CM1299" s="12"/>
      <c r="CN1299" s="12"/>
      <c r="CO1299" s="12"/>
      <c r="CP1299" s="12"/>
      <c r="CQ1299" s="12"/>
      <c r="CR1299" s="12"/>
      <c r="CS1299" s="12"/>
      <c r="CT1299" s="12"/>
      <c r="CU1299" s="12"/>
      <c r="CV1299" s="12"/>
      <c r="CW1299" s="12"/>
      <c r="CX1299" s="12"/>
      <c r="CY1299" s="12"/>
      <c r="CZ1299" s="12"/>
      <c r="DA1299" s="12"/>
      <c r="DB1299" s="12"/>
      <c r="DC1299" s="12"/>
      <c r="DD1299" s="12"/>
      <c r="DE1299" s="12"/>
      <c r="DF1299" s="12"/>
      <c r="DG1299" s="12"/>
      <c r="DH1299" s="12"/>
      <c r="DI1299" s="12"/>
      <c r="DJ1299" s="12"/>
      <c r="DK1299" s="12"/>
      <c r="DL1299" s="12"/>
      <c r="DM1299" s="12"/>
      <c r="DN1299" s="12"/>
      <c r="DO1299" s="12"/>
      <c r="DP1299" s="12"/>
      <c r="DQ1299" s="12"/>
      <c r="DR1299" s="12"/>
      <c r="DS1299" s="12"/>
      <c r="DT1299" s="12"/>
      <c r="DU1299" s="12"/>
      <c r="DV1299" s="12"/>
      <c r="DW1299" s="12"/>
      <c r="DX1299" s="12"/>
      <c r="DY1299" s="12"/>
      <c r="DZ1299" s="12"/>
      <c r="EA1299" s="12"/>
      <c r="EB1299" s="12"/>
      <c r="EC1299" s="12"/>
      <c r="ED1299" s="12"/>
      <c r="EE1299" s="12"/>
      <c r="EF1299" s="12"/>
      <c r="EG1299" s="12"/>
      <c r="EH1299" s="12"/>
      <c r="EI1299" s="12"/>
      <c r="EJ1299" s="12"/>
      <c r="EK1299" s="12"/>
      <c r="EL1299" s="12"/>
      <c r="EM1299" s="12"/>
      <c r="EN1299" s="12"/>
      <c r="EO1299" s="12"/>
      <c r="EP1299" s="12"/>
      <c r="EQ1299" s="12"/>
      <c r="ER1299" s="12"/>
      <c r="ES1299" s="12"/>
      <c r="ET1299" s="12"/>
      <c r="EU1299" s="12"/>
      <c r="EV1299" s="12"/>
      <c r="EW1299" s="12"/>
      <c r="EX1299" s="12"/>
      <c r="EY1299" s="12"/>
      <c r="EZ1299" s="12"/>
      <c r="FA1299" s="12"/>
      <c r="FB1299" s="12"/>
      <c r="FC1299" s="12"/>
      <c r="FD1299" s="12"/>
      <c r="FE1299" s="12"/>
      <c r="FF1299" s="12"/>
      <c r="FG1299" s="12"/>
      <c r="FH1299" s="12"/>
      <c r="FI1299" s="12"/>
      <c r="FJ1299" s="12"/>
      <c r="FK1299" s="12"/>
      <c r="FL1299" s="12"/>
      <c r="FM1299" s="12"/>
      <c r="FN1299" s="12"/>
      <c r="FO1299" s="12"/>
      <c r="FP1299" s="12"/>
      <c r="FQ1299" s="12"/>
      <c r="FR1299" s="12"/>
      <c r="FS1299" s="12"/>
      <c r="FT1299" s="12"/>
      <c r="FU1299" s="12"/>
      <c r="FV1299" s="12"/>
      <c r="FW1299" s="12"/>
      <c r="FX1299" s="12"/>
      <c r="FY1299" s="12"/>
      <c r="FZ1299" s="12"/>
      <c r="GA1299" s="12"/>
      <c r="GB1299" s="12"/>
      <c r="GC1299" s="12"/>
      <c r="GD1299" s="12"/>
      <c r="GE1299" s="12"/>
      <c r="GF1299" s="12"/>
      <c r="GG1299" s="12"/>
      <c r="GH1299" s="12"/>
      <c r="GI1299" s="12"/>
      <c r="GJ1299" s="12"/>
      <c r="GK1299" s="12"/>
      <c r="GL1299" s="12"/>
      <c r="GM1299" s="12"/>
      <c r="GN1299" s="12"/>
      <c r="GO1299" s="12"/>
      <c r="GP1299" s="12"/>
      <c r="GQ1299" s="12"/>
      <c r="GR1299" s="12"/>
      <c r="GS1299" s="12"/>
      <c r="GT1299" s="12"/>
      <c r="GU1299" s="12"/>
      <c r="GV1299" s="12"/>
      <c r="GW1299" s="12"/>
      <c r="GX1299" s="12"/>
      <c r="GY1299" s="12"/>
      <c r="GZ1299" s="12"/>
      <c r="HA1299" s="12"/>
      <c r="HB1299" s="12"/>
      <c r="HC1299" s="12"/>
      <c r="HD1299" s="12"/>
      <c r="HE1299" s="12"/>
      <c r="HF1299" s="12"/>
      <c r="HG1299" s="12"/>
      <c r="HH1299" s="12"/>
      <c r="HI1299" s="12"/>
      <c r="HJ1299" s="12"/>
      <c r="HK1299" s="12"/>
      <c r="HL1299" s="12"/>
      <c r="HM1299" s="12"/>
      <c r="HN1299" s="12"/>
      <c r="HO1299" s="12"/>
      <c r="HP1299" s="12"/>
      <c r="HQ1299" s="12"/>
      <c r="HR1299" s="12"/>
      <c r="HS1299" s="12"/>
      <c r="HT1299" s="12"/>
      <c r="HU1299" s="12"/>
      <c r="HV1299" s="12"/>
      <c r="HW1299" s="12"/>
      <c r="HX1299" s="12"/>
      <c r="HY1299" s="12"/>
      <c r="HZ1299" s="12"/>
      <c r="IA1299" s="12"/>
      <c r="IB1299" s="12"/>
      <c r="IC1299" s="12"/>
      <c r="ID1299" s="12"/>
      <c r="IE1299" s="12"/>
      <c r="IF1299" s="12"/>
      <c r="IG1299" s="12"/>
      <c r="IH1299" s="12"/>
      <c r="II1299" s="12"/>
      <c r="IJ1299" s="12"/>
      <c r="IK1299" s="12"/>
      <c r="IL1299" s="12"/>
      <c r="IM1299" s="12"/>
    </row>
    <row r="1300" spans="1:256" s="6" customFormat="1" ht="22" customHeight="1" x14ac:dyDescent="0.15">
      <c r="A1300" s="178">
        <f t="shared" si="7"/>
        <v>1297</v>
      </c>
      <c r="B1300" s="178">
        <v>2019</v>
      </c>
      <c r="C1300" s="178">
        <v>4</v>
      </c>
      <c r="D1300" s="178">
        <v>10</v>
      </c>
      <c r="E1300" s="184" t="s">
        <v>731</v>
      </c>
      <c r="F1300" s="184" t="s">
        <v>1417</v>
      </c>
      <c r="G1300" s="184" t="s">
        <v>1421</v>
      </c>
      <c r="H1300" s="179" t="s">
        <v>365</v>
      </c>
      <c r="I1300" s="179" t="s">
        <v>1416</v>
      </c>
      <c r="J1300" s="184" t="s">
        <v>208</v>
      </c>
      <c r="K1300" s="184" t="s">
        <v>1417</v>
      </c>
      <c r="L1300" s="179">
        <v>1</v>
      </c>
      <c r="M1300" s="178">
        <v>15</v>
      </c>
      <c r="N1300" s="187" t="s">
        <v>77</v>
      </c>
      <c r="O1300" s="147" t="s">
        <v>77</v>
      </c>
      <c r="P1300" s="12"/>
      <c r="Q1300" s="156"/>
      <c r="R1300" s="156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2"/>
      <c r="AH1300" s="12"/>
      <c r="AI1300" s="12"/>
      <c r="AJ1300" s="12"/>
      <c r="AK1300" s="12"/>
      <c r="AL1300" s="12"/>
      <c r="AM1300" s="12"/>
      <c r="AN1300" s="12"/>
      <c r="AO1300" s="12"/>
      <c r="AP1300" s="12"/>
      <c r="AQ1300" s="12"/>
      <c r="AR1300" s="12"/>
      <c r="AS1300" s="12"/>
      <c r="AT1300" s="12"/>
      <c r="AU1300" s="12"/>
      <c r="AV1300" s="12"/>
      <c r="AW1300" s="12"/>
      <c r="AX1300" s="12"/>
      <c r="AY1300" s="12"/>
      <c r="AZ1300" s="12"/>
      <c r="BA1300" s="12"/>
      <c r="BB1300" s="12"/>
      <c r="BC1300" s="12"/>
      <c r="BD1300" s="12"/>
      <c r="BE1300" s="12"/>
      <c r="BF1300" s="12"/>
      <c r="BG1300" s="12"/>
      <c r="BH1300" s="12"/>
      <c r="BI1300" s="12"/>
      <c r="BJ1300" s="12"/>
      <c r="BK1300" s="12"/>
      <c r="BL1300" s="12"/>
      <c r="BM1300" s="12"/>
      <c r="BN1300" s="12"/>
      <c r="BO1300" s="12"/>
      <c r="BP1300" s="12"/>
      <c r="BQ1300" s="12"/>
      <c r="BR1300" s="12"/>
      <c r="BS1300" s="12"/>
      <c r="BT1300" s="12"/>
      <c r="BU1300" s="12"/>
      <c r="BV1300" s="12"/>
      <c r="BW1300" s="12"/>
      <c r="BX1300" s="12"/>
      <c r="BY1300" s="12"/>
      <c r="BZ1300" s="12"/>
      <c r="CA1300" s="12"/>
      <c r="CB1300" s="12"/>
      <c r="CC1300" s="12"/>
      <c r="CD1300" s="12"/>
      <c r="CE1300" s="12"/>
      <c r="CF1300" s="12"/>
      <c r="CG1300" s="12"/>
      <c r="CH1300" s="12"/>
      <c r="CI1300" s="12"/>
      <c r="CJ1300" s="12"/>
      <c r="CK1300" s="12"/>
      <c r="CL1300" s="12"/>
      <c r="CM1300" s="12"/>
      <c r="CN1300" s="12"/>
      <c r="CO1300" s="12"/>
      <c r="CP1300" s="12"/>
      <c r="CQ1300" s="12"/>
      <c r="CR1300" s="12"/>
      <c r="CS1300" s="12"/>
      <c r="CT1300" s="12"/>
      <c r="CU1300" s="12"/>
      <c r="CV1300" s="12"/>
      <c r="CW1300" s="12"/>
      <c r="CX1300" s="12"/>
      <c r="CY1300" s="12"/>
      <c r="CZ1300" s="12"/>
      <c r="DA1300" s="12"/>
      <c r="DB1300" s="12"/>
      <c r="DC1300" s="12"/>
      <c r="DD1300" s="12"/>
      <c r="DE1300" s="12"/>
      <c r="DF1300" s="12"/>
      <c r="DG1300" s="12"/>
      <c r="DH1300" s="12"/>
      <c r="DI1300" s="12"/>
      <c r="DJ1300" s="12"/>
      <c r="DK1300" s="12"/>
      <c r="DL1300" s="12"/>
      <c r="DM1300" s="12"/>
      <c r="DN1300" s="12"/>
      <c r="DO1300" s="12"/>
      <c r="DP1300" s="12"/>
      <c r="DQ1300" s="12"/>
      <c r="DR1300" s="12"/>
      <c r="DS1300" s="12"/>
      <c r="DT1300" s="12"/>
      <c r="DU1300" s="12"/>
      <c r="DV1300" s="12"/>
      <c r="DW1300" s="12"/>
      <c r="DX1300" s="12"/>
      <c r="DY1300" s="12"/>
      <c r="DZ1300" s="12"/>
      <c r="EA1300" s="12"/>
      <c r="EB1300" s="12"/>
      <c r="EC1300" s="12"/>
      <c r="ED1300" s="12"/>
      <c r="EE1300" s="12"/>
      <c r="EF1300" s="12"/>
      <c r="EG1300" s="12"/>
      <c r="EH1300" s="12"/>
      <c r="EI1300" s="12"/>
      <c r="EJ1300" s="12"/>
      <c r="EK1300" s="12"/>
      <c r="EL1300" s="12"/>
      <c r="EM1300" s="12"/>
      <c r="EN1300" s="12"/>
      <c r="EO1300" s="12"/>
      <c r="EP1300" s="12"/>
      <c r="EQ1300" s="12"/>
      <c r="ER1300" s="12"/>
      <c r="ES1300" s="12"/>
      <c r="ET1300" s="12"/>
      <c r="EU1300" s="12"/>
      <c r="EV1300" s="12"/>
      <c r="EW1300" s="12"/>
      <c r="EX1300" s="12"/>
      <c r="EY1300" s="12"/>
      <c r="EZ1300" s="12"/>
      <c r="FA1300" s="12"/>
      <c r="FB1300" s="12"/>
      <c r="FC1300" s="12"/>
      <c r="FD1300" s="12"/>
      <c r="FE1300" s="12"/>
      <c r="FF1300" s="12"/>
      <c r="FG1300" s="12"/>
      <c r="FH1300" s="12"/>
      <c r="FI1300" s="12"/>
      <c r="FJ1300" s="12"/>
      <c r="FK1300" s="12"/>
      <c r="FL1300" s="12"/>
      <c r="FM1300" s="12"/>
      <c r="FN1300" s="12"/>
      <c r="FO1300" s="12"/>
      <c r="FP1300" s="12"/>
      <c r="FQ1300" s="12"/>
      <c r="FR1300" s="12"/>
      <c r="FS1300" s="12"/>
      <c r="FT1300" s="12"/>
      <c r="FU1300" s="12"/>
      <c r="FV1300" s="12"/>
      <c r="FW1300" s="12"/>
      <c r="FX1300" s="12"/>
      <c r="FY1300" s="12"/>
      <c r="FZ1300" s="12"/>
      <c r="GA1300" s="12"/>
      <c r="GB1300" s="12"/>
      <c r="GC1300" s="12"/>
      <c r="GD1300" s="12"/>
      <c r="GE1300" s="12"/>
      <c r="GF1300" s="12"/>
      <c r="GG1300" s="12"/>
      <c r="GH1300" s="12"/>
      <c r="GI1300" s="12"/>
      <c r="GJ1300" s="12"/>
      <c r="GK1300" s="12"/>
      <c r="GL1300" s="12"/>
      <c r="GM1300" s="12"/>
      <c r="GN1300" s="12"/>
      <c r="GO1300" s="12"/>
      <c r="GP1300" s="12"/>
      <c r="GQ1300" s="12"/>
      <c r="GR1300" s="12"/>
      <c r="GS1300" s="12"/>
      <c r="GT1300" s="12"/>
      <c r="GU1300" s="12"/>
      <c r="GV1300" s="12"/>
      <c r="GW1300" s="12"/>
      <c r="GX1300" s="12"/>
      <c r="GY1300" s="12"/>
      <c r="GZ1300" s="12"/>
      <c r="HA1300" s="12"/>
      <c r="HB1300" s="12"/>
      <c r="HC1300" s="12"/>
      <c r="HD1300" s="12"/>
      <c r="HE1300" s="12"/>
      <c r="HF1300" s="12"/>
      <c r="HG1300" s="12"/>
      <c r="HH1300" s="12"/>
      <c r="HI1300" s="12"/>
      <c r="HJ1300" s="12"/>
      <c r="HK1300" s="12"/>
      <c r="HL1300" s="12"/>
      <c r="HM1300" s="12"/>
      <c r="HN1300" s="12"/>
      <c r="HO1300" s="12"/>
      <c r="HP1300" s="12"/>
      <c r="HQ1300" s="12"/>
      <c r="HR1300" s="12"/>
      <c r="HS1300" s="12"/>
      <c r="HT1300" s="12"/>
      <c r="HU1300" s="12"/>
      <c r="HV1300" s="12"/>
      <c r="HW1300" s="12"/>
      <c r="HX1300" s="12"/>
      <c r="HY1300" s="12"/>
      <c r="HZ1300" s="12"/>
      <c r="IA1300" s="12"/>
      <c r="IB1300" s="12"/>
      <c r="IC1300" s="12"/>
      <c r="ID1300" s="12"/>
      <c r="IE1300" s="12"/>
      <c r="IF1300" s="12"/>
      <c r="IG1300" s="12"/>
      <c r="IH1300" s="12"/>
      <c r="II1300" s="12"/>
      <c r="IJ1300" s="12"/>
      <c r="IK1300" s="12"/>
      <c r="IL1300" s="12"/>
      <c r="IM1300" s="12"/>
    </row>
    <row r="1301" spans="1:256" s="12" customFormat="1" ht="22" customHeight="1" x14ac:dyDescent="0.15">
      <c r="A1301" s="178">
        <f t="shared" si="7"/>
        <v>1298</v>
      </c>
      <c r="B1301" s="178">
        <v>2019</v>
      </c>
      <c r="C1301" s="178">
        <v>4</v>
      </c>
      <c r="D1301" s="178">
        <v>10</v>
      </c>
      <c r="E1301" s="184" t="s">
        <v>731</v>
      </c>
      <c r="F1301" s="184" t="s">
        <v>653</v>
      </c>
      <c r="G1301" s="184" t="s">
        <v>1421</v>
      </c>
      <c r="H1301" s="179" t="s">
        <v>365</v>
      </c>
      <c r="I1301" s="179" t="s">
        <v>1416</v>
      </c>
      <c r="J1301" s="184" t="s">
        <v>868</v>
      </c>
      <c r="K1301" s="184" t="s">
        <v>653</v>
      </c>
      <c r="L1301" s="179">
        <v>1</v>
      </c>
      <c r="M1301" s="178">
        <v>4</v>
      </c>
      <c r="N1301" s="187" t="s">
        <v>77</v>
      </c>
      <c r="O1301" s="147" t="s">
        <v>77</v>
      </c>
      <c r="Q1301" s="156"/>
      <c r="R1301" s="156"/>
    </row>
    <row r="1302" spans="1:256" s="12" customFormat="1" ht="22" customHeight="1" x14ac:dyDescent="0.15">
      <c r="A1302" s="178">
        <f t="shared" si="7"/>
        <v>1299</v>
      </c>
      <c r="B1302" s="178">
        <v>2019</v>
      </c>
      <c r="C1302" s="178">
        <v>4</v>
      </c>
      <c r="D1302" s="178">
        <v>10</v>
      </c>
      <c r="E1302" s="184" t="s">
        <v>731</v>
      </c>
      <c r="F1302" s="184" t="s">
        <v>502</v>
      </c>
      <c r="G1302" s="184" t="s">
        <v>1421</v>
      </c>
      <c r="H1302" s="179" t="s">
        <v>365</v>
      </c>
      <c r="I1302" s="179" t="s">
        <v>1416</v>
      </c>
      <c r="J1302" s="184" t="s">
        <v>503</v>
      </c>
      <c r="K1302" s="184" t="s">
        <v>502</v>
      </c>
      <c r="L1302" s="179">
        <v>1</v>
      </c>
      <c r="M1302" s="178">
        <v>10</v>
      </c>
      <c r="N1302" s="187" t="s">
        <v>77</v>
      </c>
      <c r="O1302" s="147" t="s">
        <v>77</v>
      </c>
      <c r="Q1302" s="156"/>
      <c r="R1302" s="156"/>
    </row>
    <row r="1303" spans="1:256" s="12" customFormat="1" ht="22" customHeight="1" x14ac:dyDescent="0.15">
      <c r="A1303" s="178">
        <f t="shared" si="7"/>
        <v>1300</v>
      </c>
      <c r="B1303" s="178">
        <v>2019</v>
      </c>
      <c r="C1303" s="178">
        <v>4</v>
      </c>
      <c r="D1303" s="178">
        <v>10</v>
      </c>
      <c r="E1303" s="184" t="s">
        <v>731</v>
      </c>
      <c r="F1303" s="184" t="s">
        <v>539</v>
      </c>
      <c r="G1303" s="184" t="s">
        <v>1421</v>
      </c>
      <c r="H1303" s="179" t="s">
        <v>365</v>
      </c>
      <c r="I1303" s="179" t="s">
        <v>1416</v>
      </c>
      <c r="J1303" s="184" t="s">
        <v>540</v>
      </c>
      <c r="K1303" s="184" t="s">
        <v>539</v>
      </c>
      <c r="L1303" s="179">
        <v>1</v>
      </c>
      <c r="M1303" s="178">
        <v>8</v>
      </c>
      <c r="N1303" s="187" t="s">
        <v>77</v>
      </c>
      <c r="O1303" s="147" t="s">
        <v>77</v>
      </c>
      <c r="Q1303" s="156"/>
      <c r="R1303" s="156"/>
    </row>
    <row r="1304" spans="1:256" s="6" customFormat="1" ht="22" customHeight="1" x14ac:dyDescent="0.15">
      <c r="A1304" s="178">
        <f t="shared" si="7"/>
        <v>1301</v>
      </c>
      <c r="B1304" s="178">
        <v>2019</v>
      </c>
      <c r="C1304" s="178">
        <v>4</v>
      </c>
      <c r="D1304" s="178">
        <v>10</v>
      </c>
      <c r="E1304" s="179" t="s">
        <v>731</v>
      </c>
      <c r="F1304" s="179" t="s">
        <v>1413</v>
      </c>
      <c r="G1304" s="179" t="s">
        <v>1422</v>
      </c>
      <c r="H1304" s="179" t="s">
        <v>365</v>
      </c>
      <c r="I1304" s="179" t="s">
        <v>893</v>
      </c>
      <c r="J1304" s="184" t="s">
        <v>1414</v>
      </c>
      <c r="K1304" s="184" t="s">
        <v>1205</v>
      </c>
      <c r="L1304" s="179">
        <v>1</v>
      </c>
      <c r="M1304" s="178">
        <v>40</v>
      </c>
      <c r="N1304" s="190" t="s">
        <v>1334</v>
      </c>
      <c r="O1304" s="180" t="s">
        <v>1334</v>
      </c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12"/>
      <c r="AG1304" s="12"/>
      <c r="AH1304" s="12"/>
      <c r="AI1304" s="12"/>
      <c r="AJ1304" s="12"/>
      <c r="AK1304" s="12"/>
      <c r="AL1304" s="12"/>
      <c r="AM1304" s="12"/>
      <c r="AN1304" s="12"/>
      <c r="AO1304" s="12"/>
      <c r="AP1304" s="12"/>
      <c r="AQ1304" s="12"/>
      <c r="AR1304" s="12"/>
      <c r="AS1304" s="12"/>
      <c r="AT1304" s="12"/>
      <c r="AU1304" s="12"/>
      <c r="AV1304" s="12"/>
      <c r="AW1304" s="12"/>
      <c r="AX1304" s="12"/>
      <c r="AY1304" s="12"/>
      <c r="AZ1304" s="12"/>
      <c r="BA1304" s="12"/>
      <c r="BB1304" s="12"/>
      <c r="BC1304" s="12"/>
      <c r="BD1304" s="12"/>
      <c r="BE1304" s="12"/>
      <c r="BF1304" s="12"/>
      <c r="BG1304" s="12"/>
      <c r="BH1304" s="12"/>
      <c r="BI1304" s="12"/>
      <c r="BJ1304" s="12"/>
      <c r="BK1304" s="12"/>
      <c r="BL1304" s="12"/>
      <c r="BM1304" s="12"/>
      <c r="BN1304" s="12"/>
      <c r="BO1304" s="12"/>
      <c r="BP1304" s="12"/>
      <c r="BQ1304" s="12"/>
      <c r="BR1304" s="12"/>
      <c r="BS1304" s="12"/>
      <c r="BT1304" s="12"/>
      <c r="BU1304" s="12"/>
      <c r="BV1304" s="12"/>
      <c r="BW1304" s="12"/>
      <c r="BX1304" s="12"/>
      <c r="BY1304" s="12"/>
      <c r="BZ1304" s="12"/>
      <c r="CA1304" s="12"/>
      <c r="CB1304" s="12"/>
      <c r="CC1304" s="12"/>
      <c r="CD1304" s="12"/>
      <c r="CE1304" s="12"/>
      <c r="CF1304" s="12"/>
      <c r="CG1304" s="12"/>
      <c r="CH1304" s="12"/>
      <c r="CI1304" s="12"/>
      <c r="CJ1304" s="12"/>
      <c r="CK1304" s="12"/>
      <c r="CL1304" s="12"/>
      <c r="CM1304" s="12"/>
      <c r="CN1304" s="12"/>
      <c r="CO1304" s="12"/>
      <c r="CP1304" s="12"/>
      <c r="CQ1304" s="12"/>
      <c r="CR1304" s="12"/>
      <c r="CS1304" s="12"/>
      <c r="CT1304" s="12"/>
      <c r="CU1304" s="12"/>
      <c r="CV1304" s="12"/>
      <c r="CW1304" s="12"/>
      <c r="CX1304" s="12"/>
      <c r="CY1304" s="12"/>
      <c r="CZ1304" s="12"/>
      <c r="DA1304" s="12"/>
      <c r="DB1304" s="12"/>
      <c r="DC1304" s="12"/>
      <c r="DD1304" s="12"/>
      <c r="DE1304" s="12"/>
      <c r="DF1304" s="12"/>
      <c r="DG1304" s="12"/>
      <c r="DH1304" s="12"/>
      <c r="DI1304" s="12"/>
      <c r="DJ1304" s="12"/>
      <c r="DK1304" s="12"/>
      <c r="DL1304" s="12"/>
      <c r="DM1304" s="12"/>
      <c r="DN1304" s="12"/>
      <c r="DO1304" s="12"/>
      <c r="DP1304" s="12"/>
      <c r="DQ1304" s="12"/>
      <c r="DR1304" s="12"/>
      <c r="DS1304" s="12"/>
      <c r="DT1304" s="12"/>
      <c r="DU1304" s="12"/>
      <c r="DV1304" s="12"/>
      <c r="DW1304" s="12"/>
      <c r="DX1304" s="12"/>
      <c r="DY1304" s="12"/>
      <c r="DZ1304" s="12"/>
      <c r="EA1304" s="12"/>
      <c r="EB1304" s="12"/>
      <c r="EC1304" s="12"/>
      <c r="ED1304" s="12"/>
      <c r="EE1304" s="12"/>
      <c r="EF1304" s="12"/>
      <c r="EG1304" s="12"/>
      <c r="EH1304" s="12"/>
      <c r="EI1304" s="12"/>
      <c r="EJ1304" s="12"/>
      <c r="EK1304" s="12"/>
      <c r="EL1304" s="12"/>
      <c r="EM1304" s="12"/>
      <c r="EN1304" s="12"/>
      <c r="EO1304" s="12"/>
      <c r="EP1304" s="12"/>
      <c r="EQ1304" s="12"/>
      <c r="ER1304" s="12"/>
      <c r="ES1304" s="12"/>
      <c r="ET1304" s="12"/>
      <c r="EU1304" s="12"/>
      <c r="EV1304" s="12"/>
      <c r="EW1304" s="12"/>
      <c r="EX1304" s="12"/>
      <c r="EY1304" s="12"/>
      <c r="EZ1304" s="12"/>
      <c r="FA1304" s="12"/>
      <c r="FB1304" s="12"/>
      <c r="FC1304" s="12"/>
      <c r="FD1304" s="12"/>
      <c r="FE1304" s="12"/>
      <c r="FF1304" s="12"/>
      <c r="FG1304" s="12"/>
      <c r="FH1304" s="12"/>
      <c r="FI1304" s="12"/>
      <c r="FJ1304" s="12"/>
      <c r="FK1304" s="12"/>
      <c r="FL1304" s="12"/>
      <c r="FM1304" s="12"/>
      <c r="FN1304" s="12"/>
      <c r="FO1304" s="12"/>
      <c r="FP1304" s="12"/>
      <c r="FQ1304" s="12"/>
      <c r="FR1304" s="12"/>
      <c r="FS1304" s="12"/>
      <c r="FT1304" s="12"/>
      <c r="FU1304" s="12"/>
      <c r="FV1304" s="12"/>
      <c r="FW1304" s="12"/>
      <c r="FX1304" s="12"/>
      <c r="FY1304" s="12"/>
      <c r="FZ1304" s="12"/>
      <c r="GA1304" s="12"/>
      <c r="GB1304" s="12"/>
      <c r="GC1304" s="12"/>
      <c r="GD1304" s="12"/>
      <c r="GE1304" s="12"/>
      <c r="GF1304" s="12"/>
      <c r="GG1304" s="12"/>
      <c r="GH1304" s="12"/>
      <c r="GI1304" s="12"/>
      <c r="GJ1304" s="12"/>
      <c r="GK1304" s="12"/>
      <c r="GL1304" s="12"/>
      <c r="GM1304" s="12"/>
      <c r="GN1304" s="12"/>
      <c r="GO1304" s="12"/>
      <c r="GP1304" s="12"/>
      <c r="GQ1304" s="12"/>
      <c r="GR1304" s="12"/>
      <c r="GS1304" s="12"/>
      <c r="GT1304" s="12"/>
      <c r="GU1304" s="12"/>
      <c r="GV1304" s="12"/>
      <c r="GW1304" s="12"/>
      <c r="GX1304" s="12"/>
      <c r="GY1304" s="12"/>
      <c r="GZ1304" s="12"/>
      <c r="HA1304" s="12"/>
      <c r="HB1304" s="12"/>
      <c r="HC1304" s="12"/>
      <c r="HD1304" s="12"/>
      <c r="HE1304" s="12"/>
      <c r="HF1304" s="12"/>
      <c r="HG1304" s="12"/>
      <c r="HH1304" s="12"/>
      <c r="HI1304" s="12"/>
      <c r="HJ1304" s="12"/>
      <c r="HK1304" s="12"/>
      <c r="HL1304" s="12"/>
      <c r="HM1304" s="12"/>
      <c r="HN1304" s="12"/>
      <c r="HO1304" s="12"/>
      <c r="HP1304" s="12"/>
      <c r="HQ1304" s="12"/>
      <c r="HR1304" s="12"/>
      <c r="HS1304" s="12"/>
      <c r="HT1304" s="12"/>
      <c r="HU1304" s="12"/>
      <c r="HV1304" s="12"/>
      <c r="HW1304" s="12"/>
      <c r="HX1304" s="12"/>
      <c r="HY1304" s="12"/>
      <c r="HZ1304" s="12"/>
      <c r="IA1304" s="12"/>
      <c r="IB1304" s="12"/>
      <c r="IC1304" s="12"/>
      <c r="ID1304" s="12"/>
      <c r="IE1304" s="12"/>
      <c r="IF1304" s="12"/>
      <c r="IG1304" s="12"/>
      <c r="IH1304" s="12"/>
      <c r="II1304" s="12"/>
      <c r="IJ1304" s="12"/>
      <c r="IK1304" s="12"/>
      <c r="IL1304" s="12"/>
      <c r="IM1304" s="12"/>
      <c r="IN1304" s="12"/>
      <c r="IO1304" s="12"/>
      <c r="IP1304" s="12"/>
      <c r="IQ1304" s="12"/>
      <c r="IR1304" s="12"/>
      <c r="IS1304" s="12"/>
      <c r="IT1304" s="12"/>
      <c r="IU1304" s="12"/>
      <c r="IV1304" s="12"/>
    </row>
    <row r="1305" spans="1:256" s="6" customFormat="1" ht="22" customHeight="1" x14ac:dyDescent="0.15">
      <c r="A1305" s="178">
        <f t="shared" si="7"/>
        <v>1302</v>
      </c>
      <c r="B1305" s="178">
        <v>2019</v>
      </c>
      <c r="C1305" s="178">
        <v>4</v>
      </c>
      <c r="D1305" s="178">
        <v>10</v>
      </c>
      <c r="E1305" s="179" t="s">
        <v>731</v>
      </c>
      <c r="F1305" s="184" t="s">
        <v>1417</v>
      </c>
      <c r="G1305" s="179" t="s">
        <v>1422</v>
      </c>
      <c r="H1305" s="179" t="s">
        <v>365</v>
      </c>
      <c r="I1305" s="179" t="s">
        <v>1416</v>
      </c>
      <c r="J1305" s="184" t="s">
        <v>208</v>
      </c>
      <c r="K1305" s="184" t="s">
        <v>1417</v>
      </c>
      <c r="L1305" s="179">
        <v>1</v>
      </c>
      <c r="M1305" s="178">
        <v>15</v>
      </c>
      <c r="N1305" s="190" t="s">
        <v>1334</v>
      </c>
      <c r="O1305" s="180" t="s">
        <v>1334</v>
      </c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  <c r="AC1305" s="12"/>
      <c r="AD1305" s="12"/>
      <c r="AE1305" s="12"/>
      <c r="AF1305" s="12"/>
      <c r="AG1305" s="12"/>
      <c r="AH1305" s="12"/>
      <c r="AI1305" s="12"/>
      <c r="AJ1305" s="12"/>
      <c r="AK1305" s="12"/>
      <c r="AL1305" s="12"/>
      <c r="AM1305" s="12"/>
      <c r="AN1305" s="12"/>
      <c r="AO1305" s="12"/>
      <c r="AP1305" s="12"/>
      <c r="AQ1305" s="12"/>
      <c r="AR1305" s="12"/>
      <c r="AS1305" s="12"/>
      <c r="AT1305" s="12"/>
      <c r="AU1305" s="12"/>
      <c r="AV1305" s="12"/>
      <c r="AW1305" s="12"/>
      <c r="AX1305" s="12"/>
      <c r="AY1305" s="12"/>
      <c r="AZ1305" s="12"/>
      <c r="BA1305" s="12"/>
      <c r="BB1305" s="12"/>
      <c r="BC1305" s="12"/>
      <c r="BD1305" s="12"/>
      <c r="BE1305" s="12"/>
      <c r="BF1305" s="12"/>
      <c r="BG1305" s="12"/>
      <c r="BH1305" s="12"/>
      <c r="BI1305" s="12"/>
      <c r="BJ1305" s="12"/>
      <c r="BK1305" s="12"/>
      <c r="BL1305" s="12"/>
      <c r="BM1305" s="12"/>
      <c r="BN1305" s="12"/>
      <c r="BO1305" s="12"/>
      <c r="BP1305" s="12"/>
      <c r="BQ1305" s="12"/>
      <c r="BR1305" s="12"/>
      <c r="BS1305" s="12"/>
      <c r="BT1305" s="12"/>
      <c r="BU1305" s="12"/>
      <c r="BV1305" s="12"/>
      <c r="BW1305" s="12"/>
      <c r="BX1305" s="12"/>
      <c r="BY1305" s="12"/>
      <c r="BZ1305" s="12"/>
      <c r="CA1305" s="12"/>
      <c r="CB1305" s="12"/>
      <c r="CC1305" s="12"/>
      <c r="CD1305" s="12"/>
      <c r="CE1305" s="12"/>
      <c r="CF1305" s="12"/>
      <c r="CG1305" s="12"/>
      <c r="CH1305" s="12"/>
      <c r="CI1305" s="12"/>
      <c r="CJ1305" s="12"/>
      <c r="CK1305" s="12"/>
      <c r="CL1305" s="12"/>
      <c r="CM1305" s="12"/>
      <c r="CN1305" s="12"/>
      <c r="CO1305" s="12"/>
      <c r="CP1305" s="12"/>
      <c r="CQ1305" s="12"/>
      <c r="CR1305" s="12"/>
      <c r="CS1305" s="12"/>
      <c r="CT1305" s="12"/>
      <c r="CU1305" s="12"/>
      <c r="CV1305" s="12"/>
      <c r="CW1305" s="12"/>
      <c r="CX1305" s="12"/>
      <c r="CY1305" s="12"/>
      <c r="CZ1305" s="12"/>
      <c r="DA1305" s="12"/>
      <c r="DB1305" s="12"/>
      <c r="DC1305" s="12"/>
      <c r="DD1305" s="12"/>
      <c r="DE1305" s="12"/>
      <c r="DF1305" s="12"/>
      <c r="DG1305" s="12"/>
      <c r="DH1305" s="12"/>
      <c r="DI1305" s="12"/>
      <c r="DJ1305" s="12"/>
      <c r="DK1305" s="12"/>
      <c r="DL1305" s="12"/>
      <c r="DM1305" s="12"/>
      <c r="DN1305" s="12"/>
      <c r="DO1305" s="12"/>
      <c r="DP1305" s="12"/>
      <c r="DQ1305" s="12"/>
      <c r="DR1305" s="12"/>
      <c r="DS1305" s="12"/>
      <c r="DT1305" s="12"/>
      <c r="DU1305" s="12"/>
      <c r="DV1305" s="12"/>
      <c r="DW1305" s="12"/>
      <c r="DX1305" s="12"/>
      <c r="DY1305" s="12"/>
      <c r="DZ1305" s="12"/>
      <c r="EA1305" s="12"/>
      <c r="EB1305" s="12"/>
      <c r="EC1305" s="12"/>
      <c r="ED1305" s="12"/>
      <c r="EE1305" s="12"/>
      <c r="EF1305" s="12"/>
      <c r="EG1305" s="12"/>
      <c r="EH1305" s="12"/>
      <c r="EI1305" s="12"/>
      <c r="EJ1305" s="12"/>
      <c r="EK1305" s="12"/>
      <c r="EL1305" s="12"/>
      <c r="EM1305" s="12"/>
      <c r="EN1305" s="12"/>
      <c r="EO1305" s="12"/>
      <c r="EP1305" s="12"/>
      <c r="EQ1305" s="12"/>
      <c r="ER1305" s="12"/>
      <c r="ES1305" s="12"/>
      <c r="ET1305" s="12"/>
      <c r="EU1305" s="12"/>
      <c r="EV1305" s="12"/>
      <c r="EW1305" s="12"/>
      <c r="EX1305" s="12"/>
      <c r="EY1305" s="12"/>
      <c r="EZ1305" s="12"/>
      <c r="FA1305" s="12"/>
      <c r="FB1305" s="12"/>
      <c r="FC1305" s="12"/>
      <c r="FD1305" s="12"/>
      <c r="FE1305" s="12"/>
      <c r="FF1305" s="12"/>
      <c r="FG1305" s="12"/>
      <c r="FH1305" s="12"/>
      <c r="FI1305" s="12"/>
      <c r="FJ1305" s="12"/>
      <c r="FK1305" s="12"/>
      <c r="FL1305" s="12"/>
      <c r="FM1305" s="12"/>
      <c r="FN1305" s="12"/>
      <c r="FO1305" s="12"/>
      <c r="FP1305" s="12"/>
      <c r="FQ1305" s="12"/>
      <c r="FR1305" s="12"/>
      <c r="FS1305" s="12"/>
      <c r="FT1305" s="12"/>
      <c r="FU1305" s="12"/>
      <c r="FV1305" s="12"/>
      <c r="FW1305" s="12"/>
      <c r="FX1305" s="12"/>
      <c r="FY1305" s="12"/>
      <c r="FZ1305" s="12"/>
      <c r="GA1305" s="12"/>
      <c r="GB1305" s="12"/>
      <c r="GC1305" s="12"/>
      <c r="GD1305" s="12"/>
      <c r="GE1305" s="12"/>
      <c r="GF1305" s="12"/>
      <c r="GG1305" s="12"/>
      <c r="GH1305" s="12"/>
      <c r="GI1305" s="12"/>
      <c r="GJ1305" s="12"/>
      <c r="GK1305" s="12"/>
      <c r="GL1305" s="12"/>
      <c r="GM1305" s="12"/>
      <c r="GN1305" s="12"/>
      <c r="GO1305" s="12"/>
      <c r="GP1305" s="12"/>
      <c r="GQ1305" s="12"/>
      <c r="GR1305" s="12"/>
      <c r="GS1305" s="12"/>
      <c r="GT1305" s="12"/>
      <c r="GU1305" s="12"/>
      <c r="GV1305" s="12"/>
      <c r="GW1305" s="12"/>
      <c r="GX1305" s="12"/>
      <c r="GY1305" s="12"/>
      <c r="GZ1305" s="12"/>
      <c r="HA1305" s="12"/>
      <c r="HB1305" s="12"/>
      <c r="HC1305" s="12"/>
      <c r="HD1305" s="12"/>
      <c r="HE1305" s="12"/>
      <c r="HF1305" s="12"/>
      <c r="HG1305" s="12"/>
      <c r="HH1305" s="12"/>
      <c r="HI1305" s="12"/>
      <c r="HJ1305" s="12"/>
      <c r="HK1305" s="12"/>
      <c r="HL1305" s="12"/>
      <c r="HM1305" s="12"/>
      <c r="HN1305" s="12"/>
      <c r="HO1305" s="12"/>
      <c r="HP1305" s="12"/>
      <c r="HQ1305" s="12"/>
      <c r="HR1305" s="12"/>
      <c r="HS1305" s="12"/>
      <c r="HT1305" s="12"/>
      <c r="HU1305" s="12"/>
      <c r="HV1305" s="12"/>
      <c r="HW1305" s="12"/>
      <c r="HX1305" s="12"/>
      <c r="HY1305" s="12"/>
      <c r="HZ1305" s="12"/>
      <c r="IA1305" s="12"/>
      <c r="IB1305" s="12"/>
      <c r="IC1305" s="12"/>
      <c r="ID1305" s="12"/>
      <c r="IE1305" s="12"/>
      <c r="IF1305" s="12"/>
      <c r="IG1305" s="12"/>
      <c r="IH1305" s="12"/>
      <c r="II1305" s="12"/>
      <c r="IJ1305" s="12"/>
      <c r="IK1305" s="12"/>
      <c r="IL1305" s="12"/>
      <c r="IM1305" s="12"/>
      <c r="IN1305" s="12"/>
      <c r="IO1305" s="12"/>
      <c r="IP1305" s="12"/>
      <c r="IQ1305" s="12"/>
      <c r="IR1305" s="12"/>
      <c r="IS1305" s="12"/>
      <c r="IT1305" s="12"/>
      <c r="IU1305" s="12"/>
      <c r="IV1305" s="12"/>
    </row>
    <row r="1306" spans="1:256" s="6" customFormat="1" ht="22" customHeight="1" x14ac:dyDescent="0.15">
      <c r="A1306" s="178">
        <f t="shared" si="7"/>
        <v>1303</v>
      </c>
      <c r="B1306" s="178">
        <v>2019</v>
      </c>
      <c r="C1306" s="178">
        <v>4</v>
      </c>
      <c r="D1306" s="178">
        <v>10</v>
      </c>
      <c r="E1306" s="179" t="s">
        <v>731</v>
      </c>
      <c r="F1306" s="184" t="s">
        <v>539</v>
      </c>
      <c r="G1306" s="179" t="s">
        <v>1422</v>
      </c>
      <c r="H1306" s="179" t="s">
        <v>365</v>
      </c>
      <c r="I1306" s="179" t="s">
        <v>1416</v>
      </c>
      <c r="J1306" s="184" t="s">
        <v>540</v>
      </c>
      <c r="K1306" s="184" t="s">
        <v>539</v>
      </c>
      <c r="L1306" s="179">
        <v>1</v>
      </c>
      <c r="M1306" s="178">
        <v>5</v>
      </c>
      <c r="N1306" s="190" t="s">
        <v>1334</v>
      </c>
      <c r="O1306" s="180" t="s">
        <v>1334</v>
      </c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12"/>
      <c r="AE1306" s="12"/>
      <c r="AF1306" s="12"/>
      <c r="AG1306" s="12"/>
      <c r="AH1306" s="12"/>
      <c r="AI1306" s="12"/>
      <c r="AJ1306" s="12"/>
      <c r="AK1306" s="12"/>
      <c r="AL1306" s="12"/>
      <c r="AM1306" s="12"/>
      <c r="AN1306" s="12"/>
      <c r="AO1306" s="12"/>
      <c r="AP1306" s="12"/>
      <c r="AQ1306" s="12"/>
      <c r="AR1306" s="12"/>
      <c r="AS1306" s="12"/>
      <c r="AT1306" s="12"/>
      <c r="AU1306" s="12"/>
      <c r="AV1306" s="12"/>
      <c r="AW1306" s="12"/>
      <c r="AX1306" s="12"/>
      <c r="AY1306" s="12"/>
      <c r="AZ1306" s="12"/>
      <c r="BA1306" s="12"/>
      <c r="BB1306" s="12"/>
      <c r="BC1306" s="12"/>
      <c r="BD1306" s="12"/>
      <c r="BE1306" s="12"/>
      <c r="BF1306" s="12"/>
      <c r="BG1306" s="12"/>
      <c r="BH1306" s="12"/>
      <c r="BI1306" s="12"/>
      <c r="BJ1306" s="12"/>
      <c r="BK1306" s="12"/>
      <c r="BL1306" s="12"/>
      <c r="BM1306" s="12"/>
      <c r="BN1306" s="12"/>
      <c r="BO1306" s="12"/>
      <c r="BP1306" s="12"/>
      <c r="BQ1306" s="12"/>
      <c r="BR1306" s="12"/>
      <c r="BS1306" s="12"/>
      <c r="BT1306" s="12"/>
      <c r="BU1306" s="12"/>
      <c r="BV1306" s="12"/>
      <c r="BW1306" s="12"/>
      <c r="BX1306" s="12"/>
      <c r="BY1306" s="12"/>
      <c r="BZ1306" s="12"/>
      <c r="CA1306" s="12"/>
      <c r="CB1306" s="12"/>
      <c r="CC1306" s="12"/>
      <c r="CD1306" s="12"/>
      <c r="CE1306" s="12"/>
      <c r="CF1306" s="12"/>
      <c r="CG1306" s="12"/>
      <c r="CH1306" s="12"/>
      <c r="CI1306" s="12"/>
      <c r="CJ1306" s="12"/>
      <c r="CK1306" s="12"/>
      <c r="CL1306" s="12"/>
      <c r="CM1306" s="12"/>
      <c r="CN1306" s="12"/>
      <c r="CO1306" s="12"/>
      <c r="CP1306" s="12"/>
      <c r="CQ1306" s="12"/>
      <c r="CR1306" s="12"/>
      <c r="CS1306" s="12"/>
      <c r="CT1306" s="12"/>
      <c r="CU1306" s="12"/>
      <c r="CV1306" s="12"/>
      <c r="CW1306" s="12"/>
      <c r="CX1306" s="12"/>
      <c r="CY1306" s="12"/>
      <c r="CZ1306" s="12"/>
      <c r="DA1306" s="12"/>
      <c r="DB1306" s="12"/>
      <c r="DC1306" s="12"/>
      <c r="DD1306" s="12"/>
      <c r="DE1306" s="12"/>
      <c r="DF1306" s="12"/>
      <c r="DG1306" s="12"/>
      <c r="DH1306" s="12"/>
      <c r="DI1306" s="12"/>
      <c r="DJ1306" s="12"/>
      <c r="DK1306" s="12"/>
      <c r="DL1306" s="12"/>
      <c r="DM1306" s="12"/>
      <c r="DN1306" s="12"/>
      <c r="DO1306" s="12"/>
      <c r="DP1306" s="12"/>
      <c r="DQ1306" s="12"/>
      <c r="DR1306" s="12"/>
      <c r="DS1306" s="12"/>
      <c r="DT1306" s="12"/>
      <c r="DU1306" s="12"/>
      <c r="DV1306" s="12"/>
      <c r="DW1306" s="12"/>
      <c r="DX1306" s="12"/>
      <c r="DY1306" s="12"/>
      <c r="DZ1306" s="12"/>
      <c r="EA1306" s="12"/>
      <c r="EB1306" s="12"/>
      <c r="EC1306" s="12"/>
      <c r="ED1306" s="12"/>
      <c r="EE1306" s="12"/>
      <c r="EF1306" s="12"/>
      <c r="EG1306" s="12"/>
      <c r="EH1306" s="12"/>
      <c r="EI1306" s="12"/>
      <c r="EJ1306" s="12"/>
      <c r="EK1306" s="12"/>
      <c r="EL1306" s="12"/>
      <c r="EM1306" s="12"/>
      <c r="EN1306" s="12"/>
      <c r="EO1306" s="12"/>
      <c r="EP1306" s="12"/>
      <c r="EQ1306" s="12"/>
      <c r="ER1306" s="12"/>
      <c r="ES1306" s="12"/>
      <c r="ET1306" s="12"/>
      <c r="EU1306" s="12"/>
      <c r="EV1306" s="12"/>
      <c r="EW1306" s="12"/>
      <c r="EX1306" s="12"/>
      <c r="EY1306" s="12"/>
      <c r="EZ1306" s="12"/>
      <c r="FA1306" s="12"/>
      <c r="FB1306" s="12"/>
      <c r="FC1306" s="12"/>
      <c r="FD1306" s="12"/>
      <c r="FE1306" s="12"/>
      <c r="FF1306" s="12"/>
      <c r="FG1306" s="12"/>
      <c r="FH1306" s="12"/>
      <c r="FI1306" s="12"/>
      <c r="FJ1306" s="12"/>
      <c r="FK1306" s="12"/>
      <c r="FL1306" s="12"/>
      <c r="FM1306" s="12"/>
      <c r="FN1306" s="12"/>
      <c r="FO1306" s="12"/>
      <c r="FP1306" s="12"/>
      <c r="FQ1306" s="12"/>
      <c r="FR1306" s="12"/>
      <c r="FS1306" s="12"/>
      <c r="FT1306" s="12"/>
      <c r="FU1306" s="12"/>
      <c r="FV1306" s="12"/>
      <c r="FW1306" s="12"/>
      <c r="FX1306" s="12"/>
      <c r="FY1306" s="12"/>
      <c r="FZ1306" s="12"/>
      <c r="GA1306" s="12"/>
      <c r="GB1306" s="12"/>
      <c r="GC1306" s="12"/>
      <c r="GD1306" s="12"/>
      <c r="GE1306" s="12"/>
      <c r="GF1306" s="12"/>
      <c r="GG1306" s="12"/>
      <c r="GH1306" s="12"/>
      <c r="GI1306" s="12"/>
      <c r="GJ1306" s="12"/>
      <c r="GK1306" s="12"/>
      <c r="GL1306" s="12"/>
      <c r="GM1306" s="12"/>
      <c r="GN1306" s="12"/>
      <c r="GO1306" s="12"/>
      <c r="GP1306" s="12"/>
      <c r="GQ1306" s="12"/>
      <c r="GR1306" s="12"/>
      <c r="GS1306" s="12"/>
      <c r="GT1306" s="12"/>
      <c r="GU1306" s="12"/>
      <c r="GV1306" s="12"/>
      <c r="GW1306" s="12"/>
      <c r="GX1306" s="12"/>
      <c r="GY1306" s="12"/>
      <c r="GZ1306" s="12"/>
      <c r="HA1306" s="12"/>
      <c r="HB1306" s="12"/>
      <c r="HC1306" s="12"/>
      <c r="HD1306" s="12"/>
      <c r="HE1306" s="12"/>
      <c r="HF1306" s="12"/>
      <c r="HG1306" s="12"/>
      <c r="HH1306" s="12"/>
      <c r="HI1306" s="12"/>
      <c r="HJ1306" s="12"/>
      <c r="HK1306" s="12"/>
      <c r="HL1306" s="12"/>
      <c r="HM1306" s="12"/>
      <c r="HN1306" s="12"/>
      <c r="HO1306" s="12"/>
      <c r="HP1306" s="12"/>
      <c r="HQ1306" s="12"/>
      <c r="HR1306" s="12"/>
      <c r="HS1306" s="12"/>
      <c r="HT1306" s="12"/>
      <c r="HU1306" s="12"/>
      <c r="HV1306" s="12"/>
      <c r="HW1306" s="12"/>
      <c r="HX1306" s="12"/>
      <c r="HY1306" s="12"/>
      <c r="HZ1306" s="12"/>
      <c r="IA1306" s="12"/>
      <c r="IB1306" s="12"/>
      <c r="IC1306" s="12"/>
      <c r="ID1306" s="12"/>
      <c r="IE1306" s="12"/>
      <c r="IF1306" s="12"/>
      <c r="IG1306" s="12"/>
      <c r="IH1306" s="12"/>
      <c r="II1306" s="12"/>
      <c r="IJ1306" s="12"/>
      <c r="IK1306" s="12"/>
      <c r="IL1306" s="12"/>
      <c r="IM1306" s="12"/>
      <c r="IN1306" s="12"/>
      <c r="IO1306" s="12"/>
      <c r="IP1306" s="12"/>
      <c r="IQ1306" s="12"/>
      <c r="IR1306" s="12"/>
      <c r="IS1306" s="12"/>
      <c r="IT1306" s="12"/>
      <c r="IU1306" s="12"/>
      <c r="IV1306" s="12"/>
    </row>
    <row r="1307" spans="1:256" s="6" customFormat="1" ht="22" customHeight="1" x14ac:dyDescent="0.15">
      <c r="A1307" s="178">
        <f t="shared" si="7"/>
        <v>1304</v>
      </c>
      <c r="B1307" s="178">
        <v>2019</v>
      </c>
      <c r="C1307" s="178">
        <v>4</v>
      </c>
      <c r="D1307" s="178">
        <v>10</v>
      </c>
      <c r="E1307" s="179" t="s">
        <v>731</v>
      </c>
      <c r="F1307" s="184" t="s">
        <v>502</v>
      </c>
      <c r="G1307" s="179" t="s">
        <v>1422</v>
      </c>
      <c r="H1307" s="179" t="s">
        <v>365</v>
      </c>
      <c r="I1307" s="179" t="s">
        <v>1416</v>
      </c>
      <c r="J1307" s="184" t="s">
        <v>503</v>
      </c>
      <c r="K1307" s="184" t="s">
        <v>502</v>
      </c>
      <c r="L1307" s="179">
        <v>1</v>
      </c>
      <c r="M1307" s="178">
        <v>10</v>
      </c>
      <c r="N1307" s="190" t="s">
        <v>1334</v>
      </c>
      <c r="O1307" s="180" t="s">
        <v>1334</v>
      </c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  <c r="AC1307" s="12"/>
      <c r="AD1307" s="12"/>
      <c r="AE1307" s="12"/>
      <c r="AF1307" s="12"/>
      <c r="AG1307" s="12"/>
      <c r="AH1307" s="12"/>
      <c r="AI1307" s="12"/>
      <c r="AJ1307" s="12"/>
      <c r="AK1307" s="12"/>
      <c r="AL1307" s="12"/>
      <c r="AM1307" s="12"/>
      <c r="AN1307" s="12"/>
      <c r="AO1307" s="12"/>
      <c r="AP1307" s="12"/>
      <c r="AQ1307" s="12"/>
      <c r="AR1307" s="12"/>
      <c r="AS1307" s="12"/>
      <c r="AT1307" s="12"/>
      <c r="AU1307" s="12"/>
      <c r="AV1307" s="12"/>
      <c r="AW1307" s="12"/>
      <c r="AX1307" s="12"/>
      <c r="AY1307" s="12"/>
      <c r="AZ1307" s="12"/>
      <c r="BA1307" s="12"/>
      <c r="BB1307" s="12"/>
      <c r="BC1307" s="12"/>
      <c r="BD1307" s="12"/>
      <c r="BE1307" s="12"/>
      <c r="BF1307" s="12"/>
      <c r="BG1307" s="12"/>
      <c r="BH1307" s="12"/>
      <c r="BI1307" s="12"/>
      <c r="BJ1307" s="12"/>
      <c r="BK1307" s="12"/>
      <c r="BL1307" s="12"/>
      <c r="BM1307" s="12"/>
      <c r="BN1307" s="12"/>
      <c r="BO1307" s="12"/>
      <c r="BP1307" s="12"/>
      <c r="BQ1307" s="12"/>
      <c r="BR1307" s="12"/>
      <c r="BS1307" s="12"/>
      <c r="BT1307" s="12"/>
      <c r="BU1307" s="12"/>
      <c r="BV1307" s="12"/>
      <c r="BW1307" s="12"/>
      <c r="BX1307" s="12"/>
      <c r="BY1307" s="12"/>
      <c r="BZ1307" s="12"/>
      <c r="CA1307" s="12"/>
      <c r="CB1307" s="12"/>
      <c r="CC1307" s="12"/>
      <c r="CD1307" s="12"/>
      <c r="CE1307" s="12"/>
      <c r="CF1307" s="12"/>
      <c r="CG1307" s="12"/>
      <c r="CH1307" s="12"/>
      <c r="CI1307" s="12"/>
      <c r="CJ1307" s="12"/>
      <c r="CK1307" s="12"/>
      <c r="CL1307" s="12"/>
      <c r="CM1307" s="12"/>
      <c r="CN1307" s="12"/>
      <c r="CO1307" s="12"/>
      <c r="CP1307" s="12"/>
      <c r="CQ1307" s="12"/>
      <c r="CR1307" s="12"/>
      <c r="CS1307" s="12"/>
      <c r="CT1307" s="12"/>
      <c r="CU1307" s="12"/>
      <c r="CV1307" s="12"/>
      <c r="CW1307" s="12"/>
      <c r="CX1307" s="12"/>
      <c r="CY1307" s="12"/>
      <c r="CZ1307" s="12"/>
      <c r="DA1307" s="12"/>
      <c r="DB1307" s="12"/>
      <c r="DC1307" s="12"/>
      <c r="DD1307" s="12"/>
      <c r="DE1307" s="12"/>
      <c r="DF1307" s="12"/>
      <c r="DG1307" s="12"/>
      <c r="DH1307" s="12"/>
      <c r="DI1307" s="12"/>
      <c r="DJ1307" s="12"/>
      <c r="DK1307" s="12"/>
      <c r="DL1307" s="12"/>
      <c r="DM1307" s="12"/>
      <c r="DN1307" s="12"/>
      <c r="DO1307" s="12"/>
      <c r="DP1307" s="12"/>
      <c r="DQ1307" s="12"/>
      <c r="DR1307" s="12"/>
      <c r="DS1307" s="12"/>
      <c r="DT1307" s="12"/>
      <c r="DU1307" s="12"/>
      <c r="DV1307" s="12"/>
      <c r="DW1307" s="12"/>
      <c r="DX1307" s="12"/>
      <c r="DY1307" s="12"/>
      <c r="DZ1307" s="12"/>
      <c r="EA1307" s="12"/>
      <c r="EB1307" s="12"/>
      <c r="EC1307" s="12"/>
      <c r="ED1307" s="12"/>
      <c r="EE1307" s="12"/>
      <c r="EF1307" s="12"/>
      <c r="EG1307" s="12"/>
      <c r="EH1307" s="12"/>
      <c r="EI1307" s="12"/>
      <c r="EJ1307" s="12"/>
      <c r="EK1307" s="12"/>
      <c r="EL1307" s="12"/>
      <c r="EM1307" s="12"/>
      <c r="EN1307" s="12"/>
      <c r="EO1307" s="12"/>
      <c r="EP1307" s="12"/>
      <c r="EQ1307" s="12"/>
      <c r="ER1307" s="12"/>
      <c r="ES1307" s="12"/>
      <c r="ET1307" s="12"/>
      <c r="EU1307" s="12"/>
      <c r="EV1307" s="12"/>
      <c r="EW1307" s="12"/>
      <c r="EX1307" s="12"/>
      <c r="EY1307" s="12"/>
      <c r="EZ1307" s="12"/>
      <c r="FA1307" s="12"/>
      <c r="FB1307" s="12"/>
      <c r="FC1307" s="12"/>
      <c r="FD1307" s="12"/>
      <c r="FE1307" s="12"/>
      <c r="FF1307" s="12"/>
      <c r="FG1307" s="12"/>
      <c r="FH1307" s="12"/>
      <c r="FI1307" s="12"/>
      <c r="FJ1307" s="12"/>
      <c r="FK1307" s="12"/>
      <c r="FL1307" s="12"/>
      <c r="FM1307" s="12"/>
      <c r="FN1307" s="12"/>
      <c r="FO1307" s="12"/>
      <c r="FP1307" s="12"/>
      <c r="FQ1307" s="12"/>
      <c r="FR1307" s="12"/>
      <c r="FS1307" s="12"/>
      <c r="FT1307" s="12"/>
      <c r="FU1307" s="12"/>
      <c r="FV1307" s="12"/>
      <c r="FW1307" s="12"/>
      <c r="FX1307" s="12"/>
      <c r="FY1307" s="12"/>
      <c r="FZ1307" s="12"/>
      <c r="GA1307" s="12"/>
      <c r="GB1307" s="12"/>
      <c r="GC1307" s="12"/>
      <c r="GD1307" s="12"/>
      <c r="GE1307" s="12"/>
      <c r="GF1307" s="12"/>
      <c r="GG1307" s="12"/>
      <c r="GH1307" s="12"/>
      <c r="GI1307" s="12"/>
      <c r="GJ1307" s="12"/>
      <c r="GK1307" s="12"/>
      <c r="GL1307" s="12"/>
      <c r="GM1307" s="12"/>
      <c r="GN1307" s="12"/>
      <c r="GO1307" s="12"/>
      <c r="GP1307" s="12"/>
      <c r="GQ1307" s="12"/>
      <c r="GR1307" s="12"/>
      <c r="GS1307" s="12"/>
      <c r="GT1307" s="12"/>
      <c r="GU1307" s="12"/>
      <c r="GV1307" s="12"/>
      <c r="GW1307" s="12"/>
      <c r="GX1307" s="12"/>
      <c r="GY1307" s="12"/>
      <c r="GZ1307" s="12"/>
      <c r="HA1307" s="12"/>
      <c r="HB1307" s="12"/>
      <c r="HC1307" s="12"/>
      <c r="HD1307" s="12"/>
      <c r="HE1307" s="12"/>
      <c r="HF1307" s="12"/>
      <c r="HG1307" s="12"/>
      <c r="HH1307" s="12"/>
      <c r="HI1307" s="12"/>
      <c r="HJ1307" s="12"/>
      <c r="HK1307" s="12"/>
      <c r="HL1307" s="12"/>
      <c r="HM1307" s="12"/>
      <c r="HN1307" s="12"/>
      <c r="HO1307" s="12"/>
      <c r="HP1307" s="12"/>
      <c r="HQ1307" s="12"/>
      <c r="HR1307" s="12"/>
      <c r="HS1307" s="12"/>
      <c r="HT1307" s="12"/>
      <c r="HU1307" s="12"/>
      <c r="HV1307" s="12"/>
      <c r="HW1307" s="12"/>
      <c r="HX1307" s="12"/>
      <c r="HY1307" s="12"/>
      <c r="HZ1307" s="12"/>
      <c r="IA1307" s="12"/>
      <c r="IB1307" s="12"/>
      <c r="IC1307" s="12"/>
      <c r="ID1307" s="12"/>
      <c r="IE1307" s="12"/>
      <c r="IF1307" s="12"/>
      <c r="IG1307" s="12"/>
      <c r="IH1307" s="12"/>
      <c r="II1307" s="12"/>
      <c r="IJ1307" s="12"/>
      <c r="IK1307" s="12"/>
      <c r="IL1307" s="12"/>
      <c r="IM1307" s="12"/>
      <c r="IN1307" s="12"/>
      <c r="IO1307" s="12"/>
      <c r="IP1307" s="12"/>
      <c r="IQ1307" s="12"/>
      <c r="IR1307" s="12"/>
      <c r="IS1307" s="12"/>
      <c r="IT1307" s="12"/>
      <c r="IU1307" s="12"/>
      <c r="IV1307" s="12"/>
    </row>
    <row r="1308" spans="1:256" s="6" customFormat="1" ht="22" customHeight="1" x14ac:dyDescent="0.15">
      <c r="A1308" s="178">
        <f t="shared" si="7"/>
        <v>1305</v>
      </c>
      <c r="B1308" s="178">
        <v>2019</v>
      </c>
      <c r="C1308" s="178">
        <v>4</v>
      </c>
      <c r="D1308" s="178">
        <v>10</v>
      </c>
      <c r="E1308" s="179" t="s">
        <v>731</v>
      </c>
      <c r="F1308" s="179" t="s">
        <v>1318</v>
      </c>
      <c r="G1308" s="188" t="s">
        <v>1423</v>
      </c>
      <c r="H1308" s="179" t="s">
        <v>365</v>
      </c>
      <c r="I1308" s="179" t="s">
        <v>954</v>
      </c>
      <c r="J1308" s="179" t="s">
        <v>478</v>
      </c>
      <c r="K1308" s="179" t="s">
        <v>1318</v>
      </c>
      <c r="L1308" s="179">
        <v>1</v>
      </c>
      <c r="M1308" s="178">
        <v>4</v>
      </c>
      <c r="N1308" s="190" t="s">
        <v>85</v>
      </c>
      <c r="O1308" s="180" t="s">
        <v>85</v>
      </c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2"/>
      <c r="AE1308" s="12"/>
      <c r="AF1308" s="12"/>
      <c r="AG1308" s="12"/>
      <c r="AH1308" s="12"/>
      <c r="AI1308" s="12"/>
      <c r="AJ1308" s="12"/>
      <c r="AK1308" s="12"/>
      <c r="AL1308" s="12"/>
      <c r="AM1308" s="12"/>
      <c r="AN1308" s="12"/>
      <c r="AO1308" s="12"/>
      <c r="AP1308" s="12"/>
      <c r="AQ1308" s="12"/>
      <c r="AR1308" s="12"/>
      <c r="AS1308" s="12"/>
      <c r="AT1308" s="12"/>
      <c r="AU1308" s="12"/>
      <c r="AV1308" s="12"/>
      <c r="AW1308" s="12"/>
      <c r="AX1308" s="12"/>
      <c r="AY1308" s="12"/>
      <c r="AZ1308" s="12"/>
      <c r="BA1308" s="12"/>
      <c r="BB1308" s="12"/>
      <c r="BC1308" s="12"/>
      <c r="BD1308" s="12"/>
      <c r="BE1308" s="12"/>
      <c r="BF1308" s="12"/>
      <c r="BG1308" s="12"/>
      <c r="BH1308" s="12"/>
      <c r="BI1308" s="12"/>
      <c r="BJ1308" s="12"/>
      <c r="BK1308" s="12"/>
      <c r="BL1308" s="12"/>
      <c r="BM1308" s="12"/>
      <c r="BN1308" s="12"/>
      <c r="BO1308" s="12"/>
      <c r="BP1308" s="12"/>
      <c r="BQ1308" s="12"/>
      <c r="BR1308" s="12"/>
      <c r="BS1308" s="12"/>
      <c r="BT1308" s="12"/>
      <c r="BU1308" s="12"/>
      <c r="BV1308" s="12"/>
      <c r="BW1308" s="12"/>
      <c r="BX1308" s="12"/>
      <c r="BY1308" s="12"/>
      <c r="BZ1308" s="12"/>
      <c r="CA1308" s="12"/>
      <c r="CB1308" s="12"/>
      <c r="CC1308" s="12"/>
      <c r="CD1308" s="12"/>
      <c r="CE1308" s="12"/>
      <c r="CF1308" s="12"/>
      <c r="CG1308" s="12"/>
      <c r="CH1308" s="12"/>
      <c r="CI1308" s="12"/>
      <c r="CJ1308" s="12"/>
      <c r="CK1308" s="12"/>
      <c r="CL1308" s="12"/>
      <c r="CM1308" s="12"/>
      <c r="CN1308" s="12"/>
      <c r="CO1308" s="12"/>
      <c r="CP1308" s="12"/>
      <c r="CQ1308" s="12"/>
      <c r="CR1308" s="12"/>
      <c r="CS1308" s="12"/>
      <c r="CT1308" s="12"/>
      <c r="CU1308" s="12"/>
      <c r="CV1308" s="12"/>
      <c r="CW1308" s="12"/>
      <c r="CX1308" s="12"/>
      <c r="CY1308" s="12"/>
      <c r="CZ1308" s="12"/>
      <c r="DA1308" s="12"/>
      <c r="DB1308" s="12"/>
      <c r="DC1308" s="12"/>
      <c r="DD1308" s="12"/>
      <c r="DE1308" s="12"/>
      <c r="DF1308" s="12"/>
      <c r="DG1308" s="12"/>
      <c r="DH1308" s="12"/>
      <c r="DI1308" s="12"/>
      <c r="DJ1308" s="12"/>
      <c r="DK1308" s="12"/>
      <c r="DL1308" s="12"/>
      <c r="DM1308" s="12"/>
      <c r="DN1308" s="12"/>
      <c r="DO1308" s="12"/>
      <c r="DP1308" s="12"/>
      <c r="DQ1308" s="12"/>
      <c r="DR1308" s="12"/>
      <c r="DS1308" s="12"/>
      <c r="DT1308" s="12"/>
      <c r="DU1308" s="12"/>
      <c r="DV1308" s="12"/>
      <c r="DW1308" s="12"/>
      <c r="DX1308" s="12"/>
      <c r="DY1308" s="12"/>
      <c r="DZ1308" s="12"/>
      <c r="EA1308" s="12"/>
      <c r="EB1308" s="12"/>
      <c r="EC1308" s="12"/>
      <c r="ED1308" s="12"/>
      <c r="EE1308" s="12"/>
      <c r="EF1308" s="12"/>
      <c r="EG1308" s="12"/>
      <c r="EH1308" s="12"/>
      <c r="EI1308" s="12"/>
      <c r="EJ1308" s="12"/>
      <c r="EK1308" s="12"/>
      <c r="EL1308" s="12"/>
      <c r="EM1308" s="12"/>
      <c r="EN1308" s="12"/>
      <c r="EO1308" s="12"/>
      <c r="EP1308" s="12"/>
      <c r="EQ1308" s="12"/>
      <c r="ER1308" s="12"/>
      <c r="ES1308" s="12"/>
      <c r="ET1308" s="12"/>
      <c r="EU1308" s="12"/>
      <c r="EV1308" s="12"/>
      <c r="EW1308" s="12"/>
      <c r="EX1308" s="12"/>
      <c r="EY1308" s="12"/>
      <c r="EZ1308" s="12"/>
      <c r="FA1308" s="12"/>
      <c r="FB1308" s="12"/>
      <c r="FC1308" s="12"/>
      <c r="FD1308" s="12"/>
      <c r="FE1308" s="12"/>
      <c r="FF1308" s="12"/>
      <c r="FG1308" s="12"/>
      <c r="FH1308" s="12"/>
      <c r="FI1308" s="12"/>
      <c r="FJ1308" s="12"/>
      <c r="FK1308" s="12"/>
      <c r="FL1308" s="12"/>
      <c r="FM1308" s="12"/>
      <c r="FN1308" s="12"/>
      <c r="FO1308" s="12"/>
      <c r="FP1308" s="12"/>
      <c r="FQ1308" s="12"/>
      <c r="FR1308" s="12"/>
      <c r="FS1308" s="12"/>
      <c r="FT1308" s="12"/>
      <c r="FU1308" s="12"/>
      <c r="FV1308" s="12"/>
      <c r="FW1308" s="12"/>
      <c r="FX1308" s="12"/>
      <c r="FY1308" s="12"/>
      <c r="FZ1308" s="12"/>
      <c r="GA1308" s="12"/>
      <c r="GB1308" s="12"/>
      <c r="GC1308" s="12"/>
      <c r="GD1308" s="12"/>
      <c r="GE1308" s="12"/>
      <c r="GF1308" s="12"/>
      <c r="GG1308" s="12"/>
      <c r="GH1308" s="12"/>
      <c r="GI1308" s="12"/>
      <c r="GJ1308" s="12"/>
      <c r="GK1308" s="12"/>
      <c r="GL1308" s="12"/>
      <c r="GM1308" s="12"/>
      <c r="GN1308" s="12"/>
      <c r="GO1308" s="12"/>
      <c r="GP1308" s="12"/>
      <c r="GQ1308" s="12"/>
      <c r="GR1308" s="12"/>
      <c r="GS1308" s="12"/>
      <c r="GT1308" s="12"/>
      <c r="GU1308" s="12"/>
      <c r="GV1308" s="12"/>
      <c r="GW1308" s="12"/>
      <c r="GX1308" s="12"/>
      <c r="GY1308" s="12"/>
      <c r="GZ1308" s="12"/>
      <c r="HA1308" s="12"/>
      <c r="HB1308" s="12"/>
      <c r="HC1308" s="12"/>
      <c r="HD1308" s="12"/>
      <c r="HE1308" s="12"/>
      <c r="HF1308" s="12"/>
      <c r="HG1308" s="12"/>
      <c r="HH1308" s="12"/>
      <c r="HI1308" s="12"/>
      <c r="HJ1308" s="12"/>
      <c r="HK1308" s="12"/>
      <c r="HL1308" s="12"/>
      <c r="HM1308" s="12"/>
      <c r="HN1308" s="12"/>
      <c r="HO1308" s="12"/>
      <c r="HP1308" s="12"/>
      <c r="HQ1308" s="12"/>
      <c r="HR1308" s="12"/>
      <c r="HS1308" s="12"/>
      <c r="HT1308" s="12"/>
      <c r="HU1308" s="12"/>
      <c r="HV1308" s="12"/>
      <c r="HW1308" s="12"/>
      <c r="HX1308" s="12"/>
      <c r="HY1308" s="12"/>
      <c r="HZ1308" s="12"/>
      <c r="IA1308" s="12"/>
      <c r="IB1308" s="12"/>
      <c r="IC1308" s="12"/>
      <c r="ID1308" s="12"/>
      <c r="IE1308" s="12"/>
      <c r="IF1308" s="12"/>
      <c r="IG1308" s="12"/>
      <c r="IH1308" s="12"/>
      <c r="II1308" s="12"/>
      <c r="IJ1308" s="12"/>
      <c r="IK1308" s="12"/>
      <c r="IL1308" s="12"/>
      <c r="IM1308" s="12"/>
      <c r="IN1308" s="12"/>
      <c r="IO1308" s="12"/>
      <c r="IP1308" s="12"/>
      <c r="IQ1308" s="12"/>
      <c r="IR1308" s="12"/>
      <c r="IS1308" s="12"/>
      <c r="IT1308" s="12"/>
      <c r="IU1308" s="12"/>
      <c r="IV1308" s="12"/>
    </row>
    <row r="1309" spans="1:256" s="6" customFormat="1" ht="22" customHeight="1" x14ac:dyDescent="0.15">
      <c r="A1309" s="178">
        <f t="shared" si="7"/>
        <v>1306</v>
      </c>
      <c r="B1309" s="178">
        <v>2019</v>
      </c>
      <c r="C1309" s="178">
        <v>4</v>
      </c>
      <c r="D1309" s="178">
        <v>10</v>
      </c>
      <c r="E1309" s="179" t="s">
        <v>731</v>
      </c>
      <c r="F1309" s="179" t="s">
        <v>498</v>
      </c>
      <c r="G1309" s="188" t="s">
        <v>1423</v>
      </c>
      <c r="H1309" s="179" t="s">
        <v>365</v>
      </c>
      <c r="I1309" s="179" t="s">
        <v>954</v>
      </c>
      <c r="J1309" s="179" t="s">
        <v>478</v>
      </c>
      <c r="K1309" s="179" t="s">
        <v>498</v>
      </c>
      <c r="L1309" s="179">
        <v>1</v>
      </c>
      <c r="M1309" s="178">
        <v>5</v>
      </c>
      <c r="N1309" s="190" t="s">
        <v>85</v>
      </c>
      <c r="O1309" s="180" t="s">
        <v>85</v>
      </c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  <c r="AC1309" s="12"/>
      <c r="AD1309" s="12"/>
      <c r="AE1309" s="12"/>
      <c r="AF1309" s="12"/>
      <c r="AG1309" s="12"/>
      <c r="AH1309" s="12"/>
      <c r="AI1309" s="12"/>
      <c r="AJ1309" s="12"/>
      <c r="AK1309" s="12"/>
      <c r="AL1309" s="12"/>
      <c r="AM1309" s="12"/>
      <c r="AN1309" s="12"/>
      <c r="AO1309" s="12"/>
      <c r="AP1309" s="12"/>
      <c r="AQ1309" s="12"/>
      <c r="AR1309" s="12"/>
      <c r="AS1309" s="12"/>
      <c r="AT1309" s="12"/>
      <c r="AU1309" s="12"/>
      <c r="AV1309" s="12"/>
      <c r="AW1309" s="12"/>
      <c r="AX1309" s="12"/>
      <c r="AY1309" s="12"/>
      <c r="AZ1309" s="12"/>
      <c r="BA1309" s="12"/>
      <c r="BB1309" s="12"/>
      <c r="BC1309" s="12"/>
      <c r="BD1309" s="12"/>
      <c r="BE1309" s="12"/>
      <c r="BF1309" s="12"/>
      <c r="BG1309" s="12"/>
      <c r="BH1309" s="12"/>
      <c r="BI1309" s="12"/>
      <c r="BJ1309" s="12"/>
      <c r="BK1309" s="12"/>
      <c r="BL1309" s="12"/>
      <c r="BM1309" s="12"/>
      <c r="BN1309" s="12"/>
      <c r="BO1309" s="12"/>
      <c r="BP1309" s="12"/>
      <c r="BQ1309" s="12"/>
      <c r="BR1309" s="12"/>
      <c r="BS1309" s="12"/>
      <c r="BT1309" s="12"/>
      <c r="BU1309" s="12"/>
      <c r="BV1309" s="12"/>
      <c r="BW1309" s="12"/>
      <c r="BX1309" s="12"/>
      <c r="BY1309" s="12"/>
      <c r="BZ1309" s="12"/>
      <c r="CA1309" s="12"/>
      <c r="CB1309" s="12"/>
      <c r="CC1309" s="12"/>
      <c r="CD1309" s="12"/>
      <c r="CE1309" s="12"/>
      <c r="CF1309" s="12"/>
      <c r="CG1309" s="12"/>
      <c r="CH1309" s="12"/>
      <c r="CI1309" s="12"/>
      <c r="CJ1309" s="12"/>
      <c r="CK1309" s="12"/>
      <c r="CL1309" s="12"/>
      <c r="CM1309" s="12"/>
      <c r="CN1309" s="12"/>
      <c r="CO1309" s="12"/>
      <c r="CP1309" s="12"/>
      <c r="CQ1309" s="12"/>
      <c r="CR1309" s="12"/>
      <c r="CS1309" s="12"/>
      <c r="CT1309" s="12"/>
      <c r="CU1309" s="12"/>
      <c r="CV1309" s="12"/>
      <c r="CW1309" s="12"/>
      <c r="CX1309" s="12"/>
      <c r="CY1309" s="12"/>
      <c r="CZ1309" s="12"/>
      <c r="DA1309" s="12"/>
      <c r="DB1309" s="12"/>
      <c r="DC1309" s="12"/>
      <c r="DD1309" s="12"/>
      <c r="DE1309" s="12"/>
      <c r="DF1309" s="12"/>
      <c r="DG1309" s="12"/>
      <c r="DH1309" s="12"/>
      <c r="DI1309" s="12"/>
      <c r="DJ1309" s="12"/>
      <c r="DK1309" s="12"/>
      <c r="DL1309" s="12"/>
      <c r="DM1309" s="12"/>
      <c r="DN1309" s="12"/>
      <c r="DO1309" s="12"/>
      <c r="DP1309" s="12"/>
      <c r="DQ1309" s="12"/>
      <c r="DR1309" s="12"/>
      <c r="DS1309" s="12"/>
      <c r="DT1309" s="12"/>
      <c r="DU1309" s="12"/>
      <c r="DV1309" s="12"/>
      <c r="DW1309" s="12"/>
      <c r="DX1309" s="12"/>
      <c r="DY1309" s="12"/>
      <c r="DZ1309" s="12"/>
      <c r="EA1309" s="12"/>
      <c r="EB1309" s="12"/>
      <c r="EC1309" s="12"/>
      <c r="ED1309" s="12"/>
      <c r="EE1309" s="12"/>
      <c r="EF1309" s="12"/>
      <c r="EG1309" s="12"/>
      <c r="EH1309" s="12"/>
      <c r="EI1309" s="12"/>
      <c r="EJ1309" s="12"/>
      <c r="EK1309" s="12"/>
      <c r="EL1309" s="12"/>
      <c r="EM1309" s="12"/>
      <c r="EN1309" s="12"/>
      <c r="EO1309" s="12"/>
      <c r="EP1309" s="12"/>
      <c r="EQ1309" s="12"/>
      <c r="ER1309" s="12"/>
      <c r="ES1309" s="12"/>
      <c r="ET1309" s="12"/>
      <c r="EU1309" s="12"/>
      <c r="EV1309" s="12"/>
      <c r="EW1309" s="12"/>
      <c r="EX1309" s="12"/>
      <c r="EY1309" s="12"/>
      <c r="EZ1309" s="12"/>
      <c r="FA1309" s="12"/>
      <c r="FB1309" s="12"/>
      <c r="FC1309" s="12"/>
      <c r="FD1309" s="12"/>
      <c r="FE1309" s="12"/>
      <c r="FF1309" s="12"/>
      <c r="FG1309" s="12"/>
      <c r="FH1309" s="12"/>
      <c r="FI1309" s="12"/>
      <c r="FJ1309" s="12"/>
      <c r="FK1309" s="12"/>
      <c r="FL1309" s="12"/>
      <c r="FM1309" s="12"/>
      <c r="FN1309" s="12"/>
      <c r="FO1309" s="12"/>
      <c r="FP1309" s="12"/>
      <c r="FQ1309" s="12"/>
      <c r="FR1309" s="12"/>
      <c r="FS1309" s="12"/>
      <c r="FT1309" s="12"/>
      <c r="FU1309" s="12"/>
      <c r="FV1309" s="12"/>
      <c r="FW1309" s="12"/>
      <c r="FX1309" s="12"/>
      <c r="FY1309" s="12"/>
      <c r="FZ1309" s="12"/>
      <c r="GA1309" s="12"/>
      <c r="GB1309" s="12"/>
      <c r="GC1309" s="12"/>
      <c r="GD1309" s="12"/>
      <c r="GE1309" s="12"/>
      <c r="GF1309" s="12"/>
      <c r="GG1309" s="12"/>
      <c r="GH1309" s="12"/>
      <c r="GI1309" s="12"/>
      <c r="GJ1309" s="12"/>
      <c r="GK1309" s="12"/>
      <c r="GL1309" s="12"/>
      <c r="GM1309" s="12"/>
      <c r="GN1309" s="12"/>
      <c r="GO1309" s="12"/>
      <c r="GP1309" s="12"/>
      <c r="GQ1309" s="12"/>
      <c r="GR1309" s="12"/>
      <c r="GS1309" s="12"/>
      <c r="GT1309" s="12"/>
      <c r="GU1309" s="12"/>
      <c r="GV1309" s="12"/>
      <c r="GW1309" s="12"/>
      <c r="GX1309" s="12"/>
      <c r="GY1309" s="12"/>
      <c r="GZ1309" s="12"/>
      <c r="HA1309" s="12"/>
      <c r="HB1309" s="12"/>
      <c r="HC1309" s="12"/>
      <c r="HD1309" s="12"/>
      <c r="HE1309" s="12"/>
      <c r="HF1309" s="12"/>
      <c r="HG1309" s="12"/>
      <c r="HH1309" s="12"/>
      <c r="HI1309" s="12"/>
      <c r="HJ1309" s="12"/>
      <c r="HK1309" s="12"/>
      <c r="HL1309" s="12"/>
      <c r="HM1309" s="12"/>
      <c r="HN1309" s="12"/>
      <c r="HO1309" s="12"/>
      <c r="HP1309" s="12"/>
      <c r="HQ1309" s="12"/>
      <c r="HR1309" s="12"/>
      <c r="HS1309" s="12"/>
      <c r="HT1309" s="12"/>
      <c r="HU1309" s="12"/>
      <c r="HV1309" s="12"/>
      <c r="HW1309" s="12"/>
      <c r="HX1309" s="12"/>
      <c r="HY1309" s="12"/>
      <c r="HZ1309" s="12"/>
      <c r="IA1309" s="12"/>
      <c r="IB1309" s="12"/>
      <c r="IC1309" s="12"/>
      <c r="ID1309" s="12"/>
      <c r="IE1309" s="12"/>
      <c r="IF1309" s="12"/>
      <c r="IG1309" s="12"/>
      <c r="IH1309" s="12"/>
      <c r="II1309" s="12"/>
      <c r="IJ1309" s="12"/>
      <c r="IK1309" s="12"/>
      <c r="IL1309" s="12"/>
      <c r="IM1309" s="12"/>
      <c r="IN1309" s="12"/>
      <c r="IO1309" s="12"/>
      <c r="IP1309" s="12"/>
      <c r="IQ1309" s="12"/>
      <c r="IR1309" s="12"/>
      <c r="IS1309" s="12"/>
      <c r="IT1309" s="12"/>
      <c r="IU1309" s="12"/>
      <c r="IV1309" s="12"/>
    </row>
    <row r="1310" spans="1:256" s="6" customFormat="1" ht="22" customHeight="1" x14ac:dyDescent="0.15">
      <c r="A1310" s="178">
        <f t="shared" si="7"/>
        <v>1307</v>
      </c>
      <c r="B1310" s="178">
        <v>2019</v>
      </c>
      <c r="C1310" s="178">
        <v>4</v>
      </c>
      <c r="D1310" s="178">
        <v>10</v>
      </c>
      <c r="E1310" s="179" t="s">
        <v>731</v>
      </c>
      <c r="F1310" s="184" t="s">
        <v>1417</v>
      </c>
      <c r="G1310" s="179" t="s">
        <v>1422</v>
      </c>
      <c r="H1310" s="179" t="s">
        <v>365</v>
      </c>
      <c r="I1310" s="179" t="s">
        <v>1416</v>
      </c>
      <c r="J1310" s="184" t="s">
        <v>208</v>
      </c>
      <c r="K1310" s="184" t="s">
        <v>1417</v>
      </c>
      <c r="L1310" s="179">
        <v>1</v>
      </c>
      <c r="M1310" s="178">
        <v>15</v>
      </c>
      <c r="N1310" s="190" t="s">
        <v>85</v>
      </c>
      <c r="O1310" s="180" t="s">
        <v>85</v>
      </c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12"/>
      <c r="AE1310" s="12"/>
      <c r="AF1310" s="12"/>
      <c r="AG1310" s="12"/>
      <c r="AH1310" s="12"/>
      <c r="AI1310" s="12"/>
      <c r="AJ1310" s="12"/>
      <c r="AK1310" s="12"/>
      <c r="AL1310" s="12"/>
      <c r="AM1310" s="12"/>
      <c r="AN1310" s="12"/>
      <c r="AO1310" s="12"/>
      <c r="AP1310" s="12"/>
      <c r="AQ1310" s="12"/>
      <c r="AR1310" s="12"/>
      <c r="AS1310" s="12"/>
      <c r="AT1310" s="12"/>
      <c r="AU1310" s="12"/>
      <c r="AV1310" s="12"/>
      <c r="AW1310" s="12"/>
      <c r="AX1310" s="12"/>
      <c r="AY1310" s="12"/>
      <c r="AZ1310" s="12"/>
      <c r="BA1310" s="12"/>
      <c r="BB1310" s="12"/>
      <c r="BC1310" s="12"/>
      <c r="BD1310" s="12"/>
      <c r="BE1310" s="12"/>
      <c r="BF1310" s="12"/>
      <c r="BG1310" s="12"/>
      <c r="BH1310" s="12"/>
      <c r="BI1310" s="12"/>
      <c r="BJ1310" s="12"/>
      <c r="BK1310" s="12"/>
      <c r="BL1310" s="12"/>
      <c r="BM1310" s="12"/>
      <c r="BN1310" s="12"/>
      <c r="BO1310" s="12"/>
      <c r="BP1310" s="12"/>
      <c r="BQ1310" s="12"/>
      <c r="BR1310" s="12"/>
      <c r="BS1310" s="12"/>
      <c r="BT1310" s="12"/>
      <c r="BU1310" s="12"/>
      <c r="BV1310" s="12"/>
      <c r="BW1310" s="12"/>
      <c r="BX1310" s="12"/>
      <c r="BY1310" s="12"/>
      <c r="BZ1310" s="12"/>
      <c r="CA1310" s="12"/>
      <c r="CB1310" s="12"/>
      <c r="CC1310" s="12"/>
      <c r="CD1310" s="12"/>
      <c r="CE1310" s="12"/>
      <c r="CF1310" s="12"/>
      <c r="CG1310" s="12"/>
      <c r="CH1310" s="12"/>
      <c r="CI1310" s="12"/>
      <c r="CJ1310" s="12"/>
      <c r="CK1310" s="12"/>
      <c r="CL1310" s="12"/>
      <c r="CM1310" s="12"/>
      <c r="CN1310" s="12"/>
      <c r="CO1310" s="12"/>
      <c r="CP1310" s="12"/>
      <c r="CQ1310" s="12"/>
      <c r="CR1310" s="12"/>
      <c r="CS1310" s="12"/>
      <c r="CT1310" s="12"/>
      <c r="CU1310" s="12"/>
      <c r="CV1310" s="12"/>
      <c r="CW1310" s="12"/>
      <c r="CX1310" s="12"/>
      <c r="CY1310" s="12"/>
      <c r="CZ1310" s="12"/>
      <c r="DA1310" s="12"/>
      <c r="DB1310" s="12"/>
      <c r="DC1310" s="12"/>
      <c r="DD1310" s="12"/>
      <c r="DE1310" s="12"/>
      <c r="DF1310" s="12"/>
      <c r="DG1310" s="12"/>
      <c r="DH1310" s="12"/>
      <c r="DI1310" s="12"/>
      <c r="DJ1310" s="12"/>
      <c r="DK1310" s="12"/>
      <c r="DL1310" s="12"/>
      <c r="DM1310" s="12"/>
      <c r="DN1310" s="12"/>
      <c r="DO1310" s="12"/>
      <c r="DP1310" s="12"/>
      <c r="DQ1310" s="12"/>
      <c r="DR1310" s="12"/>
      <c r="DS1310" s="12"/>
      <c r="DT1310" s="12"/>
      <c r="DU1310" s="12"/>
      <c r="DV1310" s="12"/>
      <c r="DW1310" s="12"/>
      <c r="DX1310" s="12"/>
      <c r="DY1310" s="12"/>
      <c r="DZ1310" s="12"/>
      <c r="EA1310" s="12"/>
      <c r="EB1310" s="12"/>
      <c r="EC1310" s="12"/>
      <c r="ED1310" s="12"/>
      <c r="EE1310" s="12"/>
      <c r="EF1310" s="12"/>
      <c r="EG1310" s="12"/>
      <c r="EH1310" s="12"/>
      <c r="EI1310" s="12"/>
      <c r="EJ1310" s="12"/>
      <c r="EK1310" s="12"/>
      <c r="EL1310" s="12"/>
      <c r="EM1310" s="12"/>
      <c r="EN1310" s="12"/>
      <c r="EO1310" s="12"/>
      <c r="EP1310" s="12"/>
      <c r="EQ1310" s="12"/>
      <c r="ER1310" s="12"/>
      <c r="ES1310" s="12"/>
      <c r="ET1310" s="12"/>
      <c r="EU1310" s="12"/>
      <c r="EV1310" s="12"/>
      <c r="EW1310" s="12"/>
      <c r="EX1310" s="12"/>
      <c r="EY1310" s="12"/>
      <c r="EZ1310" s="12"/>
      <c r="FA1310" s="12"/>
      <c r="FB1310" s="12"/>
      <c r="FC1310" s="12"/>
      <c r="FD1310" s="12"/>
      <c r="FE1310" s="12"/>
      <c r="FF1310" s="12"/>
      <c r="FG1310" s="12"/>
      <c r="FH1310" s="12"/>
      <c r="FI1310" s="12"/>
      <c r="FJ1310" s="12"/>
      <c r="FK1310" s="12"/>
      <c r="FL1310" s="12"/>
      <c r="FM1310" s="12"/>
      <c r="FN1310" s="12"/>
      <c r="FO1310" s="12"/>
      <c r="FP1310" s="12"/>
      <c r="FQ1310" s="12"/>
      <c r="FR1310" s="12"/>
      <c r="FS1310" s="12"/>
      <c r="FT1310" s="12"/>
      <c r="FU1310" s="12"/>
      <c r="FV1310" s="12"/>
      <c r="FW1310" s="12"/>
      <c r="FX1310" s="12"/>
      <c r="FY1310" s="12"/>
      <c r="FZ1310" s="12"/>
      <c r="GA1310" s="12"/>
      <c r="GB1310" s="12"/>
      <c r="GC1310" s="12"/>
      <c r="GD1310" s="12"/>
      <c r="GE1310" s="12"/>
      <c r="GF1310" s="12"/>
      <c r="GG1310" s="12"/>
      <c r="GH1310" s="12"/>
      <c r="GI1310" s="12"/>
      <c r="GJ1310" s="12"/>
      <c r="GK1310" s="12"/>
      <c r="GL1310" s="12"/>
      <c r="GM1310" s="12"/>
      <c r="GN1310" s="12"/>
      <c r="GO1310" s="12"/>
      <c r="GP1310" s="12"/>
      <c r="GQ1310" s="12"/>
      <c r="GR1310" s="12"/>
      <c r="GS1310" s="12"/>
      <c r="GT1310" s="12"/>
      <c r="GU1310" s="12"/>
      <c r="GV1310" s="12"/>
      <c r="GW1310" s="12"/>
      <c r="GX1310" s="12"/>
      <c r="GY1310" s="12"/>
      <c r="GZ1310" s="12"/>
      <c r="HA1310" s="12"/>
      <c r="HB1310" s="12"/>
      <c r="HC1310" s="12"/>
      <c r="HD1310" s="12"/>
      <c r="HE1310" s="12"/>
      <c r="HF1310" s="12"/>
      <c r="HG1310" s="12"/>
      <c r="HH1310" s="12"/>
      <c r="HI1310" s="12"/>
      <c r="HJ1310" s="12"/>
      <c r="HK1310" s="12"/>
      <c r="HL1310" s="12"/>
      <c r="HM1310" s="12"/>
      <c r="HN1310" s="12"/>
      <c r="HO1310" s="12"/>
      <c r="HP1310" s="12"/>
      <c r="HQ1310" s="12"/>
      <c r="HR1310" s="12"/>
      <c r="HS1310" s="12"/>
      <c r="HT1310" s="12"/>
      <c r="HU1310" s="12"/>
      <c r="HV1310" s="12"/>
      <c r="HW1310" s="12"/>
      <c r="HX1310" s="12"/>
      <c r="HY1310" s="12"/>
      <c r="HZ1310" s="12"/>
      <c r="IA1310" s="12"/>
      <c r="IB1310" s="12"/>
      <c r="IC1310" s="12"/>
      <c r="ID1310" s="12"/>
      <c r="IE1310" s="12"/>
      <c r="IF1310" s="12"/>
      <c r="IG1310" s="12"/>
      <c r="IH1310" s="12"/>
      <c r="II1310" s="12"/>
      <c r="IJ1310" s="12"/>
      <c r="IK1310" s="12"/>
      <c r="IL1310" s="12"/>
      <c r="IM1310" s="12"/>
      <c r="IN1310" s="12"/>
      <c r="IO1310" s="12"/>
      <c r="IP1310" s="12"/>
      <c r="IQ1310" s="12"/>
      <c r="IR1310" s="12"/>
      <c r="IS1310" s="12"/>
      <c r="IT1310" s="12"/>
      <c r="IU1310" s="12"/>
      <c r="IV1310" s="12"/>
    </row>
    <row r="1311" spans="1:256" s="6" customFormat="1" ht="22" customHeight="1" x14ac:dyDescent="0.15">
      <c r="A1311" s="178">
        <f t="shared" si="7"/>
        <v>1308</v>
      </c>
      <c r="B1311" s="178">
        <v>2019</v>
      </c>
      <c r="C1311" s="178">
        <v>4</v>
      </c>
      <c r="D1311" s="178">
        <v>10</v>
      </c>
      <c r="E1311" s="179" t="s">
        <v>731</v>
      </c>
      <c r="F1311" s="184" t="s">
        <v>539</v>
      </c>
      <c r="G1311" s="179" t="s">
        <v>1422</v>
      </c>
      <c r="H1311" s="179" t="s">
        <v>365</v>
      </c>
      <c r="I1311" s="179" t="s">
        <v>1416</v>
      </c>
      <c r="J1311" s="184" t="s">
        <v>540</v>
      </c>
      <c r="K1311" s="184" t="s">
        <v>539</v>
      </c>
      <c r="L1311" s="179">
        <v>1</v>
      </c>
      <c r="M1311" s="178">
        <v>5</v>
      </c>
      <c r="N1311" s="190" t="s">
        <v>85</v>
      </c>
      <c r="O1311" s="180" t="s">
        <v>85</v>
      </c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  <c r="AD1311" s="12"/>
      <c r="AE1311" s="12"/>
      <c r="AF1311" s="12"/>
      <c r="AG1311" s="12"/>
      <c r="AH1311" s="12"/>
      <c r="AI1311" s="12"/>
      <c r="AJ1311" s="12"/>
      <c r="AK1311" s="12"/>
      <c r="AL1311" s="12"/>
      <c r="AM1311" s="12"/>
      <c r="AN1311" s="12"/>
      <c r="AO1311" s="12"/>
      <c r="AP1311" s="12"/>
      <c r="AQ1311" s="12"/>
      <c r="AR1311" s="12"/>
      <c r="AS1311" s="12"/>
      <c r="AT1311" s="12"/>
      <c r="AU1311" s="12"/>
      <c r="AV1311" s="12"/>
      <c r="AW1311" s="12"/>
      <c r="AX1311" s="12"/>
      <c r="AY1311" s="12"/>
      <c r="AZ1311" s="12"/>
      <c r="BA1311" s="12"/>
      <c r="BB1311" s="12"/>
      <c r="BC1311" s="12"/>
      <c r="BD1311" s="12"/>
      <c r="BE1311" s="12"/>
      <c r="BF1311" s="12"/>
      <c r="BG1311" s="12"/>
      <c r="BH1311" s="12"/>
      <c r="BI1311" s="12"/>
      <c r="BJ1311" s="12"/>
      <c r="BK1311" s="12"/>
      <c r="BL1311" s="12"/>
      <c r="BM1311" s="12"/>
      <c r="BN1311" s="12"/>
      <c r="BO1311" s="12"/>
      <c r="BP1311" s="12"/>
      <c r="BQ1311" s="12"/>
      <c r="BR1311" s="12"/>
      <c r="BS1311" s="12"/>
      <c r="BT1311" s="12"/>
      <c r="BU1311" s="12"/>
      <c r="BV1311" s="12"/>
      <c r="BW1311" s="12"/>
      <c r="BX1311" s="12"/>
      <c r="BY1311" s="12"/>
      <c r="BZ1311" s="12"/>
      <c r="CA1311" s="12"/>
      <c r="CB1311" s="12"/>
      <c r="CC1311" s="12"/>
      <c r="CD1311" s="12"/>
      <c r="CE1311" s="12"/>
      <c r="CF1311" s="12"/>
      <c r="CG1311" s="12"/>
      <c r="CH1311" s="12"/>
      <c r="CI1311" s="12"/>
      <c r="CJ1311" s="12"/>
      <c r="CK1311" s="12"/>
      <c r="CL1311" s="12"/>
      <c r="CM1311" s="12"/>
      <c r="CN1311" s="12"/>
      <c r="CO1311" s="12"/>
      <c r="CP1311" s="12"/>
      <c r="CQ1311" s="12"/>
      <c r="CR1311" s="12"/>
      <c r="CS1311" s="12"/>
      <c r="CT1311" s="12"/>
      <c r="CU1311" s="12"/>
      <c r="CV1311" s="12"/>
      <c r="CW1311" s="12"/>
      <c r="CX1311" s="12"/>
      <c r="CY1311" s="12"/>
      <c r="CZ1311" s="12"/>
      <c r="DA1311" s="12"/>
      <c r="DB1311" s="12"/>
      <c r="DC1311" s="12"/>
      <c r="DD1311" s="12"/>
      <c r="DE1311" s="12"/>
      <c r="DF1311" s="12"/>
      <c r="DG1311" s="12"/>
      <c r="DH1311" s="12"/>
      <c r="DI1311" s="12"/>
      <c r="DJ1311" s="12"/>
      <c r="DK1311" s="12"/>
      <c r="DL1311" s="12"/>
      <c r="DM1311" s="12"/>
      <c r="DN1311" s="12"/>
      <c r="DO1311" s="12"/>
      <c r="DP1311" s="12"/>
      <c r="DQ1311" s="12"/>
      <c r="DR1311" s="12"/>
      <c r="DS1311" s="12"/>
      <c r="DT1311" s="12"/>
      <c r="DU1311" s="12"/>
      <c r="DV1311" s="12"/>
      <c r="DW1311" s="12"/>
      <c r="DX1311" s="12"/>
      <c r="DY1311" s="12"/>
      <c r="DZ1311" s="12"/>
      <c r="EA1311" s="12"/>
      <c r="EB1311" s="12"/>
      <c r="EC1311" s="12"/>
      <c r="ED1311" s="12"/>
      <c r="EE1311" s="12"/>
      <c r="EF1311" s="12"/>
      <c r="EG1311" s="12"/>
      <c r="EH1311" s="12"/>
      <c r="EI1311" s="12"/>
      <c r="EJ1311" s="12"/>
      <c r="EK1311" s="12"/>
      <c r="EL1311" s="12"/>
      <c r="EM1311" s="12"/>
      <c r="EN1311" s="12"/>
      <c r="EO1311" s="12"/>
      <c r="EP1311" s="12"/>
      <c r="EQ1311" s="12"/>
      <c r="ER1311" s="12"/>
      <c r="ES1311" s="12"/>
      <c r="ET1311" s="12"/>
      <c r="EU1311" s="12"/>
      <c r="EV1311" s="12"/>
      <c r="EW1311" s="12"/>
      <c r="EX1311" s="12"/>
      <c r="EY1311" s="12"/>
      <c r="EZ1311" s="12"/>
      <c r="FA1311" s="12"/>
      <c r="FB1311" s="12"/>
      <c r="FC1311" s="12"/>
      <c r="FD1311" s="12"/>
      <c r="FE1311" s="12"/>
      <c r="FF1311" s="12"/>
      <c r="FG1311" s="12"/>
      <c r="FH1311" s="12"/>
      <c r="FI1311" s="12"/>
      <c r="FJ1311" s="12"/>
      <c r="FK1311" s="12"/>
      <c r="FL1311" s="12"/>
      <c r="FM1311" s="12"/>
      <c r="FN1311" s="12"/>
      <c r="FO1311" s="12"/>
      <c r="FP1311" s="12"/>
      <c r="FQ1311" s="12"/>
      <c r="FR1311" s="12"/>
      <c r="FS1311" s="12"/>
      <c r="FT1311" s="12"/>
      <c r="FU1311" s="12"/>
      <c r="FV1311" s="12"/>
      <c r="FW1311" s="12"/>
      <c r="FX1311" s="12"/>
      <c r="FY1311" s="12"/>
      <c r="FZ1311" s="12"/>
      <c r="GA1311" s="12"/>
      <c r="GB1311" s="12"/>
      <c r="GC1311" s="12"/>
      <c r="GD1311" s="12"/>
      <c r="GE1311" s="12"/>
      <c r="GF1311" s="12"/>
      <c r="GG1311" s="12"/>
      <c r="GH1311" s="12"/>
      <c r="GI1311" s="12"/>
      <c r="GJ1311" s="12"/>
      <c r="GK1311" s="12"/>
      <c r="GL1311" s="12"/>
      <c r="GM1311" s="12"/>
      <c r="GN1311" s="12"/>
      <c r="GO1311" s="12"/>
      <c r="GP1311" s="12"/>
      <c r="GQ1311" s="12"/>
      <c r="GR1311" s="12"/>
      <c r="GS1311" s="12"/>
      <c r="GT1311" s="12"/>
      <c r="GU1311" s="12"/>
      <c r="GV1311" s="12"/>
      <c r="GW1311" s="12"/>
      <c r="GX1311" s="12"/>
      <c r="GY1311" s="12"/>
      <c r="GZ1311" s="12"/>
      <c r="HA1311" s="12"/>
      <c r="HB1311" s="12"/>
      <c r="HC1311" s="12"/>
      <c r="HD1311" s="12"/>
      <c r="HE1311" s="12"/>
      <c r="HF1311" s="12"/>
      <c r="HG1311" s="12"/>
      <c r="HH1311" s="12"/>
      <c r="HI1311" s="12"/>
      <c r="HJ1311" s="12"/>
      <c r="HK1311" s="12"/>
      <c r="HL1311" s="12"/>
      <c r="HM1311" s="12"/>
      <c r="HN1311" s="12"/>
      <c r="HO1311" s="12"/>
      <c r="HP1311" s="12"/>
      <c r="HQ1311" s="12"/>
      <c r="HR1311" s="12"/>
      <c r="HS1311" s="12"/>
      <c r="HT1311" s="12"/>
      <c r="HU1311" s="12"/>
      <c r="HV1311" s="12"/>
      <c r="HW1311" s="12"/>
      <c r="HX1311" s="12"/>
      <c r="HY1311" s="12"/>
      <c r="HZ1311" s="12"/>
      <c r="IA1311" s="12"/>
      <c r="IB1311" s="12"/>
      <c r="IC1311" s="12"/>
      <c r="ID1311" s="12"/>
      <c r="IE1311" s="12"/>
      <c r="IF1311" s="12"/>
      <c r="IG1311" s="12"/>
      <c r="IH1311" s="12"/>
      <c r="II1311" s="12"/>
      <c r="IJ1311" s="12"/>
      <c r="IK1311" s="12"/>
      <c r="IL1311" s="12"/>
      <c r="IM1311" s="12"/>
      <c r="IN1311" s="12"/>
      <c r="IO1311" s="12"/>
      <c r="IP1311" s="12"/>
      <c r="IQ1311" s="12"/>
      <c r="IR1311" s="12"/>
      <c r="IS1311" s="12"/>
      <c r="IT1311" s="12"/>
      <c r="IU1311" s="12"/>
      <c r="IV1311" s="12"/>
    </row>
    <row r="1312" spans="1:256" s="6" customFormat="1" ht="22" customHeight="1" x14ac:dyDescent="0.15">
      <c r="A1312" s="178">
        <f t="shared" si="7"/>
        <v>1309</v>
      </c>
      <c r="B1312" s="178">
        <v>2019</v>
      </c>
      <c r="C1312" s="178">
        <v>4</v>
      </c>
      <c r="D1312" s="178">
        <v>10</v>
      </c>
      <c r="E1312" s="179" t="s">
        <v>731</v>
      </c>
      <c r="F1312" s="184" t="s">
        <v>502</v>
      </c>
      <c r="G1312" s="179" t="s">
        <v>1422</v>
      </c>
      <c r="H1312" s="179" t="s">
        <v>365</v>
      </c>
      <c r="I1312" s="179" t="s">
        <v>1416</v>
      </c>
      <c r="J1312" s="184" t="s">
        <v>503</v>
      </c>
      <c r="K1312" s="184" t="s">
        <v>502</v>
      </c>
      <c r="L1312" s="179">
        <v>1</v>
      </c>
      <c r="M1312" s="178">
        <v>10</v>
      </c>
      <c r="N1312" s="190" t="s">
        <v>85</v>
      </c>
      <c r="O1312" s="180" t="s">
        <v>85</v>
      </c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12"/>
      <c r="AE1312" s="12"/>
      <c r="AF1312" s="12"/>
      <c r="AG1312" s="12"/>
      <c r="AH1312" s="12"/>
      <c r="AI1312" s="12"/>
      <c r="AJ1312" s="12"/>
      <c r="AK1312" s="12"/>
      <c r="AL1312" s="12"/>
      <c r="AM1312" s="12"/>
      <c r="AN1312" s="12"/>
      <c r="AO1312" s="12"/>
      <c r="AP1312" s="12"/>
      <c r="AQ1312" s="12"/>
      <c r="AR1312" s="12"/>
      <c r="AS1312" s="12"/>
      <c r="AT1312" s="12"/>
      <c r="AU1312" s="12"/>
      <c r="AV1312" s="12"/>
      <c r="AW1312" s="12"/>
      <c r="AX1312" s="12"/>
      <c r="AY1312" s="12"/>
      <c r="AZ1312" s="12"/>
      <c r="BA1312" s="12"/>
      <c r="BB1312" s="12"/>
      <c r="BC1312" s="12"/>
      <c r="BD1312" s="12"/>
      <c r="BE1312" s="12"/>
      <c r="BF1312" s="12"/>
      <c r="BG1312" s="12"/>
      <c r="BH1312" s="12"/>
      <c r="BI1312" s="12"/>
      <c r="BJ1312" s="12"/>
      <c r="BK1312" s="12"/>
      <c r="BL1312" s="12"/>
      <c r="BM1312" s="12"/>
      <c r="BN1312" s="12"/>
      <c r="BO1312" s="12"/>
      <c r="BP1312" s="12"/>
      <c r="BQ1312" s="12"/>
      <c r="BR1312" s="12"/>
      <c r="BS1312" s="12"/>
      <c r="BT1312" s="12"/>
      <c r="BU1312" s="12"/>
      <c r="BV1312" s="12"/>
      <c r="BW1312" s="12"/>
      <c r="BX1312" s="12"/>
      <c r="BY1312" s="12"/>
      <c r="BZ1312" s="12"/>
      <c r="CA1312" s="12"/>
      <c r="CB1312" s="12"/>
      <c r="CC1312" s="12"/>
      <c r="CD1312" s="12"/>
      <c r="CE1312" s="12"/>
      <c r="CF1312" s="12"/>
      <c r="CG1312" s="12"/>
      <c r="CH1312" s="12"/>
      <c r="CI1312" s="12"/>
      <c r="CJ1312" s="12"/>
      <c r="CK1312" s="12"/>
      <c r="CL1312" s="12"/>
      <c r="CM1312" s="12"/>
      <c r="CN1312" s="12"/>
      <c r="CO1312" s="12"/>
      <c r="CP1312" s="12"/>
      <c r="CQ1312" s="12"/>
      <c r="CR1312" s="12"/>
      <c r="CS1312" s="12"/>
      <c r="CT1312" s="12"/>
      <c r="CU1312" s="12"/>
      <c r="CV1312" s="12"/>
      <c r="CW1312" s="12"/>
      <c r="CX1312" s="12"/>
      <c r="CY1312" s="12"/>
      <c r="CZ1312" s="12"/>
      <c r="DA1312" s="12"/>
      <c r="DB1312" s="12"/>
      <c r="DC1312" s="12"/>
      <c r="DD1312" s="12"/>
      <c r="DE1312" s="12"/>
      <c r="DF1312" s="12"/>
      <c r="DG1312" s="12"/>
      <c r="DH1312" s="12"/>
      <c r="DI1312" s="12"/>
      <c r="DJ1312" s="12"/>
      <c r="DK1312" s="12"/>
      <c r="DL1312" s="12"/>
      <c r="DM1312" s="12"/>
      <c r="DN1312" s="12"/>
      <c r="DO1312" s="12"/>
      <c r="DP1312" s="12"/>
      <c r="DQ1312" s="12"/>
      <c r="DR1312" s="12"/>
      <c r="DS1312" s="12"/>
      <c r="DT1312" s="12"/>
      <c r="DU1312" s="12"/>
      <c r="DV1312" s="12"/>
      <c r="DW1312" s="12"/>
      <c r="DX1312" s="12"/>
      <c r="DY1312" s="12"/>
      <c r="DZ1312" s="12"/>
      <c r="EA1312" s="12"/>
      <c r="EB1312" s="12"/>
      <c r="EC1312" s="12"/>
      <c r="ED1312" s="12"/>
      <c r="EE1312" s="12"/>
      <c r="EF1312" s="12"/>
      <c r="EG1312" s="12"/>
      <c r="EH1312" s="12"/>
      <c r="EI1312" s="12"/>
      <c r="EJ1312" s="12"/>
      <c r="EK1312" s="12"/>
      <c r="EL1312" s="12"/>
      <c r="EM1312" s="12"/>
      <c r="EN1312" s="12"/>
      <c r="EO1312" s="12"/>
      <c r="EP1312" s="12"/>
      <c r="EQ1312" s="12"/>
      <c r="ER1312" s="12"/>
      <c r="ES1312" s="12"/>
      <c r="ET1312" s="12"/>
      <c r="EU1312" s="12"/>
      <c r="EV1312" s="12"/>
      <c r="EW1312" s="12"/>
      <c r="EX1312" s="12"/>
      <c r="EY1312" s="12"/>
      <c r="EZ1312" s="12"/>
      <c r="FA1312" s="12"/>
      <c r="FB1312" s="12"/>
      <c r="FC1312" s="12"/>
      <c r="FD1312" s="12"/>
      <c r="FE1312" s="12"/>
      <c r="FF1312" s="12"/>
      <c r="FG1312" s="12"/>
      <c r="FH1312" s="12"/>
      <c r="FI1312" s="12"/>
      <c r="FJ1312" s="12"/>
      <c r="FK1312" s="12"/>
      <c r="FL1312" s="12"/>
      <c r="FM1312" s="12"/>
      <c r="FN1312" s="12"/>
      <c r="FO1312" s="12"/>
      <c r="FP1312" s="12"/>
      <c r="FQ1312" s="12"/>
      <c r="FR1312" s="12"/>
      <c r="FS1312" s="12"/>
      <c r="FT1312" s="12"/>
      <c r="FU1312" s="12"/>
      <c r="FV1312" s="12"/>
      <c r="FW1312" s="12"/>
      <c r="FX1312" s="12"/>
      <c r="FY1312" s="12"/>
      <c r="FZ1312" s="12"/>
      <c r="GA1312" s="12"/>
      <c r="GB1312" s="12"/>
      <c r="GC1312" s="12"/>
      <c r="GD1312" s="12"/>
      <c r="GE1312" s="12"/>
      <c r="GF1312" s="12"/>
      <c r="GG1312" s="12"/>
      <c r="GH1312" s="12"/>
      <c r="GI1312" s="12"/>
      <c r="GJ1312" s="12"/>
      <c r="GK1312" s="12"/>
      <c r="GL1312" s="12"/>
      <c r="GM1312" s="12"/>
      <c r="GN1312" s="12"/>
      <c r="GO1312" s="12"/>
      <c r="GP1312" s="12"/>
      <c r="GQ1312" s="12"/>
      <c r="GR1312" s="12"/>
      <c r="GS1312" s="12"/>
      <c r="GT1312" s="12"/>
      <c r="GU1312" s="12"/>
      <c r="GV1312" s="12"/>
      <c r="GW1312" s="12"/>
      <c r="GX1312" s="12"/>
      <c r="GY1312" s="12"/>
      <c r="GZ1312" s="12"/>
      <c r="HA1312" s="12"/>
      <c r="HB1312" s="12"/>
      <c r="HC1312" s="12"/>
      <c r="HD1312" s="12"/>
      <c r="HE1312" s="12"/>
      <c r="HF1312" s="12"/>
      <c r="HG1312" s="12"/>
      <c r="HH1312" s="12"/>
      <c r="HI1312" s="12"/>
      <c r="HJ1312" s="12"/>
      <c r="HK1312" s="12"/>
      <c r="HL1312" s="12"/>
      <c r="HM1312" s="12"/>
      <c r="HN1312" s="12"/>
      <c r="HO1312" s="12"/>
      <c r="HP1312" s="12"/>
      <c r="HQ1312" s="12"/>
      <c r="HR1312" s="12"/>
      <c r="HS1312" s="12"/>
      <c r="HT1312" s="12"/>
      <c r="HU1312" s="12"/>
      <c r="HV1312" s="12"/>
      <c r="HW1312" s="12"/>
      <c r="HX1312" s="12"/>
      <c r="HY1312" s="12"/>
      <c r="HZ1312" s="12"/>
      <c r="IA1312" s="12"/>
      <c r="IB1312" s="12"/>
      <c r="IC1312" s="12"/>
      <c r="ID1312" s="12"/>
      <c r="IE1312" s="12"/>
      <c r="IF1312" s="12"/>
      <c r="IG1312" s="12"/>
      <c r="IH1312" s="12"/>
      <c r="II1312" s="12"/>
      <c r="IJ1312" s="12"/>
      <c r="IK1312" s="12"/>
      <c r="IL1312" s="12"/>
      <c r="IM1312" s="12"/>
      <c r="IN1312" s="12"/>
      <c r="IO1312" s="12"/>
      <c r="IP1312" s="12"/>
      <c r="IQ1312" s="12"/>
      <c r="IR1312" s="12"/>
      <c r="IS1312" s="12"/>
      <c r="IT1312" s="12"/>
      <c r="IU1312" s="12"/>
      <c r="IV1312" s="12"/>
    </row>
    <row r="1313" spans="1:256" s="6" customFormat="1" ht="22" customHeight="1" x14ac:dyDescent="0.15">
      <c r="A1313" s="178">
        <f t="shared" si="7"/>
        <v>1310</v>
      </c>
      <c r="B1313" s="178">
        <v>2019</v>
      </c>
      <c r="C1313" s="178">
        <v>4</v>
      </c>
      <c r="D1313" s="178">
        <v>11</v>
      </c>
      <c r="E1313" s="179" t="s">
        <v>731</v>
      </c>
      <c r="F1313" s="184" t="s">
        <v>1424</v>
      </c>
      <c r="G1313" s="184" t="s">
        <v>95</v>
      </c>
      <c r="H1313" s="179" t="s">
        <v>365</v>
      </c>
      <c r="I1313" s="179" t="s">
        <v>1362</v>
      </c>
      <c r="J1313" s="184" t="s">
        <v>1126</v>
      </c>
      <c r="K1313" s="184" t="s">
        <v>1424</v>
      </c>
      <c r="L1313" s="179">
        <v>1</v>
      </c>
      <c r="M1313" s="184">
        <v>50</v>
      </c>
      <c r="N1313" s="187" t="s">
        <v>830</v>
      </c>
      <c r="O1313" s="180" t="s">
        <v>82</v>
      </c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12"/>
      <c r="AE1313" s="12"/>
      <c r="AF1313" s="12"/>
      <c r="AG1313" s="12"/>
      <c r="AH1313" s="12"/>
      <c r="AI1313" s="12"/>
      <c r="AJ1313" s="12"/>
      <c r="AK1313" s="12"/>
      <c r="AL1313" s="12"/>
      <c r="AM1313" s="12"/>
      <c r="AN1313" s="12"/>
      <c r="AO1313" s="12"/>
      <c r="AP1313" s="12"/>
      <c r="AQ1313" s="12"/>
      <c r="AR1313" s="12"/>
      <c r="AS1313" s="12"/>
      <c r="AT1313" s="12"/>
      <c r="AU1313" s="12"/>
      <c r="AV1313" s="12"/>
      <c r="AW1313" s="12"/>
      <c r="AX1313" s="12"/>
      <c r="AY1313" s="12"/>
      <c r="AZ1313" s="12"/>
      <c r="BA1313" s="12"/>
      <c r="BB1313" s="12"/>
      <c r="BC1313" s="12"/>
      <c r="BD1313" s="12"/>
      <c r="BE1313" s="12"/>
      <c r="BF1313" s="12"/>
      <c r="BG1313" s="12"/>
      <c r="BH1313" s="12"/>
      <c r="BI1313" s="12"/>
      <c r="BJ1313" s="12"/>
      <c r="BK1313" s="12"/>
      <c r="BL1313" s="12"/>
      <c r="BM1313" s="12"/>
      <c r="BN1313" s="12"/>
      <c r="BO1313" s="12"/>
      <c r="BP1313" s="12"/>
      <c r="BQ1313" s="12"/>
      <c r="BR1313" s="12"/>
      <c r="BS1313" s="12"/>
      <c r="BT1313" s="12"/>
      <c r="BU1313" s="12"/>
      <c r="BV1313" s="12"/>
      <c r="BW1313" s="12"/>
      <c r="BX1313" s="12"/>
      <c r="BY1313" s="12"/>
      <c r="BZ1313" s="12"/>
      <c r="CA1313" s="12"/>
      <c r="CB1313" s="12"/>
      <c r="CC1313" s="12"/>
      <c r="CD1313" s="12"/>
      <c r="CE1313" s="12"/>
      <c r="CF1313" s="12"/>
      <c r="CG1313" s="12"/>
      <c r="CH1313" s="12"/>
      <c r="CI1313" s="12"/>
      <c r="CJ1313" s="12"/>
      <c r="CK1313" s="12"/>
      <c r="CL1313" s="12"/>
      <c r="CM1313" s="12"/>
      <c r="CN1313" s="12"/>
      <c r="CO1313" s="12"/>
      <c r="CP1313" s="12"/>
      <c r="CQ1313" s="12"/>
      <c r="CR1313" s="12"/>
      <c r="CS1313" s="12"/>
      <c r="CT1313" s="12"/>
      <c r="CU1313" s="12"/>
      <c r="CV1313" s="12"/>
      <c r="CW1313" s="12"/>
      <c r="CX1313" s="12"/>
      <c r="CY1313" s="12"/>
      <c r="CZ1313" s="12"/>
      <c r="DA1313" s="12"/>
      <c r="DB1313" s="12"/>
      <c r="DC1313" s="12"/>
      <c r="DD1313" s="12"/>
      <c r="DE1313" s="12"/>
      <c r="DF1313" s="12"/>
      <c r="DG1313" s="12"/>
      <c r="DH1313" s="12"/>
      <c r="DI1313" s="12"/>
      <c r="DJ1313" s="12"/>
      <c r="DK1313" s="12"/>
      <c r="DL1313" s="12"/>
      <c r="DM1313" s="12"/>
      <c r="DN1313" s="12"/>
      <c r="DO1313" s="12"/>
      <c r="DP1313" s="12"/>
      <c r="DQ1313" s="12"/>
      <c r="DR1313" s="12"/>
      <c r="DS1313" s="12"/>
      <c r="DT1313" s="12"/>
      <c r="DU1313" s="12"/>
      <c r="DV1313" s="12"/>
      <c r="DW1313" s="12"/>
      <c r="DX1313" s="12"/>
      <c r="DY1313" s="12"/>
      <c r="DZ1313" s="12"/>
      <c r="EA1313" s="12"/>
      <c r="EB1313" s="12"/>
      <c r="EC1313" s="12"/>
      <c r="ED1313" s="12"/>
      <c r="EE1313" s="12"/>
      <c r="EF1313" s="12"/>
      <c r="EG1313" s="12"/>
      <c r="EH1313" s="12"/>
      <c r="EI1313" s="12"/>
      <c r="EJ1313" s="12"/>
      <c r="EK1313" s="12"/>
      <c r="EL1313" s="12"/>
      <c r="EM1313" s="12"/>
      <c r="EN1313" s="12"/>
      <c r="EO1313" s="12"/>
      <c r="EP1313" s="12"/>
      <c r="EQ1313" s="12"/>
      <c r="ER1313" s="12"/>
      <c r="ES1313" s="12"/>
      <c r="ET1313" s="12"/>
      <c r="EU1313" s="12"/>
      <c r="EV1313" s="12"/>
      <c r="EW1313" s="12"/>
      <c r="EX1313" s="12"/>
      <c r="EY1313" s="12"/>
      <c r="EZ1313" s="12"/>
      <c r="FA1313" s="12"/>
      <c r="FB1313" s="12"/>
      <c r="FC1313" s="12"/>
      <c r="FD1313" s="12"/>
      <c r="FE1313" s="12"/>
      <c r="FF1313" s="12"/>
      <c r="FG1313" s="12"/>
      <c r="FH1313" s="12"/>
      <c r="FI1313" s="12"/>
      <c r="FJ1313" s="12"/>
      <c r="FK1313" s="12"/>
      <c r="FL1313" s="12"/>
      <c r="FM1313" s="12"/>
      <c r="FN1313" s="12"/>
      <c r="FO1313" s="12"/>
      <c r="FP1313" s="12"/>
      <c r="FQ1313" s="12"/>
      <c r="FR1313" s="12"/>
      <c r="FS1313" s="12"/>
      <c r="FT1313" s="12"/>
      <c r="FU1313" s="12"/>
      <c r="FV1313" s="12"/>
      <c r="FW1313" s="12"/>
      <c r="FX1313" s="12"/>
      <c r="FY1313" s="12"/>
      <c r="FZ1313" s="12"/>
      <c r="GA1313" s="12"/>
      <c r="GB1313" s="12"/>
      <c r="GC1313" s="12"/>
      <c r="GD1313" s="12"/>
      <c r="GE1313" s="12"/>
      <c r="GF1313" s="12"/>
      <c r="GG1313" s="12"/>
      <c r="GH1313" s="12"/>
      <c r="GI1313" s="12"/>
      <c r="GJ1313" s="12"/>
      <c r="GK1313" s="12"/>
      <c r="GL1313" s="12"/>
      <c r="GM1313" s="12"/>
      <c r="GN1313" s="12"/>
      <c r="GO1313" s="12"/>
      <c r="GP1313" s="12"/>
      <c r="GQ1313" s="12"/>
      <c r="GR1313" s="12"/>
      <c r="GS1313" s="12"/>
      <c r="GT1313" s="12"/>
      <c r="GU1313" s="12"/>
      <c r="GV1313" s="12"/>
      <c r="GW1313" s="12"/>
      <c r="GX1313" s="12"/>
      <c r="GY1313" s="12"/>
      <c r="GZ1313" s="12"/>
      <c r="HA1313" s="12"/>
      <c r="HB1313" s="12"/>
      <c r="HC1313" s="12"/>
      <c r="HD1313" s="12"/>
      <c r="HE1313" s="12"/>
      <c r="HF1313" s="12"/>
      <c r="HG1313" s="12"/>
      <c r="HH1313" s="12"/>
      <c r="HI1313" s="12"/>
      <c r="HJ1313" s="12"/>
      <c r="HK1313" s="12"/>
      <c r="HL1313" s="12"/>
      <c r="HM1313" s="12"/>
      <c r="HN1313" s="12"/>
      <c r="HO1313" s="12"/>
      <c r="HP1313" s="12"/>
      <c r="HQ1313" s="12"/>
      <c r="HR1313" s="12"/>
      <c r="HS1313" s="12"/>
      <c r="HT1313" s="12"/>
      <c r="HU1313" s="12"/>
      <c r="HV1313" s="12"/>
      <c r="HW1313" s="12"/>
      <c r="HX1313" s="12"/>
      <c r="HY1313" s="12"/>
      <c r="HZ1313" s="12"/>
      <c r="IA1313" s="12"/>
      <c r="IB1313" s="12"/>
      <c r="IC1313" s="12"/>
      <c r="ID1313" s="12"/>
      <c r="IE1313" s="12"/>
      <c r="IF1313" s="12"/>
      <c r="IG1313" s="12"/>
      <c r="IH1313" s="12"/>
      <c r="II1313" s="12"/>
      <c r="IJ1313" s="12"/>
      <c r="IK1313" s="12"/>
      <c r="IL1313" s="12"/>
      <c r="IM1313" s="12"/>
      <c r="IN1313" s="12"/>
      <c r="IO1313" s="12"/>
      <c r="IP1313" s="12"/>
      <c r="IQ1313" s="12"/>
      <c r="IR1313" s="12"/>
      <c r="IS1313" s="12"/>
      <c r="IT1313" s="12"/>
      <c r="IU1313" s="12"/>
      <c r="IV1313" s="12"/>
    </row>
    <row r="1314" spans="1:256" s="6" customFormat="1" ht="22" customHeight="1" x14ac:dyDescent="0.15">
      <c r="A1314" s="178">
        <f t="shared" si="7"/>
        <v>1311</v>
      </c>
      <c r="B1314" s="178">
        <v>2019</v>
      </c>
      <c r="C1314" s="178">
        <v>4</v>
      </c>
      <c r="D1314" s="178">
        <v>11</v>
      </c>
      <c r="E1314" s="179" t="s">
        <v>731</v>
      </c>
      <c r="F1314" s="184" t="s">
        <v>1425</v>
      </c>
      <c r="G1314" s="184" t="s">
        <v>1403</v>
      </c>
      <c r="H1314" s="179" t="s">
        <v>365</v>
      </c>
      <c r="I1314" s="179" t="s">
        <v>831</v>
      </c>
      <c r="J1314" s="184" t="s">
        <v>1426</v>
      </c>
      <c r="K1314" s="184" t="s">
        <v>1425</v>
      </c>
      <c r="L1314" s="179">
        <v>1</v>
      </c>
      <c r="M1314" s="184">
        <v>30</v>
      </c>
      <c r="N1314" s="187" t="s">
        <v>82</v>
      </c>
      <c r="O1314" s="180" t="s">
        <v>82</v>
      </c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12"/>
      <c r="AE1314" s="12"/>
      <c r="AF1314" s="12"/>
      <c r="AG1314" s="12"/>
      <c r="AH1314" s="12"/>
      <c r="AI1314" s="12"/>
      <c r="AJ1314" s="12"/>
      <c r="AK1314" s="12"/>
      <c r="AL1314" s="12"/>
      <c r="AM1314" s="12"/>
      <c r="AN1314" s="12"/>
      <c r="AO1314" s="12"/>
      <c r="AP1314" s="12"/>
      <c r="AQ1314" s="12"/>
      <c r="AR1314" s="12"/>
      <c r="AS1314" s="12"/>
      <c r="AT1314" s="12"/>
      <c r="AU1314" s="12"/>
      <c r="AV1314" s="12"/>
      <c r="AW1314" s="12"/>
      <c r="AX1314" s="12"/>
      <c r="AY1314" s="12"/>
      <c r="AZ1314" s="12"/>
      <c r="BA1314" s="12"/>
      <c r="BB1314" s="12"/>
      <c r="BC1314" s="12"/>
      <c r="BD1314" s="12"/>
      <c r="BE1314" s="12"/>
      <c r="BF1314" s="12"/>
      <c r="BG1314" s="12"/>
      <c r="BH1314" s="12"/>
      <c r="BI1314" s="12"/>
      <c r="BJ1314" s="12"/>
      <c r="BK1314" s="12"/>
      <c r="BL1314" s="12"/>
      <c r="BM1314" s="12"/>
      <c r="BN1314" s="12"/>
      <c r="BO1314" s="12"/>
      <c r="BP1314" s="12"/>
      <c r="BQ1314" s="12"/>
      <c r="BR1314" s="12"/>
      <c r="BS1314" s="12"/>
      <c r="BT1314" s="12"/>
      <c r="BU1314" s="12"/>
      <c r="BV1314" s="12"/>
      <c r="BW1314" s="12"/>
      <c r="BX1314" s="12"/>
      <c r="BY1314" s="12"/>
      <c r="BZ1314" s="12"/>
      <c r="CA1314" s="12"/>
      <c r="CB1314" s="12"/>
      <c r="CC1314" s="12"/>
      <c r="CD1314" s="12"/>
      <c r="CE1314" s="12"/>
      <c r="CF1314" s="12"/>
      <c r="CG1314" s="12"/>
      <c r="CH1314" s="12"/>
      <c r="CI1314" s="12"/>
      <c r="CJ1314" s="12"/>
      <c r="CK1314" s="12"/>
      <c r="CL1314" s="12"/>
      <c r="CM1314" s="12"/>
      <c r="CN1314" s="12"/>
      <c r="CO1314" s="12"/>
      <c r="CP1314" s="12"/>
      <c r="CQ1314" s="12"/>
      <c r="CR1314" s="12"/>
      <c r="CS1314" s="12"/>
      <c r="CT1314" s="12"/>
      <c r="CU1314" s="12"/>
      <c r="CV1314" s="12"/>
      <c r="CW1314" s="12"/>
      <c r="CX1314" s="12"/>
      <c r="CY1314" s="12"/>
      <c r="CZ1314" s="12"/>
      <c r="DA1314" s="12"/>
      <c r="DB1314" s="12"/>
      <c r="DC1314" s="12"/>
      <c r="DD1314" s="12"/>
      <c r="DE1314" s="12"/>
      <c r="DF1314" s="12"/>
      <c r="DG1314" s="12"/>
      <c r="DH1314" s="12"/>
      <c r="DI1314" s="12"/>
      <c r="DJ1314" s="12"/>
      <c r="DK1314" s="12"/>
      <c r="DL1314" s="12"/>
      <c r="DM1314" s="12"/>
      <c r="DN1314" s="12"/>
      <c r="DO1314" s="12"/>
      <c r="DP1314" s="12"/>
      <c r="DQ1314" s="12"/>
      <c r="DR1314" s="12"/>
      <c r="DS1314" s="12"/>
      <c r="DT1314" s="12"/>
      <c r="DU1314" s="12"/>
      <c r="DV1314" s="12"/>
      <c r="DW1314" s="12"/>
      <c r="DX1314" s="12"/>
      <c r="DY1314" s="12"/>
      <c r="DZ1314" s="12"/>
      <c r="EA1314" s="12"/>
      <c r="EB1314" s="12"/>
      <c r="EC1314" s="12"/>
      <c r="ED1314" s="12"/>
      <c r="EE1314" s="12"/>
      <c r="EF1314" s="12"/>
      <c r="EG1314" s="12"/>
      <c r="EH1314" s="12"/>
      <c r="EI1314" s="12"/>
      <c r="EJ1314" s="12"/>
      <c r="EK1314" s="12"/>
      <c r="EL1314" s="12"/>
      <c r="EM1314" s="12"/>
      <c r="EN1314" s="12"/>
      <c r="EO1314" s="12"/>
      <c r="EP1314" s="12"/>
      <c r="EQ1314" s="12"/>
      <c r="ER1314" s="12"/>
      <c r="ES1314" s="12"/>
      <c r="ET1314" s="12"/>
      <c r="EU1314" s="12"/>
      <c r="EV1314" s="12"/>
      <c r="EW1314" s="12"/>
      <c r="EX1314" s="12"/>
      <c r="EY1314" s="12"/>
      <c r="EZ1314" s="12"/>
      <c r="FA1314" s="12"/>
      <c r="FB1314" s="12"/>
      <c r="FC1314" s="12"/>
      <c r="FD1314" s="12"/>
      <c r="FE1314" s="12"/>
      <c r="FF1314" s="12"/>
      <c r="FG1314" s="12"/>
      <c r="FH1314" s="12"/>
      <c r="FI1314" s="12"/>
      <c r="FJ1314" s="12"/>
      <c r="FK1314" s="12"/>
      <c r="FL1314" s="12"/>
      <c r="FM1314" s="12"/>
      <c r="FN1314" s="12"/>
      <c r="FO1314" s="12"/>
      <c r="FP1314" s="12"/>
      <c r="FQ1314" s="12"/>
      <c r="FR1314" s="12"/>
      <c r="FS1314" s="12"/>
      <c r="FT1314" s="12"/>
      <c r="FU1314" s="12"/>
      <c r="FV1314" s="12"/>
      <c r="FW1314" s="12"/>
      <c r="FX1314" s="12"/>
      <c r="FY1314" s="12"/>
      <c r="FZ1314" s="12"/>
      <c r="GA1314" s="12"/>
      <c r="GB1314" s="12"/>
      <c r="GC1314" s="12"/>
      <c r="GD1314" s="12"/>
      <c r="GE1314" s="12"/>
      <c r="GF1314" s="12"/>
      <c r="GG1314" s="12"/>
      <c r="GH1314" s="12"/>
      <c r="GI1314" s="12"/>
      <c r="GJ1314" s="12"/>
      <c r="GK1314" s="12"/>
      <c r="GL1314" s="12"/>
      <c r="GM1314" s="12"/>
      <c r="GN1314" s="12"/>
      <c r="GO1314" s="12"/>
      <c r="GP1314" s="12"/>
      <c r="GQ1314" s="12"/>
      <c r="GR1314" s="12"/>
      <c r="GS1314" s="12"/>
      <c r="GT1314" s="12"/>
      <c r="GU1314" s="12"/>
      <c r="GV1314" s="12"/>
      <c r="GW1314" s="12"/>
      <c r="GX1314" s="12"/>
      <c r="GY1314" s="12"/>
      <c r="GZ1314" s="12"/>
      <c r="HA1314" s="12"/>
      <c r="HB1314" s="12"/>
      <c r="HC1314" s="12"/>
      <c r="HD1314" s="12"/>
      <c r="HE1314" s="12"/>
      <c r="HF1314" s="12"/>
      <c r="HG1314" s="12"/>
      <c r="HH1314" s="12"/>
      <c r="HI1314" s="12"/>
      <c r="HJ1314" s="12"/>
      <c r="HK1314" s="12"/>
      <c r="HL1314" s="12"/>
      <c r="HM1314" s="12"/>
      <c r="HN1314" s="12"/>
      <c r="HO1314" s="12"/>
      <c r="HP1314" s="12"/>
      <c r="HQ1314" s="12"/>
      <c r="HR1314" s="12"/>
      <c r="HS1314" s="12"/>
      <c r="HT1314" s="12"/>
      <c r="HU1314" s="12"/>
      <c r="HV1314" s="12"/>
      <c r="HW1314" s="12"/>
      <c r="HX1314" s="12"/>
      <c r="HY1314" s="12"/>
      <c r="HZ1314" s="12"/>
      <c r="IA1314" s="12"/>
      <c r="IB1314" s="12"/>
      <c r="IC1314" s="12"/>
      <c r="ID1314" s="12"/>
      <c r="IE1314" s="12"/>
      <c r="IF1314" s="12"/>
      <c r="IG1314" s="12"/>
      <c r="IH1314" s="12"/>
      <c r="II1314" s="12"/>
      <c r="IJ1314" s="12"/>
      <c r="IK1314" s="12"/>
      <c r="IL1314" s="12"/>
      <c r="IM1314" s="12"/>
      <c r="IN1314" s="12"/>
      <c r="IO1314" s="12"/>
      <c r="IP1314" s="12"/>
      <c r="IQ1314" s="12"/>
      <c r="IR1314" s="12"/>
      <c r="IS1314" s="12"/>
      <c r="IT1314" s="12"/>
      <c r="IU1314" s="12"/>
      <c r="IV1314" s="12"/>
    </row>
    <row r="1315" spans="1:256" s="6" customFormat="1" ht="22" customHeight="1" x14ac:dyDescent="0.15">
      <c r="A1315" s="178">
        <f t="shared" si="7"/>
        <v>1312</v>
      </c>
      <c r="B1315" s="178">
        <v>2019</v>
      </c>
      <c r="C1315" s="178">
        <v>4</v>
      </c>
      <c r="D1315" s="178">
        <v>11</v>
      </c>
      <c r="E1315" s="179" t="s">
        <v>731</v>
      </c>
      <c r="F1315" s="184" t="s">
        <v>1186</v>
      </c>
      <c r="G1315" s="184" t="s">
        <v>1403</v>
      </c>
      <c r="H1315" s="179" t="s">
        <v>365</v>
      </c>
      <c r="I1315" s="179" t="s">
        <v>831</v>
      </c>
      <c r="J1315" s="184" t="s">
        <v>519</v>
      </c>
      <c r="K1315" s="184" t="s">
        <v>1186</v>
      </c>
      <c r="L1315" s="179">
        <v>1</v>
      </c>
      <c r="M1315" s="184">
        <v>10</v>
      </c>
      <c r="N1315" s="187" t="s">
        <v>82</v>
      </c>
      <c r="O1315" s="180" t="s">
        <v>82</v>
      </c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  <c r="AD1315" s="12"/>
      <c r="AE1315" s="12"/>
      <c r="AF1315" s="12"/>
      <c r="AG1315" s="12"/>
      <c r="AH1315" s="12"/>
      <c r="AI1315" s="12"/>
      <c r="AJ1315" s="12"/>
      <c r="AK1315" s="12"/>
      <c r="AL1315" s="12"/>
      <c r="AM1315" s="12"/>
      <c r="AN1315" s="12"/>
      <c r="AO1315" s="12"/>
      <c r="AP1315" s="12"/>
      <c r="AQ1315" s="12"/>
      <c r="AR1315" s="12"/>
      <c r="AS1315" s="12"/>
      <c r="AT1315" s="12"/>
      <c r="AU1315" s="12"/>
      <c r="AV1315" s="12"/>
      <c r="AW1315" s="12"/>
      <c r="AX1315" s="12"/>
      <c r="AY1315" s="12"/>
      <c r="AZ1315" s="12"/>
      <c r="BA1315" s="12"/>
      <c r="BB1315" s="12"/>
      <c r="BC1315" s="12"/>
      <c r="BD1315" s="12"/>
      <c r="BE1315" s="12"/>
      <c r="BF1315" s="12"/>
      <c r="BG1315" s="12"/>
      <c r="BH1315" s="12"/>
      <c r="BI1315" s="12"/>
      <c r="BJ1315" s="12"/>
      <c r="BK1315" s="12"/>
      <c r="BL1315" s="12"/>
      <c r="BM1315" s="12"/>
      <c r="BN1315" s="12"/>
      <c r="BO1315" s="12"/>
      <c r="BP1315" s="12"/>
      <c r="BQ1315" s="12"/>
      <c r="BR1315" s="12"/>
      <c r="BS1315" s="12"/>
      <c r="BT1315" s="12"/>
      <c r="BU1315" s="12"/>
      <c r="BV1315" s="12"/>
      <c r="BW1315" s="12"/>
      <c r="BX1315" s="12"/>
      <c r="BY1315" s="12"/>
      <c r="BZ1315" s="12"/>
      <c r="CA1315" s="12"/>
      <c r="CB1315" s="12"/>
      <c r="CC1315" s="12"/>
      <c r="CD1315" s="12"/>
      <c r="CE1315" s="12"/>
      <c r="CF1315" s="12"/>
      <c r="CG1315" s="12"/>
      <c r="CH1315" s="12"/>
      <c r="CI1315" s="12"/>
      <c r="CJ1315" s="12"/>
      <c r="CK1315" s="12"/>
      <c r="CL1315" s="12"/>
      <c r="CM1315" s="12"/>
      <c r="CN1315" s="12"/>
      <c r="CO1315" s="12"/>
      <c r="CP1315" s="12"/>
      <c r="CQ1315" s="12"/>
      <c r="CR1315" s="12"/>
      <c r="CS1315" s="12"/>
      <c r="CT1315" s="12"/>
      <c r="CU1315" s="12"/>
      <c r="CV1315" s="12"/>
      <c r="CW1315" s="12"/>
      <c r="CX1315" s="12"/>
      <c r="CY1315" s="12"/>
      <c r="CZ1315" s="12"/>
      <c r="DA1315" s="12"/>
      <c r="DB1315" s="12"/>
      <c r="DC1315" s="12"/>
      <c r="DD1315" s="12"/>
      <c r="DE1315" s="12"/>
      <c r="DF1315" s="12"/>
      <c r="DG1315" s="12"/>
      <c r="DH1315" s="12"/>
      <c r="DI1315" s="12"/>
      <c r="DJ1315" s="12"/>
      <c r="DK1315" s="12"/>
      <c r="DL1315" s="12"/>
      <c r="DM1315" s="12"/>
      <c r="DN1315" s="12"/>
      <c r="DO1315" s="12"/>
      <c r="DP1315" s="12"/>
      <c r="DQ1315" s="12"/>
      <c r="DR1315" s="12"/>
      <c r="DS1315" s="12"/>
      <c r="DT1315" s="12"/>
      <c r="DU1315" s="12"/>
      <c r="DV1315" s="12"/>
      <c r="DW1315" s="12"/>
      <c r="DX1315" s="12"/>
      <c r="DY1315" s="12"/>
      <c r="DZ1315" s="12"/>
      <c r="EA1315" s="12"/>
      <c r="EB1315" s="12"/>
      <c r="EC1315" s="12"/>
      <c r="ED1315" s="12"/>
      <c r="EE1315" s="12"/>
      <c r="EF1315" s="12"/>
      <c r="EG1315" s="12"/>
      <c r="EH1315" s="12"/>
      <c r="EI1315" s="12"/>
      <c r="EJ1315" s="12"/>
      <c r="EK1315" s="12"/>
      <c r="EL1315" s="12"/>
      <c r="EM1315" s="12"/>
      <c r="EN1315" s="12"/>
      <c r="EO1315" s="12"/>
      <c r="EP1315" s="12"/>
      <c r="EQ1315" s="12"/>
      <c r="ER1315" s="12"/>
      <c r="ES1315" s="12"/>
      <c r="ET1315" s="12"/>
      <c r="EU1315" s="12"/>
      <c r="EV1315" s="12"/>
      <c r="EW1315" s="12"/>
      <c r="EX1315" s="12"/>
      <c r="EY1315" s="12"/>
      <c r="EZ1315" s="12"/>
      <c r="FA1315" s="12"/>
      <c r="FB1315" s="12"/>
      <c r="FC1315" s="12"/>
      <c r="FD1315" s="12"/>
      <c r="FE1315" s="12"/>
      <c r="FF1315" s="12"/>
      <c r="FG1315" s="12"/>
      <c r="FH1315" s="12"/>
      <c r="FI1315" s="12"/>
      <c r="FJ1315" s="12"/>
      <c r="FK1315" s="12"/>
      <c r="FL1315" s="12"/>
      <c r="FM1315" s="12"/>
      <c r="FN1315" s="12"/>
      <c r="FO1315" s="12"/>
      <c r="FP1315" s="12"/>
      <c r="FQ1315" s="12"/>
      <c r="FR1315" s="12"/>
      <c r="FS1315" s="12"/>
      <c r="FT1315" s="12"/>
      <c r="FU1315" s="12"/>
      <c r="FV1315" s="12"/>
      <c r="FW1315" s="12"/>
      <c r="FX1315" s="12"/>
      <c r="FY1315" s="12"/>
      <c r="FZ1315" s="12"/>
      <c r="GA1315" s="12"/>
      <c r="GB1315" s="12"/>
      <c r="GC1315" s="12"/>
      <c r="GD1315" s="12"/>
      <c r="GE1315" s="12"/>
      <c r="GF1315" s="12"/>
      <c r="GG1315" s="12"/>
      <c r="GH1315" s="12"/>
      <c r="GI1315" s="12"/>
      <c r="GJ1315" s="12"/>
      <c r="GK1315" s="12"/>
      <c r="GL1315" s="12"/>
      <c r="GM1315" s="12"/>
      <c r="GN1315" s="12"/>
      <c r="GO1315" s="12"/>
      <c r="GP1315" s="12"/>
      <c r="GQ1315" s="12"/>
      <c r="GR1315" s="12"/>
      <c r="GS1315" s="12"/>
      <c r="GT1315" s="12"/>
      <c r="GU1315" s="12"/>
      <c r="GV1315" s="12"/>
      <c r="GW1315" s="12"/>
      <c r="GX1315" s="12"/>
      <c r="GY1315" s="12"/>
      <c r="GZ1315" s="12"/>
      <c r="HA1315" s="12"/>
      <c r="HB1315" s="12"/>
      <c r="HC1315" s="12"/>
      <c r="HD1315" s="12"/>
      <c r="HE1315" s="12"/>
      <c r="HF1315" s="12"/>
      <c r="HG1315" s="12"/>
      <c r="HH1315" s="12"/>
      <c r="HI1315" s="12"/>
      <c r="HJ1315" s="12"/>
      <c r="HK1315" s="12"/>
      <c r="HL1315" s="12"/>
      <c r="HM1315" s="12"/>
      <c r="HN1315" s="12"/>
      <c r="HO1315" s="12"/>
      <c r="HP1315" s="12"/>
      <c r="HQ1315" s="12"/>
      <c r="HR1315" s="12"/>
      <c r="HS1315" s="12"/>
      <c r="HT1315" s="12"/>
      <c r="HU1315" s="12"/>
      <c r="HV1315" s="12"/>
      <c r="HW1315" s="12"/>
      <c r="HX1315" s="12"/>
      <c r="HY1315" s="12"/>
      <c r="HZ1315" s="12"/>
      <c r="IA1315" s="12"/>
      <c r="IB1315" s="12"/>
      <c r="IC1315" s="12"/>
      <c r="ID1315" s="12"/>
      <c r="IE1315" s="12"/>
      <c r="IF1315" s="12"/>
      <c r="IG1315" s="12"/>
      <c r="IH1315" s="12"/>
      <c r="II1315" s="12"/>
      <c r="IJ1315" s="12"/>
      <c r="IK1315" s="12"/>
      <c r="IL1315" s="12"/>
      <c r="IM1315" s="12"/>
      <c r="IN1315" s="12"/>
      <c r="IO1315" s="12"/>
      <c r="IP1315" s="12"/>
      <c r="IQ1315" s="12"/>
      <c r="IR1315" s="12"/>
      <c r="IS1315" s="12"/>
      <c r="IT1315" s="12"/>
      <c r="IU1315" s="12"/>
      <c r="IV1315" s="12"/>
    </row>
    <row r="1316" spans="1:256" s="6" customFormat="1" ht="22" customHeight="1" x14ac:dyDescent="0.15">
      <c r="A1316" s="178">
        <f t="shared" si="7"/>
        <v>1313</v>
      </c>
      <c r="B1316" s="178">
        <v>2019</v>
      </c>
      <c r="C1316" s="178">
        <v>4</v>
      </c>
      <c r="D1316" s="178">
        <v>11</v>
      </c>
      <c r="E1316" s="179" t="s">
        <v>731</v>
      </c>
      <c r="F1316" s="184" t="s">
        <v>1147</v>
      </c>
      <c r="G1316" s="184" t="s">
        <v>1403</v>
      </c>
      <c r="H1316" s="179" t="s">
        <v>365</v>
      </c>
      <c r="I1316" s="179" t="s">
        <v>1362</v>
      </c>
      <c r="J1316" s="184" t="s">
        <v>1427</v>
      </c>
      <c r="K1316" s="184" t="s">
        <v>1147</v>
      </c>
      <c r="L1316" s="179">
        <v>1</v>
      </c>
      <c r="M1316" s="184">
        <v>15</v>
      </c>
      <c r="N1316" s="187" t="s">
        <v>82</v>
      </c>
      <c r="O1316" s="180" t="s">
        <v>82</v>
      </c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12"/>
      <c r="AE1316" s="12"/>
      <c r="AF1316" s="12"/>
      <c r="AG1316" s="12"/>
      <c r="AH1316" s="12"/>
      <c r="AI1316" s="12"/>
      <c r="AJ1316" s="12"/>
      <c r="AK1316" s="12"/>
      <c r="AL1316" s="12"/>
      <c r="AM1316" s="12"/>
      <c r="AN1316" s="12"/>
      <c r="AO1316" s="12"/>
      <c r="AP1316" s="12"/>
      <c r="AQ1316" s="12"/>
      <c r="AR1316" s="12"/>
      <c r="AS1316" s="12"/>
      <c r="AT1316" s="12"/>
      <c r="AU1316" s="12"/>
      <c r="AV1316" s="12"/>
      <c r="AW1316" s="12"/>
      <c r="AX1316" s="12"/>
      <c r="AY1316" s="12"/>
      <c r="AZ1316" s="12"/>
      <c r="BA1316" s="12"/>
      <c r="BB1316" s="12"/>
      <c r="BC1316" s="12"/>
      <c r="BD1316" s="12"/>
      <c r="BE1316" s="12"/>
      <c r="BF1316" s="12"/>
      <c r="BG1316" s="12"/>
      <c r="BH1316" s="12"/>
      <c r="BI1316" s="12"/>
      <c r="BJ1316" s="12"/>
      <c r="BK1316" s="12"/>
      <c r="BL1316" s="12"/>
      <c r="BM1316" s="12"/>
      <c r="BN1316" s="12"/>
      <c r="BO1316" s="12"/>
      <c r="BP1316" s="12"/>
      <c r="BQ1316" s="12"/>
      <c r="BR1316" s="12"/>
      <c r="BS1316" s="12"/>
      <c r="BT1316" s="12"/>
      <c r="BU1316" s="12"/>
      <c r="BV1316" s="12"/>
      <c r="BW1316" s="12"/>
      <c r="BX1316" s="12"/>
      <c r="BY1316" s="12"/>
      <c r="BZ1316" s="12"/>
      <c r="CA1316" s="12"/>
      <c r="CB1316" s="12"/>
      <c r="CC1316" s="12"/>
      <c r="CD1316" s="12"/>
      <c r="CE1316" s="12"/>
      <c r="CF1316" s="12"/>
      <c r="CG1316" s="12"/>
      <c r="CH1316" s="12"/>
      <c r="CI1316" s="12"/>
      <c r="CJ1316" s="12"/>
      <c r="CK1316" s="12"/>
      <c r="CL1316" s="12"/>
      <c r="CM1316" s="12"/>
      <c r="CN1316" s="12"/>
      <c r="CO1316" s="12"/>
      <c r="CP1316" s="12"/>
      <c r="CQ1316" s="12"/>
      <c r="CR1316" s="12"/>
      <c r="CS1316" s="12"/>
      <c r="CT1316" s="12"/>
      <c r="CU1316" s="12"/>
      <c r="CV1316" s="12"/>
      <c r="CW1316" s="12"/>
      <c r="CX1316" s="12"/>
      <c r="CY1316" s="12"/>
      <c r="CZ1316" s="12"/>
      <c r="DA1316" s="12"/>
      <c r="DB1316" s="12"/>
      <c r="DC1316" s="12"/>
      <c r="DD1316" s="12"/>
      <c r="DE1316" s="12"/>
      <c r="DF1316" s="12"/>
      <c r="DG1316" s="12"/>
      <c r="DH1316" s="12"/>
      <c r="DI1316" s="12"/>
      <c r="DJ1316" s="12"/>
      <c r="DK1316" s="12"/>
      <c r="DL1316" s="12"/>
      <c r="DM1316" s="12"/>
      <c r="DN1316" s="12"/>
      <c r="DO1316" s="12"/>
      <c r="DP1316" s="12"/>
      <c r="DQ1316" s="12"/>
      <c r="DR1316" s="12"/>
      <c r="DS1316" s="12"/>
      <c r="DT1316" s="12"/>
      <c r="DU1316" s="12"/>
      <c r="DV1316" s="12"/>
      <c r="DW1316" s="12"/>
      <c r="DX1316" s="12"/>
      <c r="DY1316" s="12"/>
      <c r="DZ1316" s="12"/>
      <c r="EA1316" s="12"/>
      <c r="EB1316" s="12"/>
      <c r="EC1316" s="12"/>
      <c r="ED1316" s="12"/>
      <c r="EE1316" s="12"/>
      <c r="EF1316" s="12"/>
      <c r="EG1316" s="12"/>
      <c r="EH1316" s="12"/>
      <c r="EI1316" s="12"/>
      <c r="EJ1316" s="12"/>
      <c r="EK1316" s="12"/>
      <c r="EL1316" s="12"/>
      <c r="EM1316" s="12"/>
      <c r="EN1316" s="12"/>
      <c r="EO1316" s="12"/>
      <c r="EP1316" s="12"/>
      <c r="EQ1316" s="12"/>
      <c r="ER1316" s="12"/>
      <c r="ES1316" s="12"/>
      <c r="ET1316" s="12"/>
      <c r="EU1316" s="12"/>
      <c r="EV1316" s="12"/>
      <c r="EW1316" s="12"/>
      <c r="EX1316" s="12"/>
      <c r="EY1316" s="12"/>
      <c r="EZ1316" s="12"/>
      <c r="FA1316" s="12"/>
      <c r="FB1316" s="12"/>
      <c r="FC1316" s="12"/>
      <c r="FD1316" s="12"/>
      <c r="FE1316" s="12"/>
      <c r="FF1316" s="12"/>
      <c r="FG1316" s="12"/>
      <c r="FH1316" s="12"/>
      <c r="FI1316" s="12"/>
      <c r="FJ1316" s="12"/>
      <c r="FK1316" s="12"/>
      <c r="FL1316" s="12"/>
      <c r="FM1316" s="12"/>
      <c r="FN1316" s="12"/>
      <c r="FO1316" s="12"/>
      <c r="FP1316" s="12"/>
      <c r="FQ1316" s="12"/>
      <c r="FR1316" s="12"/>
      <c r="FS1316" s="12"/>
      <c r="FT1316" s="12"/>
      <c r="FU1316" s="12"/>
      <c r="FV1316" s="12"/>
      <c r="FW1316" s="12"/>
      <c r="FX1316" s="12"/>
      <c r="FY1316" s="12"/>
      <c r="FZ1316" s="12"/>
      <c r="GA1316" s="12"/>
      <c r="GB1316" s="12"/>
      <c r="GC1316" s="12"/>
      <c r="GD1316" s="12"/>
      <c r="GE1316" s="12"/>
      <c r="GF1316" s="12"/>
      <c r="GG1316" s="12"/>
      <c r="GH1316" s="12"/>
      <c r="GI1316" s="12"/>
      <c r="GJ1316" s="12"/>
      <c r="GK1316" s="12"/>
      <c r="GL1316" s="12"/>
      <c r="GM1316" s="12"/>
      <c r="GN1316" s="12"/>
      <c r="GO1316" s="12"/>
      <c r="GP1316" s="12"/>
      <c r="GQ1316" s="12"/>
      <c r="GR1316" s="12"/>
      <c r="GS1316" s="12"/>
      <c r="GT1316" s="12"/>
      <c r="GU1316" s="12"/>
      <c r="GV1316" s="12"/>
      <c r="GW1316" s="12"/>
      <c r="GX1316" s="12"/>
      <c r="GY1316" s="12"/>
      <c r="GZ1316" s="12"/>
      <c r="HA1316" s="12"/>
      <c r="HB1316" s="12"/>
      <c r="HC1316" s="12"/>
      <c r="HD1316" s="12"/>
      <c r="HE1316" s="12"/>
      <c r="HF1316" s="12"/>
      <c r="HG1316" s="12"/>
      <c r="HH1316" s="12"/>
      <c r="HI1316" s="12"/>
      <c r="HJ1316" s="12"/>
      <c r="HK1316" s="12"/>
      <c r="HL1316" s="12"/>
      <c r="HM1316" s="12"/>
      <c r="HN1316" s="12"/>
      <c r="HO1316" s="12"/>
      <c r="HP1316" s="12"/>
      <c r="HQ1316" s="12"/>
      <c r="HR1316" s="12"/>
      <c r="HS1316" s="12"/>
      <c r="HT1316" s="12"/>
      <c r="HU1316" s="12"/>
      <c r="HV1316" s="12"/>
      <c r="HW1316" s="12"/>
      <c r="HX1316" s="12"/>
      <c r="HY1316" s="12"/>
      <c r="HZ1316" s="12"/>
      <c r="IA1316" s="12"/>
      <c r="IB1316" s="12"/>
      <c r="IC1316" s="12"/>
      <c r="ID1316" s="12"/>
      <c r="IE1316" s="12"/>
      <c r="IF1316" s="12"/>
      <c r="IG1316" s="12"/>
      <c r="IH1316" s="12"/>
      <c r="II1316" s="12"/>
      <c r="IJ1316" s="12"/>
      <c r="IK1316" s="12"/>
      <c r="IL1316" s="12"/>
      <c r="IM1316" s="12"/>
      <c r="IN1316" s="12"/>
      <c r="IO1316" s="12"/>
      <c r="IP1316" s="12"/>
      <c r="IQ1316" s="12"/>
      <c r="IR1316" s="12"/>
      <c r="IS1316" s="12"/>
      <c r="IT1316" s="12"/>
      <c r="IU1316" s="12"/>
      <c r="IV1316" s="12"/>
    </row>
    <row r="1317" spans="1:256" s="6" customFormat="1" ht="22" customHeight="1" x14ac:dyDescent="0.15">
      <c r="A1317" s="178">
        <f t="shared" si="7"/>
        <v>1314</v>
      </c>
      <c r="B1317" s="178">
        <v>2019</v>
      </c>
      <c r="C1317" s="178">
        <v>4</v>
      </c>
      <c r="D1317" s="178">
        <v>11</v>
      </c>
      <c r="E1317" s="179" t="s">
        <v>731</v>
      </c>
      <c r="F1317" s="184" t="s">
        <v>1428</v>
      </c>
      <c r="G1317" s="184" t="s">
        <v>1403</v>
      </c>
      <c r="H1317" s="179" t="s">
        <v>365</v>
      </c>
      <c r="I1317" s="179" t="s">
        <v>831</v>
      </c>
      <c r="J1317" s="184" t="s">
        <v>1429</v>
      </c>
      <c r="K1317" s="184" t="s">
        <v>1428</v>
      </c>
      <c r="L1317" s="179">
        <v>1</v>
      </c>
      <c r="M1317" s="184">
        <v>30</v>
      </c>
      <c r="N1317" s="187" t="s">
        <v>82</v>
      </c>
      <c r="O1317" s="180" t="s">
        <v>82</v>
      </c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12"/>
      <c r="AE1317" s="12"/>
      <c r="AF1317" s="12"/>
      <c r="AG1317" s="12"/>
      <c r="AH1317" s="12"/>
      <c r="AI1317" s="12"/>
      <c r="AJ1317" s="12"/>
      <c r="AK1317" s="12"/>
      <c r="AL1317" s="12"/>
      <c r="AM1317" s="12"/>
      <c r="AN1317" s="12"/>
      <c r="AO1317" s="12"/>
      <c r="AP1317" s="12"/>
      <c r="AQ1317" s="12"/>
      <c r="AR1317" s="12"/>
      <c r="AS1317" s="12"/>
      <c r="AT1317" s="12"/>
      <c r="AU1317" s="12"/>
      <c r="AV1317" s="12"/>
      <c r="AW1317" s="12"/>
      <c r="AX1317" s="12"/>
      <c r="AY1317" s="12"/>
      <c r="AZ1317" s="12"/>
      <c r="BA1317" s="12"/>
      <c r="BB1317" s="12"/>
      <c r="BC1317" s="12"/>
      <c r="BD1317" s="12"/>
      <c r="BE1317" s="12"/>
      <c r="BF1317" s="12"/>
      <c r="BG1317" s="12"/>
      <c r="BH1317" s="12"/>
      <c r="BI1317" s="12"/>
      <c r="BJ1317" s="12"/>
      <c r="BK1317" s="12"/>
      <c r="BL1317" s="12"/>
      <c r="BM1317" s="12"/>
      <c r="BN1317" s="12"/>
      <c r="BO1317" s="12"/>
      <c r="BP1317" s="12"/>
      <c r="BQ1317" s="12"/>
      <c r="BR1317" s="12"/>
      <c r="BS1317" s="12"/>
      <c r="BT1317" s="12"/>
      <c r="BU1317" s="12"/>
      <c r="BV1317" s="12"/>
      <c r="BW1317" s="12"/>
      <c r="BX1317" s="12"/>
      <c r="BY1317" s="12"/>
      <c r="BZ1317" s="12"/>
      <c r="CA1317" s="12"/>
      <c r="CB1317" s="12"/>
      <c r="CC1317" s="12"/>
      <c r="CD1317" s="12"/>
      <c r="CE1317" s="12"/>
      <c r="CF1317" s="12"/>
      <c r="CG1317" s="12"/>
      <c r="CH1317" s="12"/>
      <c r="CI1317" s="12"/>
      <c r="CJ1317" s="12"/>
      <c r="CK1317" s="12"/>
      <c r="CL1317" s="12"/>
      <c r="CM1317" s="12"/>
      <c r="CN1317" s="12"/>
      <c r="CO1317" s="12"/>
      <c r="CP1317" s="12"/>
      <c r="CQ1317" s="12"/>
      <c r="CR1317" s="12"/>
      <c r="CS1317" s="12"/>
      <c r="CT1317" s="12"/>
      <c r="CU1317" s="12"/>
      <c r="CV1317" s="12"/>
      <c r="CW1317" s="12"/>
      <c r="CX1317" s="12"/>
      <c r="CY1317" s="12"/>
      <c r="CZ1317" s="12"/>
      <c r="DA1317" s="12"/>
      <c r="DB1317" s="12"/>
      <c r="DC1317" s="12"/>
      <c r="DD1317" s="12"/>
      <c r="DE1317" s="12"/>
      <c r="DF1317" s="12"/>
      <c r="DG1317" s="12"/>
      <c r="DH1317" s="12"/>
      <c r="DI1317" s="12"/>
      <c r="DJ1317" s="12"/>
      <c r="DK1317" s="12"/>
      <c r="DL1317" s="12"/>
      <c r="DM1317" s="12"/>
      <c r="DN1317" s="12"/>
      <c r="DO1317" s="12"/>
      <c r="DP1317" s="12"/>
      <c r="DQ1317" s="12"/>
      <c r="DR1317" s="12"/>
      <c r="DS1317" s="12"/>
      <c r="DT1317" s="12"/>
      <c r="DU1317" s="12"/>
      <c r="DV1317" s="12"/>
      <c r="DW1317" s="12"/>
      <c r="DX1317" s="12"/>
      <c r="DY1317" s="12"/>
      <c r="DZ1317" s="12"/>
      <c r="EA1317" s="12"/>
      <c r="EB1317" s="12"/>
      <c r="EC1317" s="12"/>
      <c r="ED1317" s="12"/>
      <c r="EE1317" s="12"/>
      <c r="EF1317" s="12"/>
      <c r="EG1317" s="12"/>
      <c r="EH1317" s="12"/>
      <c r="EI1317" s="12"/>
      <c r="EJ1317" s="12"/>
      <c r="EK1317" s="12"/>
      <c r="EL1317" s="12"/>
      <c r="EM1317" s="12"/>
      <c r="EN1317" s="12"/>
      <c r="EO1317" s="12"/>
      <c r="EP1317" s="12"/>
      <c r="EQ1317" s="12"/>
      <c r="ER1317" s="12"/>
      <c r="ES1317" s="12"/>
      <c r="ET1317" s="12"/>
      <c r="EU1317" s="12"/>
      <c r="EV1317" s="12"/>
      <c r="EW1317" s="12"/>
      <c r="EX1317" s="12"/>
      <c r="EY1317" s="12"/>
      <c r="EZ1317" s="12"/>
      <c r="FA1317" s="12"/>
      <c r="FB1317" s="12"/>
      <c r="FC1317" s="12"/>
      <c r="FD1317" s="12"/>
      <c r="FE1317" s="12"/>
      <c r="FF1317" s="12"/>
      <c r="FG1317" s="12"/>
      <c r="FH1317" s="12"/>
      <c r="FI1317" s="12"/>
      <c r="FJ1317" s="12"/>
      <c r="FK1317" s="12"/>
      <c r="FL1317" s="12"/>
      <c r="FM1317" s="12"/>
      <c r="FN1317" s="12"/>
      <c r="FO1317" s="12"/>
      <c r="FP1317" s="12"/>
      <c r="FQ1317" s="12"/>
      <c r="FR1317" s="12"/>
      <c r="FS1317" s="12"/>
      <c r="FT1317" s="12"/>
      <c r="FU1317" s="12"/>
      <c r="FV1317" s="12"/>
      <c r="FW1317" s="12"/>
      <c r="FX1317" s="12"/>
      <c r="FY1317" s="12"/>
      <c r="FZ1317" s="12"/>
      <c r="GA1317" s="12"/>
      <c r="GB1317" s="12"/>
      <c r="GC1317" s="12"/>
      <c r="GD1317" s="12"/>
      <c r="GE1317" s="12"/>
      <c r="GF1317" s="12"/>
      <c r="GG1317" s="12"/>
      <c r="GH1317" s="12"/>
      <c r="GI1317" s="12"/>
      <c r="GJ1317" s="12"/>
      <c r="GK1317" s="12"/>
      <c r="GL1317" s="12"/>
      <c r="GM1317" s="12"/>
      <c r="GN1317" s="12"/>
      <c r="GO1317" s="12"/>
      <c r="GP1317" s="12"/>
      <c r="GQ1317" s="12"/>
      <c r="GR1317" s="12"/>
      <c r="GS1317" s="12"/>
      <c r="GT1317" s="12"/>
      <c r="GU1317" s="12"/>
      <c r="GV1317" s="12"/>
      <c r="GW1317" s="12"/>
      <c r="GX1317" s="12"/>
      <c r="GY1317" s="12"/>
      <c r="GZ1317" s="12"/>
      <c r="HA1317" s="12"/>
      <c r="HB1317" s="12"/>
      <c r="HC1317" s="12"/>
      <c r="HD1317" s="12"/>
      <c r="HE1317" s="12"/>
      <c r="HF1317" s="12"/>
      <c r="HG1317" s="12"/>
      <c r="HH1317" s="12"/>
      <c r="HI1317" s="12"/>
      <c r="HJ1317" s="12"/>
      <c r="HK1317" s="12"/>
      <c r="HL1317" s="12"/>
      <c r="HM1317" s="12"/>
      <c r="HN1317" s="12"/>
      <c r="HO1317" s="12"/>
      <c r="HP1317" s="12"/>
      <c r="HQ1317" s="12"/>
      <c r="HR1317" s="12"/>
      <c r="HS1317" s="12"/>
      <c r="HT1317" s="12"/>
      <c r="HU1317" s="12"/>
      <c r="HV1317" s="12"/>
      <c r="HW1317" s="12"/>
      <c r="HX1317" s="12"/>
      <c r="HY1317" s="12"/>
      <c r="HZ1317" s="12"/>
      <c r="IA1317" s="12"/>
      <c r="IB1317" s="12"/>
      <c r="IC1317" s="12"/>
      <c r="ID1317" s="12"/>
      <c r="IE1317" s="12"/>
      <c r="IF1317" s="12"/>
      <c r="IG1317" s="12"/>
      <c r="IH1317" s="12"/>
      <c r="II1317" s="12"/>
      <c r="IJ1317" s="12"/>
      <c r="IK1317" s="12"/>
      <c r="IL1317" s="12"/>
      <c r="IM1317" s="12"/>
      <c r="IN1317" s="12"/>
      <c r="IO1317" s="12"/>
      <c r="IP1317" s="12"/>
      <c r="IQ1317" s="12"/>
      <c r="IR1317" s="12"/>
      <c r="IS1317" s="12"/>
      <c r="IT1317" s="12"/>
      <c r="IU1317" s="12"/>
      <c r="IV1317" s="12"/>
    </row>
    <row r="1318" spans="1:256" s="6" customFormat="1" ht="22" customHeight="1" x14ac:dyDescent="0.15">
      <c r="A1318" s="178">
        <f t="shared" si="7"/>
        <v>1315</v>
      </c>
      <c r="B1318" s="178">
        <v>2019</v>
      </c>
      <c r="C1318" s="178">
        <v>4</v>
      </c>
      <c r="D1318" s="178">
        <v>10</v>
      </c>
      <c r="E1318" s="179" t="s">
        <v>739</v>
      </c>
      <c r="F1318" s="179" t="s">
        <v>812</v>
      </c>
      <c r="G1318" s="179" t="s">
        <v>95</v>
      </c>
      <c r="H1318" s="179" t="s">
        <v>365</v>
      </c>
      <c r="I1318" s="179"/>
      <c r="J1318" s="179"/>
      <c r="K1318" s="179"/>
      <c r="L1318" s="179">
        <v>1</v>
      </c>
      <c r="M1318" s="178">
        <v>26</v>
      </c>
      <c r="N1318" s="190" t="s">
        <v>830</v>
      </c>
      <c r="O1318" s="180" t="s">
        <v>82</v>
      </c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12"/>
      <c r="AG1318" s="12"/>
      <c r="AH1318" s="12"/>
      <c r="AI1318" s="12"/>
      <c r="AJ1318" s="12"/>
      <c r="AK1318" s="12"/>
      <c r="AL1318" s="12"/>
      <c r="AM1318" s="12"/>
      <c r="AN1318" s="12"/>
      <c r="AO1318" s="12"/>
      <c r="AP1318" s="12"/>
      <c r="AQ1318" s="12"/>
      <c r="AR1318" s="12"/>
      <c r="AS1318" s="12"/>
      <c r="AT1318" s="12"/>
      <c r="AU1318" s="12"/>
      <c r="AV1318" s="12"/>
      <c r="AW1318" s="12"/>
      <c r="AX1318" s="12"/>
      <c r="AY1318" s="12"/>
      <c r="AZ1318" s="12"/>
      <c r="BA1318" s="12"/>
      <c r="BB1318" s="12"/>
      <c r="BC1318" s="12"/>
      <c r="BD1318" s="12"/>
      <c r="BE1318" s="12"/>
      <c r="BF1318" s="12"/>
      <c r="BG1318" s="12"/>
      <c r="BH1318" s="12"/>
      <c r="BI1318" s="12"/>
      <c r="BJ1318" s="12"/>
      <c r="BK1318" s="12"/>
      <c r="BL1318" s="12"/>
      <c r="BM1318" s="12"/>
      <c r="BN1318" s="12"/>
      <c r="BO1318" s="12"/>
      <c r="BP1318" s="12"/>
      <c r="BQ1318" s="12"/>
      <c r="BR1318" s="12"/>
      <c r="BS1318" s="12"/>
      <c r="BT1318" s="12"/>
      <c r="BU1318" s="12"/>
      <c r="BV1318" s="12"/>
      <c r="BW1318" s="12"/>
      <c r="BX1318" s="12"/>
      <c r="BY1318" s="12"/>
      <c r="BZ1318" s="12"/>
      <c r="CA1318" s="12"/>
      <c r="CB1318" s="12"/>
      <c r="CC1318" s="12"/>
      <c r="CD1318" s="12"/>
      <c r="CE1318" s="12"/>
      <c r="CF1318" s="12"/>
      <c r="CG1318" s="12"/>
      <c r="CH1318" s="12"/>
      <c r="CI1318" s="12"/>
      <c r="CJ1318" s="12"/>
      <c r="CK1318" s="12"/>
      <c r="CL1318" s="12"/>
      <c r="CM1318" s="12"/>
      <c r="CN1318" s="12"/>
      <c r="CO1318" s="12"/>
      <c r="CP1318" s="12"/>
      <c r="CQ1318" s="12"/>
      <c r="CR1318" s="12"/>
      <c r="CS1318" s="12"/>
      <c r="CT1318" s="12"/>
      <c r="CU1318" s="12"/>
      <c r="CV1318" s="12"/>
      <c r="CW1318" s="12"/>
      <c r="CX1318" s="12"/>
      <c r="CY1318" s="12"/>
      <c r="CZ1318" s="12"/>
      <c r="DA1318" s="12"/>
      <c r="DB1318" s="12"/>
      <c r="DC1318" s="12"/>
      <c r="DD1318" s="12"/>
      <c r="DE1318" s="12"/>
      <c r="DF1318" s="12"/>
      <c r="DG1318" s="12"/>
      <c r="DH1318" s="12"/>
      <c r="DI1318" s="12"/>
      <c r="DJ1318" s="12"/>
      <c r="DK1318" s="12"/>
      <c r="DL1318" s="12"/>
      <c r="DM1318" s="12"/>
      <c r="DN1318" s="12"/>
      <c r="DO1318" s="12"/>
      <c r="DP1318" s="12"/>
      <c r="DQ1318" s="12"/>
      <c r="DR1318" s="12"/>
      <c r="DS1318" s="12"/>
      <c r="DT1318" s="12"/>
      <c r="DU1318" s="12"/>
      <c r="DV1318" s="12"/>
      <c r="DW1318" s="12"/>
      <c r="DX1318" s="12"/>
      <c r="DY1318" s="12"/>
      <c r="DZ1318" s="12"/>
      <c r="EA1318" s="12"/>
      <c r="EB1318" s="12"/>
      <c r="EC1318" s="12"/>
      <c r="ED1318" s="12"/>
      <c r="EE1318" s="12"/>
      <c r="EF1318" s="12"/>
      <c r="EG1318" s="12"/>
      <c r="EH1318" s="12"/>
      <c r="EI1318" s="12"/>
      <c r="EJ1318" s="12"/>
      <c r="EK1318" s="12"/>
      <c r="EL1318" s="12"/>
      <c r="EM1318" s="12"/>
      <c r="EN1318" s="12"/>
      <c r="EO1318" s="12"/>
      <c r="EP1318" s="12"/>
      <c r="EQ1318" s="12"/>
      <c r="ER1318" s="12"/>
      <c r="ES1318" s="12"/>
      <c r="ET1318" s="12"/>
      <c r="EU1318" s="12"/>
      <c r="EV1318" s="12"/>
      <c r="EW1318" s="12"/>
      <c r="EX1318" s="12"/>
      <c r="EY1318" s="12"/>
      <c r="EZ1318" s="12"/>
      <c r="FA1318" s="12"/>
      <c r="FB1318" s="12"/>
      <c r="FC1318" s="12"/>
      <c r="FD1318" s="12"/>
      <c r="FE1318" s="12"/>
      <c r="FF1318" s="12"/>
      <c r="FG1318" s="12"/>
      <c r="FH1318" s="12"/>
      <c r="FI1318" s="12"/>
      <c r="FJ1318" s="12"/>
      <c r="FK1318" s="12"/>
      <c r="FL1318" s="12"/>
      <c r="FM1318" s="12"/>
      <c r="FN1318" s="12"/>
      <c r="FO1318" s="12"/>
      <c r="FP1318" s="12"/>
      <c r="FQ1318" s="12"/>
      <c r="FR1318" s="12"/>
      <c r="FS1318" s="12"/>
      <c r="FT1318" s="12"/>
      <c r="FU1318" s="12"/>
      <c r="FV1318" s="12"/>
      <c r="FW1318" s="12"/>
      <c r="FX1318" s="12"/>
      <c r="FY1318" s="12"/>
      <c r="FZ1318" s="12"/>
      <c r="GA1318" s="12"/>
      <c r="GB1318" s="12"/>
      <c r="GC1318" s="12"/>
      <c r="GD1318" s="12"/>
      <c r="GE1318" s="12"/>
      <c r="GF1318" s="12"/>
      <c r="GG1318" s="12"/>
      <c r="GH1318" s="12"/>
      <c r="GI1318" s="12"/>
      <c r="GJ1318" s="12"/>
      <c r="GK1318" s="12"/>
      <c r="GL1318" s="12"/>
      <c r="GM1318" s="12"/>
      <c r="GN1318" s="12"/>
      <c r="GO1318" s="12"/>
      <c r="GP1318" s="12"/>
      <c r="GQ1318" s="12"/>
      <c r="GR1318" s="12"/>
      <c r="GS1318" s="12"/>
      <c r="GT1318" s="12"/>
      <c r="GU1318" s="12"/>
      <c r="GV1318" s="12"/>
      <c r="GW1318" s="12"/>
      <c r="GX1318" s="12"/>
      <c r="GY1318" s="12"/>
      <c r="GZ1318" s="12"/>
      <c r="HA1318" s="12"/>
      <c r="HB1318" s="12"/>
      <c r="HC1318" s="12"/>
      <c r="HD1318" s="12"/>
      <c r="HE1318" s="12"/>
      <c r="HF1318" s="12"/>
      <c r="HG1318" s="12"/>
      <c r="HH1318" s="12"/>
      <c r="HI1318" s="12"/>
      <c r="HJ1318" s="12"/>
      <c r="HK1318" s="12"/>
      <c r="HL1318" s="12"/>
      <c r="HM1318" s="12"/>
      <c r="HN1318" s="12"/>
      <c r="HO1318" s="12"/>
      <c r="HP1318" s="12"/>
      <c r="HQ1318" s="12"/>
      <c r="HR1318" s="12"/>
      <c r="HS1318" s="12"/>
      <c r="HT1318" s="12"/>
      <c r="HU1318" s="12"/>
      <c r="HV1318" s="12"/>
      <c r="HW1318" s="12"/>
      <c r="HX1318" s="12"/>
      <c r="HY1318" s="12"/>
      <c r="HZ1318" s="12"/>
      <c r="IA1318" s="12"/>
      <c r="IB1318" s="12"/>
      <c r="IC1318" s="12"/>
      <c r="ID1318" s="12"/>
      <c r="IE1318" s="12"/>
      <c r="IF1318" s="12"/>
      <c r="IG1318" s="12"/>
      <c r="IH1318" s="12"/>
      <c r="II1318" s="12"/>
      <c r="IJ1318" s="12"/>
      <c r="IK1318" s="12"/>
      <c r="IL1318" s="12"/>
      <c r="IM1318" s="12"/>
      <c r="IN1318" s="12"/>
      <c r="IO1318" s="12"/>
      <c r="IP1318" s="12"/>
      <c r="IQ1318" s="12"/>
      <c r="IR1318" s="12"/>
      <c r="IS1318" s="12"/>
      <c r="IT1318" s="12"/>
      <c r="IU1318" s="12"/>
      <c r="IV1318" s="12"/>
    </row>
    <row r="1319" spans="1:256" s="6" customFormat="1" ht="22" customHeight="1" x14ac:dyDescent="0.15">
      <c r="A1319" s="178">
        <f t="shared" si="7"/>
        <v>1316</v>
      </c>
      <c r="B1319" s="178">
        <v>2019</v>
      </c>
      <c r="C1319" s="178">
        <v>4</v>
      </c>
      <c r="D1319" s="178">
        <v>11</v>
      </c>
      <c r="E1319" s="179" t="s">
        <v>739</v>
      </c>
      <c r="F1319" s="179" t="s">
        <v>812</v>
      </c>
      <c r="G1319" s="179" t="s">
        <v>95</v>
      </c>
      <c r="H1319" s="179" t="s">
        <v>764</v>
      </c>
      <c r="I1319" s="179" t="s">
        <v>1308</v>
      </c>
      <c r="J1319" s="179"/>
      <c r="K1319" s="179"/>
      <c r="L1319" s="179">
        <v>1</v>
      </c>
      <c r="M1319" s="178">
        <v>15</v>
      </c>
      <c r="N1319" s="190" t="s">
        <v>830</v>
      </c>
      <c r="O1319" s="180" t="s">
        <v>82</v>
      </c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2"/>
      <c r="AD1319" s="12"/>
      <c r="AE1319" s="12"/>
      <c r="AF1319" s="12"/>
      <c r="AG1319" s="12"/>
      <c r="AH1319" s="12"/>
      <c r="AI1319" s="12"/>
      <c r="AJ1319" s="12"/>
      <c r="AK1319" s="12"/>
      <c r="AL1319" s="12"/>
      <c r="AM1319" s="12"/>
      <c r="AN1319" s="12"/>
      <c r="AO1319" s="12"/>
      <c r="AP1319" s="12"/>
      <c r="AQ1319" s="12"/>
      <c r="AR1319" s="12"/>
      <c r="AS1319" s="12"/>
      <c r="AT1319" s="12"/>
      <c r="AU1319" s="12"/>
      <c r="AV1319" s="12"/>
      <c r="AW1319" s="12"/>
      <c r="AX1319" s="12"/>
      <c r="AY1319" s="12"/>
      <c r="AZ1319" s="12"/>
      <c r="BA1319" s="12"/>
      <c r="BB1319" s="12"/>
      <c r="BC1319" s="12"/>
      <c r="BD1319" s="12"/>
      <c r="BE1319" s="12"/>
      <c r="BF1319" s="12"/>
      <c r="BG1319" s="12"/>
      <c r="BH1319" s="12"/>
      <c r="BI1319" s="12"/>
      <c r="BJ1319" s="12"/>
      <c r="BK1319" s="12"/>
      <c r="BL1319" s="12"/>
      <c r="BM1319" s="12"/>
      <c r="BN1319" s="12"/>
      <c r="BO1319" s="12"/>
      <c r="BP1319" s="12"/>
      <c r="BQ1319" s="12"/>
      <c r="BR1319" s="12"/>
      <c r="BS1319" s="12"/>
      <c r="BT1319" s="12"/>
      <c r="BU1319" s="12"/>
      <c r="BV1319" s="12"/>
      <c r="BW1319" s="12"/>
      <c r="BX1319" s="12"/>
      <c r="BY1319" s="12"/>
      <c r="BZ1319" s="12"/>
      <c r="CA1319" s="12"/>
      <c r="CB1319" s="12"/>
      <c r="CC1319" s="12"/>
      <c r="CD1319" s="12"/>
      <c r="CE1319" s="12"/>
      <c r="CF1319" s="12"/>
      <c r="CG1319" s="12"/>
      <c r="CH1319" s="12"/>
      <c r="CI1319" s="12"/>
      <c r="CJ1319" s="12"/>
      <c r="CK1319" s="12"/>
      <c r="CL1319" s="12"/>
      <c r="CM1319" s="12"/>
      <c r="CN1319" s="12"/>
      <c r="CO1319" s="12"/>
      <c r="CP1319" s="12"/>
      <c r="CQ1319" s="12"/>
      <c r="CR1319" s="12"/>
      <c r="CS1319" s="12"/>
      <c r="CT1319" s="12"/>
      <c r="CU1319" s="12"/>
      <c r="CV1319" s="12"/>
      <c r="CW1319" s="12"/>
      <c r="CX1319" s="12"/>
      <c r="CY1319" s="12"/>
      <c r="CZ1319" s="12"/>
      <c r="DA1319" s="12"/>
      <c r="DB1319" s="12"/>
      <c r="DC1319" s="12"/>
      <c r="DD1319" s="12"/>
      <c r="DE1319" s="12"/>
      <c r="DF1319" s="12"/>
      <c r="DG1319" s="12"/>
      <c r="DH1319" s="12"/>
      <c r="DI1319" s="12"/>
      <c r="DJ1319" s="12"/>
      <c r="DK1319" s="12"/>
      <c r="DL1319" s="12"/>
      <c r="DM1319" s="12"/>
      <c r="DN1319" s="12"/>
      <c r="DO1319" s="12"/>
      <c r="DP1319" s="12"/>
      <c r="DQ1319" s="12"/>
      <c r="DR1319" s="12"/>
      <c r="DS1319" s="12"/>
      <c r="DT1319" s="12"/>
      <c r="DU1319" s="12"/>
      <c r="DV1319" s="12"/>
      <c r="DW1319" s="12"/>
      <c r="DX1319" s="12"/>
      <c r="DY1319" s="12"/>
      <c r="DZ1319" s="12"/>
      <c r="EA1319" s="12"/>
      <c r="EB1319" s="12"/>
      <c r="EC1319" s="12"/>
      <c r="ED1319" s="12"/>
      <c r="EE1319" s="12"/>
      <c r="EF1319" s="12"/>
      <c r="EG1319" s="12"/>
      <c r="EH1319" s="12"/>
      <c r="EI1319" s="12"/>
      <c r="EJ1319" s="12"/>
      <c r="EK1319" s="12"/>
      <c r="EL1319" s="12"/>
      <c r="EM1319" s="12"/>
      <c r="EN1319" s="12"/>
      <c r="EO1319" s="12"/>
      <c r="EP1319" s="12"/>
      <c r="EQ1319" s="12"/>
      <c r="ER1319" s="12"/>
      <c r="ES1319" s="12"/>
      <c r="ET1319" s="12"/>
      <c r="EU1319" s="12"/>
      <c r="EV1319" s="12"/>
      <c r="EW1319" s="12"/>
      <c r="EX1319" s="12"/>
      <c r="EY1319" s="12"/>
      <c r="EZ1319" s="12"/>
      <c r="FA1319" s="12"/>
      <c r="FB1319" s="12"/>
      <c r="FC1319" s="12"/>
      <c r="FD1319" s="12"/>
      <c r="FE1319" s="12"/>
      <c r="FF1319" s="12"/>
      <c r="FG1319" s="12"/>
      <c r="FH1319" s="12"/>
      <c r="FI1319" s="12"/>
      <c r="FJ1319" s="12"/>
      <c r="FK1319" s="12"/>
      <c r="FL1319" s="12"/>
      <c r="FM1319" s="12"/>
      <c r="FN1319" s="12"/>
      <c r="FO1319" s="12"/>
      <c r="FP1319" s="12"/>
      <c r="FQ1319" s="12"/>
      <c r="FR1319" s="12"/>
      <c r="FS1319" s="12"/>
      <c r="FT1319" s="12"/>
      <c r="FU1319" s="12"/>
      <c r="FV1319" s="12"/>
      <c r="FW1319" s="12"/>
      <c r="FX1319" s="12"/>
      <c r="FY1319" s="12"/>
      <c r="FZ1319" s="12"/>
      <c r="GA1319" s="12"/>
      <c r="GB1319" s="12"/>
      <c r="GC1319" s="12"/>
      <c r="GD1319" s="12"/>
      <c r="GE1319" s="12"/>
      <c r="GF1319" s="12"/>
      <c r="GG1319" s="12"/>
      <c r="GH1319" s="12"/>
      <c r="GI1319" s="12"/>
      <c r="GJ1319" s="12"/>
      <c r="GK1319" s="12"/>
      <c r="GL1319" s="12"/>
      <c r="GM1319" s="12"/>
      <c r="GN1319" s="12"/>
      <c r="GO1319" s="12"/>
      <c r="GP1319" s="12"/>
      <c r="GQ1319" s="12"/>
      <c r="GR1319" s="12"/>
      <c r="GS1319" s="12"/>
      <c r="GT1319" s="12"/>
      <c r="GU1319" s="12"/>
      <c r="GV1319" s="12"/>
      <c r="GW1319" s="12"/>
      <c r="GX1319" s="12"/>
      <c r="GY1319" s="12"/>
      <c r="GZ1319" s="12"/>
      <c r="HA1319" s="12"/>
      <c r="HB1319" s="12"/>
      <c r="HC1319" s="12"/>
      <c r="HD1319" s="12"/>
      <c r="HE1319" s="12"/>
      <c r="HF1319" s="12"/>
      <c r="HG1319" s="12"/>
      <c r="HH1319" s="12"/>
      <c r="HI1319" s="12"/>
      <c r="HJ1319" s="12"/>
      <c r="HK1319" s="12"/>
      <c r="HL1319" s="12"/>
      <c r="HM1319" s="12"/>
      <c r="HN1319" s="12"/>
      <c r="HO1319" s="12"/>
      <c r="HP1319" s="12"/>
      <c r="HQ1319" s="12"/>
      <c r="HR1319" s="12"/>
      <c r="HS1319" s="12"/>
      <c r="HT1319" s="12"/>
      <c r="HU1319" s="12"/>
      <c r="HV1319" s="12"/>
      <c r="HW1319" s="12"/>
      <c r="HX1319" s="12"/>
      <c r="HY1319" s="12"/>
      <c r="HZ1319" s="12"/>
      <c r="IA1319" s="12"/>
      <c r="IB1319" s="12"/>
      <c r="IC1319" s="12"/>
      <c r="ID1319" s="12"/>
      <c r="IE1319" s="12"/>
      <c r="IF1319" s="12"/>
      <c r="IG1319" s="12"/>
      <c r="IH1319" s="12"/>
      <c r="II1319" s="12"/>
      <c r="IJ1319" s="12"/>
      <c r="IK1319" s="12"/>
      <c r="IL1319" s="12"/>
      <c r="IM1319" s="12"/>
      <c r="IN1319" s="12"/>
      <c r="IO1319" s="12"/>
      <c r="IP1319" s="12"/>
      <c r="IQ1319" s="12"/>
      <c r="IR1319" s="12"/>
      <c r="IS1319" s="12"/>
      <c r="IT1319" s="12"/>
      <c r="IU1319" s="12"/>
      <c r="IV1319" s="12"/>
    </row>
    <row r="1320" spans="1:256" s="6" customFormat="1" ht="22" customHeight="1" x14ac:dyDescent="0.15">
      <c r="A1320" s="178">
        <f t="shared" si="7"/>
        <v>1317</v>
      </c>
      <c r="B1320" s="178">
        <v>2019</v>
      </c>
      <c r="C1320" s="178">
        <v>4</v>
      </c>
      <c r="D1320" s="178">
        <v>11</v>
      </c>
      <c r="E1320" s="179" t="s">
        <v>731</v>
      </c>
      <c r="F1320" s="179" t="s">
        <v>1424</v>
      </c>
      <c r="G1320" s="179" t="s">
        <v>1422</v>
      </c>
      <c r="H1320" s="179" t="s">
        <v>365</v>
      </c>
      <c r="I1320" s="179" t="s">
        <v>831</v>
      </c>
      <c r="J1320" s="184" t="s">
        <v>1429</v>
      </c>
      <c r="K1320" s="179" t="s">
        <v>1424</v>
      </c>
      <c r="L1320" s="179">
        <v>1</v>
      </c>
      <c r="M1320" s="178">
        <v>50</v>
      </c>
      <c r="N1320" s="190" t="s">
        <v>1334</v>
      </c>
      <c r="O1320" s="180" t="s">
        <v>1334</v>
      </c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  <c r="AD1320" s="12"/>
      <c r="AE1320" s="12"/>
      <c r="AF1320" s="12"/>
      <c r="AG1320" s="12"/>
      <c r="AH1320" s="12"/>
      <c r="AI1320" s="12"/>
      <c r="AJ1320" s="12"/>
      <c r="AK1320" s="12"/>
      <c r="AL1320" s="12"/>
      <c r="AM1320" s="12"/>
      <c r="AN1320" s="12"/>
      <c r="AO1320" s="12"/>
      <c r="AP1320" s="12"/>
      <c r="AQ1320" s="12"/>
      <c r="AR1320" s="12"/>
      <c r="AS1320" s="12"/>
      <c r="AT1320" s="12"/>
      <c r="AU1320" s="12"/>
      <c r="AV1320" s="12"/>
      <c r="AW1320" s="12"/>
      <c r="AX1320" s="12"/>
      <c r="AY1320" s="12"/>
      <c r="AZ1320" s="12"/>
      <c r="BA1320" s="12"/>
      <c r="BB1320" s="12"/>
      <c r="BC1320" s="12"/>
      <c r="BD1320" s="12"/>
      <c r="BE1320" s="12"/>
      <c r="BF1320" s="12"/>
      <c r="BG1320" s="12"/>
      <c r="BH1320" s="12"/>
      <c r="BI1320" s="12"/>
      <c r="BJ1320" s="12"/>
      <c r="BK1320" s="12"/>
      <c r="BL1320" s="12"/>
      <c r="BM1320" s="12"/>
      <c r="BN1320" s="12"/>
      <c r="BO1320" s="12"/>
      <c r="BP1320" s="12"/>
      <c r="BQ1320" s="12"/>
      <c r="BR1320" s="12"/>
      <c r="BS1320" s="12"/>
      <c r="BT1320" s="12"/>
      <c r="BU1320" s="12"/>
      <c r="BV1320" s="12"/>
      <c r="BW1320" s="12"/>
      <c r="BX1320" s="12"/>
      <c r="BY1320" s="12"/>
      <c r="BZ1320" s="12"/>
      <c r="CA1320" s="12"/>
      <c r="CB1320" s="12"/>
      <c r="CC1320" s="12"/>
      <c r="CD1320" s="12"/>
      <c r="CE1320" s="12"/>
      <c r="CF1320" s="12"/>
      <c r="CG1320" s="12"/>
      <c r="CH1320" s="12"/>
      <c r="CI1320" s="12"/>
      <c r="CJ1320" s="12"/>
      <c r="CK1320" s="12"/>
      <c r="CL1320" s="12"/>
      <c r="CM1320" s="12"/>
      <c r="CN1320" s="12"/>
      <c r="CO1320" s="12"/>
      <c r="CP1320" s="12"/>
      <c r="CQ1320" s="12"/>
      <c r="CR1320" s="12"/>
      <c r="CS1320" s="12"/>
      <c r="CT1320" s="12"/>
      <c r="CU1320" s="12"/>
      <c r="CV1320" s="12"/>
      <c r="CW1320" s="12"/>
      <c r="CX1320" s="12"/>
      <c r="CY1320" s="12"/>
      <c r="CZ1320" s="12"/>
      <c r="DA1320" s="12"/>
      <c r="DB1320" s="12"/>
      <c r="DC1320" s="12"/>
      <c r="DD1320" s="12"/>
      <c r="DE1320" s="12"/>
      <c r="DF1320" s="12"/>
      <c r="DG1320" s="12"/>
      <c r="DH1320" s="12"/>
      <c r="DI1320" s="12"/>
      <c r="DJ1320" s="12"/>
      <c r="DK1320" s="12"/>
      <c r="DL1320" s="12"/>
      <c r="DM1320" s="12"/>
      <c r="DN1320" s="12"/>
      <c r="DO1320" s="12"/>
      <c r="DP1320" s="12"/>
      <c r="DQ1320" s="12"/>
      <c r="DR1320" s="12"/>
      <c r="DS1320" s="12"/>
      <c r="DT1320" s="12"/>
      <c r="DU1320" s="12"/>
      <c r="DV1320" s="12"/>
      <c r="DW1320" s="12"/>
      <c r="DX1320" s="12"/>
      <c r="DY1320" s="12"/>
      <c r="DZ1320" s="12"/>
      <c r="EA1320" s="12"/>
      <c r="EB1320" s="12"/>
      <c r="EC1320" s="12"/>
      <c r="ED1320" s="12"/>
      <c r="EE1320" s="12"/>
      <c r="EF1320" s="12"/>
      <c r="EG1320" s="12"/>
      <c r="EH1320" s="12"/>
      <c r="EI1320" s="12"/>
      <c r="EJ1320" s="12"/>
      <c r="EK1320" s="12"/>
      <c r="EL1320" s="12"/>
      <c r="EM1320" s="12"/>
      <c r="EN1320" s="12"/>
      <c r="EO1320" s="12"/>
      <c r="EP1320" s="12"/>
      <c r="EQ1320" s="12"/>
      <c r="ER1320" s="12"/>
      <c r="ES1320" s="12"/>
      <c r="ET1320" s="12"/>
      <c r="EU1320" s="12"/>
      <c r="EV1320" s="12"/>
      <c r="EW1320" s="12"/>
      <c r="EX1320" s="12"/>
      <c r="EY1320" s="12"/>
      <c r="EZ1320" s="12"/>
      <c r="FA1320" s="12"/>
      <c r="FB1320" s="12"/>
      <c r="FC1320" s="12"/>
      <c r="FD1320" s="12"/>
      <c r="FE1320" s="12"/>
      <c r="FF1320" s="12"/>
      <c r="FG1320" s="12"/>
      <c r="FH1320" s="12"/>
      <c r="FI1320" s="12"/>
      <c r="FJ1320" s="12"/>
      <c r="FK1320" s="12"/>
      <c r="FL1320" s="12"/>
      <c r="FM1320" s="12"/>
      <c r="FN1320" s="12"/>
      <c r="FO1320" s="12"/>
      <c r="FP1320" s="12"/>
      <c r="FQ1320" s="12"/>
      <c r="FR1320" s="12"/>
      <c r="FS1320" s="12"/>
      <c r="FT1320" s="12"/>
      <c r="FU1320" s="12"/>
      <c r="FV1320" s="12"/>
      <c r="FW1320" s="12"/>
      <c r="FX1320" s="12"/>
      <c r="FY1320" s="12"/>
      <c r="FZ1320" s="12"/>
      <c r="GA1320" s="12"/>
      <c r="GB1320" s="12"/>
      <c r="GC1320" s="12"/>
      <c r="GD1320" s="12"/>
      <c r="GE1320" s="12"/>
      <c r="GF1320" s="12"/>
      <c r="GG1320" s="12"/>
      <c r="GH1320" s="12"/>
      <c r="GI1320" s="12"/>
      <c r="GJ1320" s="12"/>
      <c r="GK1320" s="12"/>
      <c r="GL1320" s="12"/>
      <c r="GM1320" s="12"/>
      <c r="GN1320" s="12"/>
      <c r="GO1320" s="12"/>
      <c r="GP1320" s="12"/>
      <c r="GQ1320" s="12"/>
      <c r="GR1320" s="12"/>
      <c r="GS1320" s="12"/>
      <c r="GT1320" s="12"/>
      <c r="GU1320" s="12"/>
      <c r="GV1320" s="12"/>
      <c r="GW1320" s="12"/>
      <c r="GX1320" s="12"/>
      <c r="GY1320" s="12"/>
      <c r="GZ1320" s="12"/>
      <c r="HA1320" s="12"/>
      <c r="HB1320" s="12"/>
      <c r="HC1320" s="12"/>
      <c r="HD1320" s="12"/>
      <c r="HE1320" s="12"/>
      <c r="HF1320" s="12"/>
      <c r="HG1320" s="12"/>
      <c r="HH1320" s="12"/>
      <c r="HI1320" s="12"/>
      <c r="HJ1320" s="12"/>
      <c r="HK1320" s="12"/>
      <c r="HL1320" s="12"/>
      <c r="HM1320" s="12"/>
      <c r="HN1320" s="12"/>
      <c r="HO1320" s="12"/>
      <c r="HP1320" s="12"/>
      <c r="HQ1320" s="12"/>
      <c r="HR1320" s="12"/>
      <c r="HS1320" s="12"/>
      <c r="HT1320" s="12"/>
      <c r="HU1320" s="12"/>
      <c r="HV1320" s="12"/>
      <c r="HW1320" s="12"/>
      <c r="HX1320" s="12"/>
      <c r="HY1320" s="12"/>
      <c r="HZ1320" s="12"/>
      <c r="IA1320" s="12"/>
      <c r="IB1320" s="12"/>
      <c r="IC1320" s="12"/>
      <c r="ID1320" s="12"/>
      <c r="IE1320" s="12"/>
      <c r="IF1320" s="12"/>
      <c r="IG1320" s="12"/>
      <c r="IH1320" s="12"/>
      <c r="II1320" s="12"/>
      <c r="IJ1320" s="12"/>
      <c r="IK1320" s="12"/>
      <c r="IL1320" s="12"/>
      <c r="IM1320" s="12"/>
      <c r="IN1320" s="12"/>
      <c r="IO1320" s="12"/>
      <c r="IP1320" s="12"/>
      <c r="IQ1320" s="12"/>
      <c r="IR1320" s="12"/>
      <c r="IS1320" s="12"/>
      <c r="IT1320" s="12"/>
      <c r="IU1320" s="12"/>
      <c r="IV1320" s="12"/>
    </row>
    <row r="1321" spans="1:256" s="6" customFormat="1" ht="22" customHeight="1" x14ac:dyDescent="0.15">
      <c r="A1321" s="178">
        <f t="shared" si="7"/>
        <v>1318</v>
      </c>
      <c r="B1321" s="178">
        <v>2019</v>
      </c>
      <c r="C1321" s="178">
        <v>4</v>
      </c>
      <c r="D1321" s="178">
        <v>11</v>
      </c>
      <c r="E1321" s="179" t="s">
        <v>731</v>
      </c>
      <c r="F1321" s="179" t="s">
        <v>1186</v>
      </c>
      <c r="G1321" s="179" t="s">
        <v>1422</v>
      </c>
      <c r="H1321" s="179" t="s">
        <v>365</v>
      </c>
      <c r="I1321" s="179" t="s">
        <v>831</v>
      </c>
      <c r="J1321" s="184" t="s">
        <v>1429</v>
      </c>
      <c r="K1321" s="179" t="s">
        <v>1186</v>
      </c>
      <c r="L1321" s="179">
        <v>1</v>
      </c>
      <c r="M1321" s="178">
        <v>10</v>
      </c>
      <c r="N1321" s="190" t="s">
        <v>1334</v>
      </c>
      <c r="O1321" s="180" t="s">
        <v>1334</v>
      </c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  <c r="AC1321" s="12"/>
      <c r="AD1321" s="12"/>
      <c r="AE1321" s="12"/>
      <c r="AF1321" s="12"/>
      <c r="AG1321" s="12"/>
      <c r="AH1321" s="12"/>
      <c r="AI1321" s="12"/>
      <c r="AJ1321" s="12"/>
      <c r="AK1321" s="12"/>
      <c r="AL1321" s="12"/>
      <c r="AM1321" s="12"/>
      <c r="AN1321" s="12"/>
      <c r="AO1321" s="12"/>
      <c r="AP1321" s="12"/>
      <c r="AQ1321" s="12"/>
      <c r="AR1321" s="12"/>
      <c r="AS1321" s="12"/>
      <c r="AT1321" s="12"/>
      <c r="AU1321" s="12"/>
      <c r="AV1321" s="12"/>
      <c r="AW1321" s="12"/>
      <c r="AX1321" s="12"/>
      <c r="AY1321" s="12"/>
      <c r="AZ1321" s="12"/>
      <c r="BA1321" s="12"/>
      <c r="BB1321" s="12"/>
      <c r="BC1321" s="12"/>
      <c r="BD1321" s="12"/>
      <c r="BE1321" s="12"/>
      <c r="BF1321" s="12"/>
      <c r="BG1321" s="12"/>
      <c r="BH1321" s="12"/>
      <c r="BI1321" s="12"/>
      <c r="BJ1321" s="12"/>
      <c r="BK1321" s="12"/>
      <c r="BL1321" s="12"/>
      <c r="BM1321" s="12"/>
      <c r="BN1321" s="12"/>
      <c r="BO1321" s="12"/>
      <c r="BP1321" s="12"/>
      <c r="BQ1321" s="12"/>
      <c r="BR1321" s="12"/>
      <c r="BS1321" s="12"/>
      <c r="BT1321" s="12"/>
      <c r="BU1321" s="12"/>
      <c r="BV1321" s="12"/>
      <c r="BW1321" s="12"/>
      <c r="BX1321" s="12"/>
      <c r="BY1321" s="12"/>
      <c r="BZ1321" s="12"/>
      <c r="CA1321" s="12"/>
      <c r="CB1321" s="12"/>
      <c r="CC1321" s="12"/>
      <c r="CD1321" s="12"/>
      <c r="CE1321" s="12"/>
      <c r="CF1321" s="12"/>
      <c r="CG1321" s="12"/>
      <c r="CH1321" s="12"/>
      <c r="CI1321" s="12"/>
      <c r="CJ1321" s="12"/>
      <c r="CK1321" s="12"/>
      <c r="CL1321" s="12"/>
      <c r="CM1321" s="12"/>
      <c r="CN1321" s="12"/>
      <c r="CO1321" s="12"/>
      <c r="CP1321" s="12"/>
      <c r="CQ1321" s="12"/>
      <c r="CR1321" s="12"/>
      <c r="CS1321" s="12"/>
      <c r="CT1321" s="12"/>
      <c r="CU1321" s="12"/>
      <c r="CV1321" s="12"/>
      <c r="CW1321" s="12"/>
      <c r="CX1321" s="12"/>
      <c r="CY1321" s="12"/>
      <c r="CZ1321" s="12"/>
      <c r="DA1321" s="12"/>
      <c r="DB1321" s="12"/>
      <c r="DC1321" s="12"/>
      <c r="DD1321" s="12"/>
      <c r="DE1321" s="12"/>
      <c r="DF1321" s="12"/>
      <c r="DG1321" s="12"/>
      <c r="DH1321" s="12"/>
      <c r="DI1321" s="12"/>
      <c r="DJ1321" s="12"/>
      <c r="DK1321" s="12"/>
      <c r="DL1321" s="12"/>
      <c r="DM1321" s="12"/>
      <c r="DN1321" s="12"/>
      <c r="DO1321" s="12"/>
      <c r="DP1321" s="12"/>
      <c r="DQ1321" s="12"/>
      <c r="DR1321" s="12"/>
      <c r="DS1321" s="12"/>
      <c r="DT1321" s="12"/>
      <c r="DU1321" s="12"/>
      <c r="DV1321" s="12"/>
      <c r="DW1321" s="12"/>
      <c r="DX1321" s="12"/>
      <c r="DY1321" s="12"/>
      <c r="DZ1321" s="12"/>
      <c r="EA1321" s="12"/>
      <c r="EB1321" s="12"/>
      <c r="EC1321" s="12"/>
      <c r="ED1321" s="12"/>
      <c r="EE1321" s="12"/>
      <c r="EF1321" s="12"/>
      <c r="EG1321" s="12"/>
      <c r="EH1321" s="12"/>
      <c r="EI1321" s="12"/>
      <c r="EJ1321" s="12"/>
      <c r="EK1321" s="12"/>
      <c r="EL1321" s="12"/>
      <c r="EM1321" s="12"/>
      <c r="EN1321" s="12"/>
      <c r="EO1321" s="12"/>
      <c r="EP1321" s="12"/>
      <c r="EQ1321" s="12"/>
      <c r="ER1321" s="12"/>
      <c r="ES1321" s="12"/>
      <c r="ET1321" s="12"/>
      <c r="EU1321" s="12"/>
      <c r="EV1321" s="12"/>
      <c r="EW1321" s="12"/>
      <c r="EX1321" s="12"/>
      <c r="EY1321" s="12"/>
      <c r="EZ1321" s="12"/>
      <c r="FA1321" s="12"/>
      <c r="FB1321" s="12"/>
      <c r="FC1321" s="12"/>
      <c r="FD1321" s="12"/>
      <c r="FE1321" s="12"/>
      <c r="FF1321" s="12"/>
      <c r="FG1321" s="12"/>
      <c r="FH1321" s="12"/>
      <c r="FI1321" s="12"/>
      <c r="FJ1321" s="12"/>
      <c r="FK1321" s="12"/>
      <c r="FL1321" s="12"/>
      <c r="FM1321" s="12"/>
      <c r="FN1321" s="12"/>
      <c r="FO1321" s="12"/>
      <c r="FP1321" s="12"/>
      <c r="FQ1321" s="12"/>
      <c r="FR1321" s="12"/>
      <c r="FS1321" s="12"/>
      <c r="FT1321" s="12"/>
      <c r="FU1321" s="12"/>
      <c r="FV1321" s="12"/>
      <c r="FW1321" s="12"/>
      <c r="FX1321" s="12"/>
      <c r="FY1321" s="12"/>
      <c r="FZ1321" s="12"/>
      <c r="GA1321" s="12"/>
      <c r="GB1321" s="12"/>
      <c r="GC1321" s="12"/>
      <c r="GD1321" s="12"/>
      <c r="GE1321" s="12"/>
      <c r="GF1321" s="12"/>
      <c r="GG1321" s="12"/>
      <c r="GH1321" s="12"/>
      <c r="GI1321" s="12"/>
      <c r="GJ1321" s="12"/>
      <c r="GK1321" s="12"/>
      <c r="GL1321" s="12"/>
      <c r="GM1321" s="12"/>
      <c r="GN1321" s="12"/>
      <c r="GO1321" s="12"/>
      <c r="GP1321" s="12"/>
      <c r="GQ1321" s="12"/>
      <c r="GR1321" s="12"/>
      <c r="GS1321" s="12"/>
      <c r="GT1321" s="12"/>
      <c r="GU1321" s="12"/>
      <c r="GV1321" s="12"/>
      <c r="GW1321" s="12"/>
      <c r="GX1321" s="12"/>
      <c r="GY1321" s="12"/>
      <c r="GZ1321" s="12"/>
      <c r="HA1321" s="12"/>
      <c r="HB1321" s="12"/>
      <c r="HC1321" s="12"/>
      <c r="HD1321" s="12"/>
      <c r="HE1321" s="12"/>
      <c r="HF1321" s="12"/>
      <c r="HG1321" s="12"/>
      <c r="HH1321" s="12"/>
      <c r="HI1321" s="12"/>
      <c r="HJ1321" s="12"/>
      <c r="HK1321" s="12"/>
      <c r="HL1321" s="12"/>
      <c r="HM1321" s="12"/>
      <c r="HN1321" s="12"/>
      <c r="HO1321" s="12"/>
      <c r="HP1321" s="12"/>
      <c r="HQ1321" s="12"/>
      <c r="HR1321" s="12"/>
      <c r="HS1321" s="12"/>
      <c r="HT1321" s="12"/>
      <c r="HU1321" s="12"/>
      <c r="HV1321" s="12"/>
      <c r="HW1321" s="12"/>
      <c r="HX1321" s="12"/>
      <c r="HY1321" s="12"/>
      <c r="HZ1321" s="12"/>
      <c r="IA1321" s="12"/>
      <c r="IB1321" s="12"/>
      <c r="IC1321" s="12"/>
      <c r="ID1321" s="12"/>
      <c r="IE1321" s="12"/>
      <c r="IF1321" s="12"/>
      <c r="IG1321" s="12"/>
      <c r="IH1321" s="12"/>
      <c r="II1321" s="12"/>
      <c r="IJ1321" s="12"/>
      <c r="IK1321" s="12"/>
      <c r="IL1321" s="12"/>
      <c r="IM1321" s="12"/>
      <c r="IN1321" s="12"/>
      <c r="IO1321" s="12"/>
      <c r="IP1321" s="12"/>
      <c r="IQ1321" s="12"/>
      <c r="IR1321" s="12"/>
      <c r="IS1321" s="12"/>
      <c r="IT1321" s="12"/>
      <c r="IU1321" s="12"/>
      <c r="IV1321" s="12"/>
    </row>
    <row r="1322" spans="1:256" s="6" customFormat="1" ht="22" customHeight="1" x14ac:dyDescent="0.15">
      <c r="A1322" s="178">
        <f t="shared" si="7"/>
        <v>1319</v>
      </c>
      <c r="B1322" s="178">
        <v>2019</v>
      </c>
      <c r="C1322" s="178">
        <v>4</v>
      </c>
      <c r="D1322" s="178">
        <v>11</v>
      </c>
      <c r="E1322" s="179" t="s">
        <v>731</v>
      </c>
      <c r="F1322" s="179" t="s">
        <v>1425</v>
      </c>
      <c r="G1322" s="179" t="s">
        <v>1422</v>
      </c>
      <c r="H1322" s="179" t="s">
        <v>365</v>
      </c>
      <c r="I1322" s="179" t="s">
        <v>831</v>
      </c>
      <c r="J1322" s="184" t="s">
        <v>1429</v>
      </c>
      <c r="K1322" s="179" t="s">
        <v>1425</v>
      </c>
      <c r="L1322" s="179">
        <v>1</v>
      </c>
      <c r="M1322" s="178">
        <v>10</v>
      </c>
      <c r="N1322" s="190" t="s">
        <v>1334</v>
      </c>
      <c r="O1322" s="180" t="s">
        <v>1334</v>
      </c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2"/>
      <c r="AE1322" s="12"/>
      <c r="AF1322" s="12"/>
      <c r="AG1322" s="12"/>
      <c r="AH1322" s="12"/>
      <c r="AI1322" s="12"/>
      <c r="AJ1322" s="12"/>
      <c r="AK1322" s="12"/>
      <c r="AL1322" s="12"/>
      <c r="AM1322" s="12"/>
      <c r="AN1322" s="12"/>
      <c r="AO1322" s="12"/>
      <c r="AP1322" s="12"/>
      <c r="AQ1322" s="12"/>
      <c r="AR1322" s="12"/>
      <c r="AS1322" s="12"/>
      <c r="AT1322" s="12"/>
      <c r="AU1322" s="12"/>
      <c r="AV1322" s="12"/>
      <c r="AW1322" s="12"/>
      <c r="AX1322" s="12"/>
      <c r="AY1322" s="12"/>
      <c r="AZ1322" s="12"/>
      <c r="BA1322" s="12"/>
      <c r="BB1322" s="12"/>
      <c r="BC1322" s="12"/>
      <c r="BD1322" s="12"/>
      <c r="BE1322" s="12"/>
      <c r="BF1322" s="12"/>
      <c r="BG1322" s="12"/>
      <c r="BH1322" s="12"/>
      <c r="BI1322" s="12"/>
      <c r="BJ1322" s="12"/>
      <c r="BK1322" s="12"/>
      <c r="BL1322" s="12"/>
      <c r="BM1322" s="12"/>
      <c r="BN1322" s="12"/>
      <c r="BO1322" s="12"/>
      <c r="BP1322" s="12"/>
      <c r="BQ1322" s="12"/>
      <c r="BR1322" s="12"/>
      <c r="BS1322" s="12"/>
      <c r="BT1322" s="12"/>
      <c r="BU1322" s="12"/>
      <c r="BV1322" s="12"/>
      <c r="BW1322" s="12"/>
      <c r="BX1322" s="12"/>
      <c r="BY1322" s="12"/>
      <c r="BZ1322" s="12"/>
      <c r="CA1322" s="12"/>
      <c r="CB1322" s="12"/>
      <c r="CC1322" s="12"/>
      <c r="CD1322" s="12"/>
      <c r="CE1322" s="12"/>
      <c r="CF1322" s="12"/>
      <c r="CG1322" s="12"/>
      <c r="CH1322" s="12"/>
      <c r="CI1322" s="12"/>
      <c r="CJ1322" s="12"/>
      <c r="CK1322" s="12"/>
      <c r="CL1322" s="12"/>
      <c r="CM1322" s="12"/>
      <c r="CN1322" s="12"/>
      <c r="CO1322" s="12"/>
      <c r="CP1322" s="12"/>
      <c r="CQ1322" s="12"/>
      <c r="CR1322" s="12"/>
      <c r="CS1322" s="12"/>
      <c r="CT1322" s="12"/>
      <c r="CU1322" s="12"/>
      <c r="CV1322" s="12"/>
      <c r="CW1322" s="12"/>
      <c r="CX1322" s="12"/>
      <c r="CY1322" s="12"/>
      <c r="CZ1322" s="12"/>
      <c r="DA1322" s="12"/>
      <c r="DB1322" s="12"/>
      <c r="DC1322" s="12"/>
      <c r="DD1322" s="12"/>
      <c r="DE1322" s="12"/>
      <c r="DF1322" s="12"/>
      <c r="DG1322" s="12"/>
      <c r="DH1322" s="12"/>
      <c r="DI1322" s="12"/>
      <c r="DJ1322" s="12"/>
      <c r="DK1322" s="12"/>
      <c r="DL1322" s="12"/>
      <c r="DM1322" s="12"/>
      <c r="DN1322" s="12"/>
      <c r="DO1322" s="12"/>
      <c r="DP1322" s="12"/>
      <c r="DQ1322" s="12"/>
      <c r="DR1322" s="12"/>
      <c r="DS1322" s="12"/>
      <c r="DT1322" s="12"/>
      <c r="DU1322" s="12"/>
      <c r="DV1322" s="12"/>
      <c r="DW1322" s="12"/>
      <c r="DX1322" s="12"/>
      <c r="DY1322" s="12"/>
      <c r="DZ1322" s="12"/>
      <c r="EA1322" s="12"/>
      <c r="EB1322" s="12"/>
      <c r="EC1322" s="12"/>
      <c r="ED1322" s="12"/>
      <c r="EE1322" s="12"/>
      <c r="EF1322" s="12"/>
      <c r="EG1322" s="12"/>
      <c r="EH1322" s="12"/>
      <c r="EI1322" s="12"/>
      <c r="EJ1322" s="12"/>
      <c r="EK1322" s="12"/>
      <c r="EL1322" s="12"/>
      <c r="EM1322" s="12"/>
      <c r="EN1322" s="12"/>
      <c r="EO1322" s="12"/>
      <c r="EP1322" s="12"/>
      <c r="EQ1322" s="12"/>
      <c r="ER1322" s="12"/>
      <c r="ES1322" s="12"/>
      <c r="ET1322" s="12"/>
      <c r="EU1322" s="12"/>
      <c r="EV1322" s="12"/>
      <c r="EW1322" s="12"/>
      <c r="EX1322" s="12"/>
      <c r="EY1322" s="12"/>
      <c r="EZ1322" s="12"/>
      <c r="FA1322" s="12"/>
      <c r="FB1322" s="12"/>
      <c r="FC1322" s="12"/>
      <c r="FD1322" s="12"/>
      <c r="FE1322" s="12"/>
      <c r="FF1322" s="12"/>
      <c r="FG1322" s="12"/>
      <c r="FH1322" s="12"/>
      <c r="FI1322" s="12"/>
      <c r="FJ1322" s="12"/>
      <c r="FK1322" s="12"/>
      <c r="FL1322" s="12"/>
      <c r="FM1322" s="12"/>
      <c r="FN1322" s="12"/>
      <c r="FO1322" s="12"/>
      <c r="FP1322" s="12"/>
      <c r="FQ1322" s="12"/>
      <c r="FR1322" s="12"/>
      <c r="FS1322" s="12"/>
      <c r="FT1322" s="12"/>
      <c r="FU1322" s="12"/>
      <c r="FV1322" s="12"/>
      <c r="FW1322" s="12"/>
      <c r="FX1322" s="12"/>
      <c r="FY1322" s="12"/>
      <c r="FZ1322" s="12"/>
      <c r="GA1322" s="12"/>
      <c r="GB1322" s="12"/>
      <c r="GC1322" s="12"/>
      <c r="GD1322" s="12"/>
      <c r="GE1322" s="12"/>
      <c r="GF1322" s="12"/>
      <c r="GG1322" s="12"/>
      <c r="GH1322" s="12"/>
      <c r="GI1322" s="12"/>
      <c r="GJ1322" s="12"/>
      <c r="GK1322" s="12"/>
      <c r="GL1322" s="12"/>
      <c r="GM1322" s="12"/>
      <c r="GN1322" s="12"/>
      <c r="GO1322" s="12"/>
      <c r="GP1322" s="12"/>
      <c r="GQ1322" s="12"/>
      <c r="GR1322" s="12"/>
      <c r="GS1322" s="12"/>
      <c r="GT1322" s="12"/>
      <c r="GU1322" s="12"/>
      <c r="GV1322" s="12"/>
      <c r="GW1322" s="12"/>
      <c r="GX1322" s="12"/>
      <c r="GY1322" s="12"/>
      <c r="GZ1322" s="12"/>
      <c r="HA1322" s="12"/>
      <c r="HB1322" s="12"/>
      <c r="HC1322" s="12"/>
      <c r="HD1322" s="12"/>
      <c r="HE1322" s="12"/>
      <c r="HF1322" s="12"/>
      <c r="HG1322" s="12"/>
      <c r="HH1322" s="12"/>
      <c r="HI1322" s="12"/>
      <c r="HJ1322" s="12"/>
      <c r="HK1322" s="12"/>
      <c r="HL1322" s="12"/>
      <c r="HM1322" s="12"/>
      <c r="HN1322" s="12"/>
      <c r="HO1322" s="12"/>
      <c r="HP1322" s="12"/>
      <c r="HQ1322" s="12"/>
      <c r="HR1322" s="12"/>
      <c r="HS1322" s="12"/>
      <c r="HT1322" s="12"/>
      <c r="HU1322" s="12"/>
      <c r="HV1322" s="12"/>
      <c r="HW1322" s="12"/>
      <c r="HX1322" s="12"/>
      <c r="HY1322" s="12"/>
      <c r="HZ1322" s="12"/>
      <c r="IA1322" s="12"/>
      <c r="IB1322" s="12"/>
      <c r="IC1322" s="12"/>
      <c r="ID1322" s="12"/>
      <c r="IE1322" s="12"/>
      <c r="IF1322" s="12"/>
      <c r="IG1322" s="12"/>
      <c r="IH1322" s="12"/>
      <c r="II1322" s="12"/>
      <c r="IJ1322" s="12"/>
      <c r="IK1322" s="12"/>
      <c r="IL1322" s="12"/>
      <c r="IM1322" s="12"/>
      <c r="IN1322" s="12"/>
      <c r="IO1322" s="12"/>
      <c r="IP1322" s="12"/>
      <c r="IQ1322" s="12"/>
      <c r="IR1322" s="12"/>
      <c r="IS1322" s="12"/>
      <c r="IT1322" s="12"/>
      <c r="IU1322" s="12"/>
      <c r="IV1322" s="12"/>
    </row>
    <row r="1323" spans="1:256" s="6" customFormat="1" ht="22" customHeight="1" x14ac:dyDescent="0.15">
      <c r="A1323" s="178">
        <f t="shared" si="7"/>
        <v>1320</v>
      </c>
      <c r="B1323" s="178">
        <v>2019</v>
      </c>
      <c r="C1323" s="178">
        <v>4</v>
      </c>
      <c r="D1323" s="178">
        <v>11</v>
      </c>
      <c r="E1323" s="179" t="s">
        <v>731</v>
      </c>
      <c r="F1323" s="179" t="s">
        <v>1430</v>
      </c>
      <c r="G1323" s="179" t="s">
        <v>1422</v>
      </c>
      <c r="H1323" s="179" t="s">
        <v>365</v>
      </c>
      <c r="I1323" s="179" t="s">
        <v>831</v>
      </c>
      <c r="J1323" s="184" t="s">
        <v>1429</v>
      </c>
      <c r="K1323" s="179" t="s">
        <v>1430</v>
      </c>
      <c r="L1323" s="179">
        <v>1</v>
      </c>
      <c r="M1323" s="178">
        <v>15</v>
      </c>
      <c r="N1323" s="190" t="s">
        <v>1334</v>
      </c>
      <c r="O1323" s="180" t="s">
        <v>1334</v>
      </c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  <c r="AC1323" s="12"/>
      <c r="AD1323" s="12"/>
      <c r="AE1323" s="12"/>
      <c r="AF1323" s="12"/>
      <c r="AG1323" s="12"/>
      <c r="AH1323" s="12"/>
      <c r="AI1323" s="12"/>
      <c r="AJ1323" s="12"/>
      <c r="AK1323" s="12"/>
      <c r="AL1323" s="12"/>
      <c r="AM1323" s="12"/>
      <c r="AN1323" s="12"/>
      <c r="AO1323" s="12"/>
      <c r="AP1323" s="12"/>
      <c r="AQ1323" s="12"/>
      <c r="AR1323" s="12"/>
      <c r="AS1323" s="12"/>
      <c r="AT1323" s="12"/>
      <c r="AU1323" s="12"/>
      <c r="AV1323" s="12"/>
      <c r="AW1323" s="12"/>
      <c r="AX1323" s="12"/>
      <c r="AY1323" s="12"/>
      <c r="AZ1323" s="12"/>
      <c r="BA1323" s="12"/>
      <c r="BB1323" s="12"/>
      <c r="BC1323" s="12"/>
      <c r="BD1323" s="12"/>
      <c r="BE1323" s="12"/>
      <c r="BF1323" s="12"/>
      <c r="BG1323" s="12"/>
      <c r="BH1323" s="12"/>
      <c r="BI1323" s="12"/>
      <c r="BJ1323" s="12"/>
      <c r="BK1323" s="12"/>
      <c r="BL1323" s="12"/>
      <c r="BM1323" s="12"/>
      <c r="BN1323" s="12"/>
      <c r="BO1323" s="12"/>
      <c r="BP1323" s="12"/>
      <c r="BQ1323" s="12"/>
      <c r="BR1323" s="12"/>
      <c r="BS1323" s="12"/>
      <c r="BT1323" s="12"/>
      <c r="BU1323" s="12"/>
      <c r="BV1323" s="12"/>
      <c r="BW1323" s="12"/>
      <c r="BX1323" s="12"/>
      <c r="BY1323" s="12"/>
      <c r="BZ1323" s="12"/>
      <c r="CA1323" s="12"/>
      <c r="CB1323" s="12"/>
      <c r="CC1323" s="12"/>
      <c r="CD1323" s="12"/>
      <c r="CE1323" s="12"/>
      <c r="CF1323" s="12"/>
      <c r="CG1323" s="12"/>
      <c r="CH1323" s="12"/>
      <c r="CI1323" s="12"/>
      <c r="CJ1323" s="12"/>
      <c r="CK1323" s="12"/>
      <c r="CL1323" s="12"/>
      <c r="CM1323" s="12"/>
      <c r="CN1323" s="12"/>
      <c r="CO1323" s="12"/>
      <c r="CP1323" s="12"/>
      <c r="CQ1323" s="12"/>
      <c r="CR1323" s="12"/>
      <c r="CS1323" s="12"/>
      <c r="CT1323" s="12"/>
      <c r="CU1323" s="12"/>
      <c r="CV1323" s="12"/>
      <c r="CW1323" s="12"/>
      <c r="CX1323" s="12"/>
      <c r="CY1323" s="12"/>
      <c r="CZ1323" s="12"/>
      <c r="DA1323" s="12"/>
      <c r="DB1323" s="12"/>
      <c r="DC1323" s="12"/>
      <c r="DD1323" s="12"/>
      <c r="DE1323" s="12"/>
      <c r="DF1323" s="12"/>
      <c r="DG1323" s="12"/>
      <c r="DH1323" s="12"/>
      <c r="DI1323" s="12"/>
      <c r="DJ1323" s="12"/>
      <c r="DK1323" s="12"/>
      <c r="DL1323" s="12"/>
      <c r="DM1323" s="12"/>
      <c r="DN1323" s="12"/>
      <c r="DO1323" s="12"/>
      <c r="DP1323" s="12"/>
      <c r="DQ1323" s="12"/>
      <c r="DR1323" s="12"/>
      <c r="DS1323" s="12"/>
      <c r="DT1323" s="12"/>
      <c r="DU1323" s="12"/>
      <c r="DV1323" s="12"/>
      <c r="DW1323" s="12"/>
      <c r="DX1323" s="12"/>
      <c r="DY1323" s="12"/>
      <c r="DZ1323" s="12"/>
      <c r="EA1323" s="12"/>
      <c r="EB1323" s="12"/>
      <c r="EC1323" s="12"/>
      <c r="ED1323" s="12"/>
      <c r="EE1323" s="12"/>
      <c r="EF1323" s="12"/>
      <c r="EG1323" s="12"/>
      <c r="EH1323" s="12"/>
      <c r="EI1323" s="12"/>
      <c r="EJ1323" s="12"/>
      <c r="EK1323" s="12"/>
      <c r="EL1323" s="12"/>
      <c r="EM1323" s="12"/>
      <c r="EN1323" s="12"/>
      <c r="EO1323" s="12"/>
      <c r="EP1323" s="12"/>
      <c r="EQ1323" s="12"/>
      <c r="ER1323" s="12"/>
      <c r="ES1323" s="12"/>
      <c r="ET1323" s="12"/>
      <c r="EU1323" s="12"/>
      <c r="EV1323" s="12"/>
      <c r="EW1323" s="12"/>
      <c r="EX1323" s="12"/>
      <c r="EY1323" s="12"/>
      <c r="EZ1323" s="12"/>
      <c r="FA1323" s="12"/>
      <c r="FB1323" s="12"/>
      <c r="FC1323" s="12"/>
      <c r="FD1323" s="12"/>
      <c r="FE1323" s="12"/>
      <c r="FF1323" s="12"/>
      <c r="FG1323" s="12"/>
      <c r="FH1323" s="12"/>
      <c r="FI1323" s="12"/>
      <c r="FJ1323" s="12"/>
      <c r="FK1323" s="12"/>
      <c r="FL1323" s="12"/>
      <c r="FM1323" s="12"/>
      <c r="FN1323" s="12"/>
      <c r="FO1323" s="12"/>
      <c r="FP1323" s="12"/>
      <c r="FQ1323" s="12"/>
      <c r="FR1323" s="12"/>
      <c r="FS1323" s="12"/>
      <c r="FT1323" s="12"/>
      <c r="FU1323" s="12"/>
      <c r="FV1323" s="12"/>
      <c r="FW1323" s="12"/>
      <c r="FX1323" s="12"/>
      <c r="FY1323" s="12"/>
      <c r="FZ1323" s="12"/>
      <c r="GA1323" s="12"/>
      <c r="GB1323" s="12"/>
      <c r="GC1323" s="12"/>
      <c r="GD1323" s="12"/>
      <c r="GE1323" s="12"/>
      <c r="GF1323" s="12"/>
      <c r="GG1323" s="12"/>
      <c r="GH1323" s="12"/>
      <c r="GI1323" s="12"/>
      <c r="GJ1323" s="12"/>
      <c r="GK1323" s="12"/>
      <c r="GL1323" s="12"/>
      <c r="GM1323" s="12"/>
      <c r="GN1323" s="12"/>
      <c r="GO1323" s="12"/>
      <c r="GP1323" s="12"/>
      <c r="GQ1323" s="12"/>
      <c r="GR1323" s="12"/>
      <c r="GS1323" s="12"/>
      <c r="GT1323" s="12"/>
      <c r="GU1323" s="12"/>
      <c r="GV1323" s="12"/>
      <c r="GW1323" s="12"/>
      <c r="GX1323" s="12"/>
      <c r="GY1323" s="12"/>
      <c r="GZ1323" s="12"/>
      <c r="HA1323" s="12"/>
      <c r="HB1323" s="12"/>
      <c r="HC1323" s="12"/>
      <c r="HD1323" s="12"/>
      <c r="HE1323" s="12"/>
      <c r="HF1323" s="12"/>
      <c r="HG1323" s="12"/>
      <c r="HH1323" s="12"/>
      <c r="HI1323" s="12"/>
      <c r="HJ1323" s="12"/>
      <c r="HK1323" s="12"/>
      <c r="HL1323" s="12"/>
      <c r="HM1323" s="12"/>
      <c r="HN1323" s="12"/>
      <c r="HO1323" s="12"/>
      <c r="HP1323" s="12"/>
      <c r="HQ1323" s="12"/>
      <c r="HR1323" s="12"/>
      <c r="HS1323" s="12"/>
      <c r="HT1323" s="12"/>
      <c r="HU1323" s="12"/>
      <c r="HV1323" s="12"/>
      <c r="HW1323" s="12"/>
      <c r="HX1323" s="12"/>
      <c r="HY1323" s="12"/>
      <c r="HZ1323" s="12"/>
      <c r="IA1323" s="12"/>
      <c r="IB1323" s="12"/>
      <c r="IC1323" s="12"/>
      <c r="ID1323" s="12"/>
      <c r="IE1323" s="12"/>
      <c r="IF1323" s="12"/>
      <c r="IG1323" s="12"/>
      <c r="IH1323" s="12"/>
      <c r="II1323" s="12"/>
      <c r="IJ1323" s="12"/>
      <c r="IK1323" s="12"/>
      <c r="IL1323" s="12"/>
      <c r="IM1323" s="12"/>
      <c r="IN1323" s="12"/>
      <c r="IO1323" s="12"/>
      <c r="IP1323" s="12"/>
      <c r="IQ1323" s="12"/>
      <c r="IR1323" s="12"/>
      <c r="IS1323" s="12"/>
      <c r="IT1323" s="12"/>
      <c r="IU1323" s="12"/>
      <c r="IV1323" s="12"/>
    </row>
    <row r="1324" spans="1:256" s="6" customFormat="1" ht="22" customHeight="1" x14ac:dyDescent="0.15">
      <c r="A1324" s="178">
        <f t="shared" si="7"/>
        <v>1321</v>
      </c>
      <c r="B1324" s="178">
        <v>2019</v>
      </c>
      <c r="C1324" s="178">
        <v>4</v>
      </c>
      <c r="D1324" s="178">
        <v>11</v>
      </c>
      <c r="E1324" s="179" t="s">
        <v>739</v>
      </c>
      <c r="F1324" s="179" t="s">
        <v>812</v>
      </c>
      <c r="G1324" s="179" t="s">
        <v>1431</v>
      </c>
      <c r="H1324" s="179"/>
      <c r="I1324" s="179"/>
      <c r="J1324" s="179"/>
      <c r="K1324" s="179"/>
      <c r="L1324" s="179">
        <v>1</v>
      </c>
      <c r="M1324" s="178">
        <v>4</v>
      </c>
      <c r="N1324" s="190" t="s">
        <v>830</v>
      </c>
      <c r="O1324" s="180" t="s">
        <v>1334</v>
      </c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12"/>
      <c r="AE1324" s="12"/>
      <c r="AF1324" s="12"/>
      <c r="AG1324" s="12"/>
      <c r="AH1324" s="12"/>
      <c r="AI1324" s="12"/>
      <c r="AJ1324" s="12"/>
      <c r="AK1324" s="12"/>
      <c r="AL1324" s="12"/>
      <c r="AM1324" s="12"/>
      <c r="AN1324" s="12"/>
      <c r="AO1324" s="12"/>
      <c r="AP1324" s="12"/>
      <c r="AQ1324" s="12"/>
      <c r="AR1324" s="12"/>
      <c r="AS1324" s="12"/>
      <c r="AT1324" s="12"/>
      <c r="AU1324" s="12"/>
      <c r="AV1324" s="12"/>
      <c r="AW1324" s="12"/>
      <c r="AX1324" s="12"/>
      <c r="AY1324" s="12"/>
      <c r="AZ1324" s="12"/>
      <c r="BA1324" s="12"/>
      <c r="BB1324" s="12"/>
      <c r="BC1324" s="12"/>
      <c r="BD1324" s="12"/>
      <c r="BE1324" s="12"/>
      <c r="BF1324" s="12"/>
      <c r="BG1324" s="12"/>
      <c r="BH1324" s="12"/>
      <c r="BI1324" s="12"/>
      <c r="BJ1324" s="12"/>
      <c r="BK1324" s="12"/>
      <c r="BL1324" s="12"/>
      <c r="BM1324" s="12"/>
      <c r="BN1324" s="12"/>
      <c r="BO1324" s="12"/>
      <c r="BP1324" s="12"/>
      <c r="BQ1324" s="12"/>
      <c r="BR1324" s="12"/>
      <c r="BS1324" s="12"/>
      <c r="BT1324" s="12"/>
      <c r="BU1324" s="12"/>
      <c r="BV1324" s="12"/>
      <c r="BW1324" s="12"/>
      <c r="BX1324" s="12"/>
      <c r="BY1324" s="12"/>
      <c r="BZ1324" s="12"/>
      <c r="CA1324" s="12"/>
      <c r="CB1324" s="12"/>
      <c r="CC1324" s="12"/>
      <c r="CD1324" s="12"/>
      <c r="CE1324" s="12"/>
      <c r="CF1324" s="12"/>
      <c r="CG1324" s="12"/>
      <c r="CH1324" s="12"/>
      <c r="CI1324" s="12"/>
      <c r="CJ1324" s="12"/>
      <c r="CK1324" s="12"/>
      <c r="CL1324" s="12"/>
      <c r="CM1324" s="12"/>
      <c r="CN1324" s="12"/>
      <c r="CO1324" s="12"/>
      <c r="CP1324" s="12"/>
      <c r="CQ1324" s="12"/>
      <c r="CR1324" s="12"/>
      <c r="CS1324" s="12"/>
      <c r="CT1324" s="12"/>
      <c r="CU1324" s="12"/>
      <c r="CV1324" s="12"/>
      <c r="CW1324" s="12"/>
      <c r="CX1324" s="12"/>
      <c r="CY1324" s="12"/>
      <c r="CZ1324" s="12"/>
      <c r="DA1324" s="12"/>
      <c r="DB1324" s="12"/>
      <c r="DC1324" s="12"/>
      <c r="DD1324" s="12"/>
      <c r="DE1324" s="12"/>
      <c r="DF1324" s="12"/>
      <c r="DG1324" s="12"/>
      <c r="DH1324" s="12"/>
      <c r="DI1324" s="12"/>
      <c r="DJ1324" s="12"/>
      <c r="DK1324" s="12"/>
      <c r="DL1324" s="12"/>
      <c r="DM1324" s="12"/>
      <c r="DN1324" s="12"/>
      <c r="DO1324" s="12"/>
      <c r="DP1324" s="12"/>
      <c r="DQ1324" s="12"/>
      <c r="DR1324" s="12"/>
      <c r="DS1324" s="12"/>
      <c r="DT1324" s="12"/>
      <c r="DU1324" s="12"/>
      <c r="DV1324" s="12"/>
      <c r="DW1324" s="12"/>
      <c r="DX1324" s="12"/>
      <c r="DY1324" s="12"/>
      <c r="DZ1324" s="12"/>
      <c r="EA1324" s="12"/>
      <c r="EB1324" s="12"/>
      <c r="EC1324" s="12"/>
      <c r="ED1324" s="12"/>
      <c r="EE1324" s="12"/>
      <c r="EF1324" s="12"/>
      <c r="EG1324" s="12"/>
      <c r="EH1324" s="12"/>
      <c r="EI1324" s="12"/>
      <c r="EJ1324" s="12"/>
      <c r="EK1324" s="12"/>
      <c r="EL1324" s="12"/>
      <c r="EM1324" s="12"/>
      <c r="EN1324" s="12"/>
      <c r="EO1324" s="12"/>
      <c r="EP1324" s="12"/>
      <c r="EQ1324" s="12"/>
      <c r="ER1324" s="12"/>
      <c r="ES1324" s="12"/>
      <c r="ET1324" s="12"/>
      <c r="EU1324" s="12"/>
      <c r="EV1324" s="12"/>
      <c r="EW1324" s="12"/>
      <c r="EX1324" s="12"/>
      <c r="EY1324" s="12"/>
      <c r="EZ1324" s="12"/>
      <c r="FA1324" s="12"/>
      <c r="FB1324" s="12"/>
      <c r="FC1324" s="12"/>
      <c r="FD1324" s="12"/>
      <c r="FE1324" s="12"/>
      <c r="FF1324" s="12"/>
      <c r="FG1324" s="12"/>
      <c r="FH1324" s="12"/>
      <c r="FI1324" s="12"/>
      <c r="FJ1324" s="12"/>
      <c r="FK1324" s="12"/>
      <c r="FL1324" s="12"/>
      <c r="FM1324" s="12"/>
      <c r="FN1324" s="12"/>
      <c r="FO1324" s="12"/>
      <c r="FP1324" s="12"/>
      <c r="FQ1324" s="12"/>
      <c r="FR1324" s="12"/>
      <c r="FS1324" s="12"/>
      <c r="FT1324" s="12"/>
      <c r="FU1324" s="12"/>
      <c r="FV1324" s="12"/>
      <c r="FW1324" s="12"/>
      <c r="FX1324" s="12"/>
      <c r="FY1324" s="12"/>
      <c r="FZ1324" s="12"/>
      <c r="GA1324" s="12"/>
      <c r="GB1324" s="12"/>
      <c r="GC1324" s="12"/>
      <c r="GD1324" s="12"/>
      <c r="GE1324" s="12"/>
      <c r="GF1324" s="12"/>
      <c r="GG1324" s="12"/>
      <c r="GH1324" s="12"/>
      <c r="GI1324" s="12"/>
      <c r="GJ1324" s="12"/>
      <c r="GK1324" s="12"/>
      <c r="GL1324" s="12"/>
      <c r="GM1324" s="12"/>
      <c r="GN1324" s="12"/>
      <c r="GO1324" s="12"/>
      <c r="GP1324" s="12"/>
      <c r="GQ1324" s="12"/>
      <c r="GR1324" s="12"/>
      <c r="GS1324" s="12"/>
      <c r="GT1324" s="12"/>
      <c r="GU1324" s="12"/>
      <c r="GV1324" s="12"/>
      <c r="GW1324" s="12"/>
      <c r="GX1324" s="12"/>
      <c r="GY1324" s="12"/>
      <c r="GZ1324" s="12"/>
      <c r="HA1324" s="12"/>
      <c r="HB1324" s="12"/>
      <c r="HC1324" s="12"/>
      <c r="HD1324" s="12"/>
      <c r="HE1324" s="12"/>
      <c r="HF1324" s="12"/>
      <c r="HG1324" s="12"/>
      <c r="HH1324" s="12"/>
      <c r="HI1324" s="12"/>
      <c r="HJ1324" s="12"/>
      <c r="HK1324" s="12"/>
      <c r="HL1324" s="12"/>
      <c r="HM1324" s="12"/>
      <c r="HN1324" s="12"/>
      <c r="HO1324" s="12"/>
      <c r="HP1324" s="12"/>
      <c r="HQ1324" s="12"/>
      <c r="HR1324" s="12"/>
      <c r="HS1324" s="12"/>
      <c r="HT1324" s="12"/>
      <c r="HU1324" s="12"/>
      <c r="HV1324" s="12"/>
      <c r="HW1324" s="12"/>
      <c r="HX1324" s="12"/>
      <c r="HY1324" s="12"/>
      <c r="HZ1324" s="12"/>
      <c r="IA1324" s="12"/>
      <c r="IB1324" s="12"/>
      <c r="IC1324" s="12"/>
      <c r="ID1324" s="12"/>
      <c r="IE1324" s="12"/>
      <c r="IF1324" s="12"/>
      <c r="IG1324" s="12"/>
      <c r="IH1324" s="12"/>
      <c r="II1324" s="12"/>
      <c r="IJ1324" s="12"/>
      <c r="IK1324" s="12"/>
      <c r="IL1324" s="12"/>
      <c r="IM1324" s="12"/>
      <c r="IN1324" s="12"/>
      <c r="IO1324" s="12"/>
      <c r="IP1324" s="12"/>
      <c r="IQ1324" s="12"/>
      <c r="IR1324" s="12"/>
      <c r="IS1324" s="12"/>
      <c r="IT1324" s="12"/>
      <c r="IU1324" s="12"/>
      <c r="IV1324" s="12"/>
    </row>
    <row r="1325" spans="1:256" s="6" customFormat="1" ht="22" customHeight="1" x14ac:dyDescent="0.15">
      <c r="A1325" s="178">
        <f t="shared" si="7"/>
        <v>1322</v>
      </c>
      <c r="B1325" s="178">
        <v>2019</v>
      </c>
      <c r="C1325" s="178">
        <v>4</v>
      </c>
      <c r="D1325" s="178">
        <v>11</v>
      </c>
      <c r="E1325" s="179" t="s">
        <v>731</v>
      </c>
      <c r="F1325" s="179" t="s">
        <v>1424</v>
      </c>
      <c r="G1325" s="188" t="s">
        <v>1423</v>
      </c>
      <c r="H1325" s="179" t="s">
        <v>365</v>
      </c>
      <c r="I1325" s="179" t="s">
        <v>831</v>
      </c>
      <c r="J1325" s="184" t="s">
        <v>1429</v>
      </c>
      <c r="K1325" s="179" t="s">
        <v>1424</v>
      </c>
      <c r="L1325" s="179">
        <v>1</v>
      </c>
      <c r="M1325" s="178">
        <v>50</v>
      </c>
      <c r="N1325" s="190" t="s">
        <v>85</v>
      </c>
      <c r="O1325" s="180" t="s">
        <v>85</v>
      </c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  <c r="AG1325" s="12"/>
      <c r="AH1325" s="12"/>
      <c r="AI1325" s="12"/>
      <c r="AJ1325" s="12"/>
      <c r="AK1325" s="12"/>
      <c r="AL1325" s="12"/>
      <c r="AM1325" s="12"/>
      <c r="AN1325" s="12"/>
      <c r="AO1325" s="12"/>
      <c r="AP1325" s="12"/>
      <c r="AQ1325" s="12"/>
      <c r="AR1325" s="12"/>
      <c r="AS1325" s="12"/>
      <c r="AT1325" s="12"/>
      <c r="AU1325" s="12"/>
      <c r="AV1325" s="12"/>
      <c r="AW1325" s="12"/>
      <c r="AX1325" s="12"/>
      <c r="AY1325" s="12"/>
      <c r="AZ1325" s="12"/>
      <c r="BA1325" s="12"/>
      <c r="BB1325" s="12"/>
      <c r="BC1325" s="12"/>
      <c r="BD1325" s="12"/>
      <c r="BE1325" s="12"/>
      <c r="BF1325" s="12"/>
      <c r="BG1325" s="12"/>
      <c r="BH1325" s="12"/>
      <c r="BI1325" s="12"/>
      <c r="BJ1325" s="12"/>
      <c r="BK1325" s="12"/>
      <c r="BL1325" s="12"/>
      <c r="BM1325" s="12"/>
      <c r="BN1325" s="12"/>
      <c r="BO1325" s="12"/>
      <c r="BP1325" s="12"/>
      <c r="BQ1325" s="12"/>
      <c r="BR1325" s="12"/>
      <c r="BS1325" s="12"/>
      <c r="BT1325" s="12"/>
      <c r="BU1325" s="12"/>
      <c r="BV1325" s="12"/>
      <c r="BW1325" s="12"/>
      <c r="BX1325" s="12"/>
      <c r="BY1325" s="12"/>
      <c r="BZ1325" s="12"/>
      <c r="CA1325" s="12"/>
      <c r="CB1325" s="12"/>
      <c r="CC1325" s="12"/>
      <c r="CD1325" s="12"/>
      <c r="CE1325" s="12"/>
      <c r="CF1325" s="12"/>
      <c r="CG1325" s="12"/>
      <c r="CH1325" s="12"/>
      <c r="CI1325" s="12"/>
      <c r="CJ1325" s="12"/>
      <c r="CK1325" s="12"/>
      <c r="CL1325" s="12"/>
      <c r="CM1325" s="12"/>
      <c r="CN1325" s="12"/>
      <c r="CO1325" s="12"/>
      <c r="CP1325" s="12"/>
      <c r="CQ1325" s="12"/>
      <c r="CR1325" s="12"/>
      <c r="CS1325" s="12"/>
      <c r="CT1325" s="12"/>
      <c r="CU1325" s="12"/>
      <c r="CV1325" s="12"/>
      <c r="CW1325" s="12"/>
      <c r="CX1325" s="12"/>
      <c r="CY1325" s="12"/>
      <c r="CZ1325" s="12"/>
      <c r="DA1325" s="12"/>
      <c r="DB1325" s="12"/>
      <c r="DC1325" s="12"/>
      <c r="DD1325" s="12"/>
      <c r="DE1325" s="12"/>
      <c r="DF1325" s="12"/>
      <c r="DG1325" s="12"/>
      <c r="DH1325" s="12"/>
      <c r="DI1325" s="12"/>
      <c r="DJ1325" s="12"/>
      <c r="DK1325" s="12"/>
      <c r="DL1325" s="12"/>
      <c r="DM1325" s="12"/>
      <c r="DN1325" s="12"/>
      <c r="DO1325" s="12"/>
      <c r="DP1325" s="12"/>
      <c r="DQ1325" s="12"/>
      <c r="DR1325" s="12"/>
      <c r="DS1325" s="12"/>
      <c r="DT1325" s="12"/>
      <c r="DU1325" s="12"/>
      <c r="DV1325" s="12"/>
      <c r="DW1325" s="12"/>
      <c r="DX1325" s="12"/>
      <c r="DY1325" s="12"/>
      <c r="DZ1325" s="12"/>
      <c r="EA1325" s="12"/>
      <c r="EB1325" s="12"/>
      <c r="EC1325" s="12"/>
      <c r="ED1325" s="12"/>
      <c r="EE1325" s="12"/>
      <c r="EF1325" s="12"/>
      <c r="EG1325" s="12"/>
      <c r="EH1325" s="12"/>
      <c r="EI1325" s="12"/>
      <c r="EJ1325" s="12"/>
      <c r="EK1325" s="12"/>
      <c r="EL1325" s="12"/>
      <c r="EM1325" s="12"/>
      <c r="EN1325" s="12"/>
      <c r="EO1325" s="12"/>
      <c r="EP1325" s="12"/>
      <c r="EQ1325" s="12"/>
      <c r="ER1325" s="12"/>
      <c r="ES1325" s="12"/>
      <c r="ET1325" s="12"/>
      <c r="EU1325" s="12"/>
      <c r="EV1325" s="12"/>
      <c r="EW1325" s="12"/>
      <c r="EX1325" s="12"/>
      <c r="EY1325" s="12"/>
      <c r="EZ1325" s="12"/>
      <c r="FA1325" s="12"/>
      <c r="FB1325" s="12"/>
      <c r="FC1325" s="12"/>
      <c r="FD1325" s="12"/>
      <c r="FE1325" s="12"/>
      <c r="FF1325" s="12"/>
      <c r="FG1325" s="12"/>
      <c r="FH1325" s="12"/>
      <c r="FI1325" s="12"/>
      <c r="FJ1325" s="12"/>
      <c r="FK1325" s="12"/>
      <c r="FL1325" s="12"/>
      <c r="FM1325" s="12"/>
      <c r="FN1325" s="12"/>
      <c r="FO1325" s="12"/>
      <c r="FP1325" s="12"/>
      <c r="FQ1325" s="12"/>
      <c r="FR1325" s="12"/>
      <c r="FS1325" s="12"/>
      <c r="FT1325" s="12"/>
      <c r="FU1325" s="12"/>
      <c r="FV1325" s="12"/>
      <c r="FW1325" s="12"/>
      <c r="FX1325" s="12"/>
      <c r="FY1325" s="12"/>
      <c r="FZ1325" s="12"/>
      <c r="GA1325" s="12"/>
      <c r="GB1325" s="12"/>
      <c r="GC1325" s="12"/>
      <c r="GD1325" s="12"/>
      <c r="GE1325" s="12"/>
      <c r="GF1325" s="12"/>
      <c r="GG1325" s="12"/>
      <c r="GH1325" s="12"/>
      <c r="GI1325" s="12"/>
      <c r="GJ1325" s="12"/>
      <c r="GK1325" s="12"/>
      <c r="GL1325" s="12"/>
      <c r="GM1325" s="12"/>
      <c r="GN1325" s="12"/>
      <c r="GO1325" s="12"/>
      <c r="GP1325" s="12"/>
      <c r="GQ1325" s="12"/>
      <c r="GR1325" s="12"/>
      <c r="GS1325" s="12"/>
      <c r="GT1325" s="12"/>
      <c r="GU1325" s="12"/>
      <c r="GV1325" s="12"/>
      <c r="GW1325" s="12"/>
      <c r="GX1325" s="12"/>
      <c r="GY1325" s="12"/>
      <c r="GZ1325" s="12"/>
      <c r="HA1325" s="12"/>
      <c r="HB1325" s="12"/>
      <c r="HC1325" s="12"/>
      <c r="HD1325" s="12"/>
      <c r="HE1325" s="12"/>
      <c r="HF1325" s="12"/>
      <c r="HG1325" s="12"/>
      <c r="HH1325" s="12"/>
      <c r="HI1325" s="12"/>
      <c r="HJ1325" s="12"/>
      <c r="HK1325" s="12"/>
      <c r="HL1325" s="12"/>
      <c r="HM1325" s="12"/>
      <c r="HN1325" s="12"/>
      <c r="HO1325" s="12"/>
      <c r="HP1325" s="12"/>
      <c r="HQ1325" s="12"/>
      <c r="HR1325" s="12"/>
      <c r="HS1325" s="12"/>
      <c r="HT1325" s="12"/>
      <c r="HU1325" s="12"/>
      <c r="HV1325" s="12"/>
      <c r="HW1325" s="12"/>
      <c r="HX1325" s="12"/>
      <c r="HY1325" s="12"/>
      <c r="HZ1325" s="12"/>
      <c r="IA1325" s="12"/>
      <c r="IB1325" s="12"/>
      <c r="IC1325" s="12"/>
      <c r="ID1325" s="12"/>
      <c r="IE1325" s="12"/>
      <c r="IF1325" s="12"/>
      <c r="IG1325" s="12"/>
      <c r="IH1325" s="12"/>
      <c r="II1325" s="12"/>
      <c r="IJ1325" s="12"/>
      <c r="IK1325" s="12"/>
      <c r="IL1325" s="12"/>
      <c r="IM1325" s="12"/>
      <c r="IN1325" s="12"/>
      <c r="IO1325" s="12"/>
      <c r="IP1325" s="12"/>
      <c r="IQ1325" s="12"/>
      <c r="IR1325" s="12"/>
      <c r="IS1325" s="12"/>
      <c r="IT1325" s="12"/>
      <c r="IU1325" s="12"/>
      <c r="IV1325" s="12"/>
    </row>
    <row r="1326" spans="1:256" s="6" customFormat="1" ht="22" customHeight="1" x14ac:dyDescent="0.15">
      <c r="A1326" s="178">
        <f t="shared" si="7"/>
        <v>1323</v>
      </c>
      <c r="B1326" s="178">
        <v>2019</v>
      </c>
      <c r="C1326" s="178">
        <v>4</v>
      </c>
      <c r="D1326" s="178">
        <v>11</v>
      </c>
      <c r="E1326" s="179" t="s">
        <v>731</v>
      </c>
      <c r="F1326" s="179" t="s">
        <v>1186</v>
      </c>
      <c r="G1326" s="188" t="s">
        <v>1423</v>
      </c>
      <c r="H1326" s="179" t="s">
        <v>365</v>
      </c>
      <c r="I1326" s="179" t="s">
        <v>831</v>
      </c>
      <c r="J1326" s="184" t="s">
        <v>1429</v>
      </c>
      <c r="K1326" s="179" t="s">
        <v>1186</v>
      </c>
      <c r="L1326" s="179">
        <v>1</v>
      </c>
      <c r="M1326" s="178">
        <v>10</v>
      </c>
      <c r="N1326" s="190" t="s">
        <v>85</v>
      </c>
      <c r="O1326" s="180" t="s">
        <v>85</v>
      </c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12"/>
      <c r="AE1326" s="12"/>
      <c r="AF1326" s="12"/>
      <c r="AG1326" s="12"/>
      <c r="AH1326" s="12"/>
      <c r="AI1326" s="12"/>
      <c r="AJ1326" s="12"/>
      <c r="AK1326" s="12"/>
      <c r="AL1326" s="12"/>
      <c r="AM1326" s="12"/>
      <c r="AN1326" s="12"/>
      <c r="AO1326" s="12"/>
      <c r="AP1326" s="12"/>
      <c r="AQ1326" s="12"/>
      <c r="AR1326" s="12"/>
      <c r="AS1326" s="12"/>
      <c r="AT1326" s="12"/>
      <c r="AU1326" s="12"/>
      <c r="AV1326" s="12"/>
      <c r="AW1326" s="12"/>
      <c r="AX1326" s="12"/>
      <c r="AY1326" s="12"/>
      <c r="AZ1326" s="12"/>
      <c r="BA1326" s="12"/>
      <c r="BB1326" s="12"/>
      <c r="BC1326" s="12"/>
      <c r="BD1326" s="12"/>
      <c r="BE1326" s="12"/>
      <c r="BF1326" s="12"/>
      <c r="BG1326" s="12"/>
      <c r="BH1326" s="12"/>
      <c r="BI1326" s="12"/>
      <c r="BJ1326" s="12"/>
      <c r="BK1326" s="12"/>
      <c r="BL1326" s="12"/>
      <c r="BM1326" s="12"/>
      <c r="BN1326" s="12"/>
      <c r="BO1326" s="12"/>
      <c r="BP1326" s="12"/>
      <c r="BQ1326" s="12"/>
      <c r="BR1326" s="12"/>
      <c r="BS1326" s="12"/>
      <c r="BT1326" s="12"/>
      <c r="BU1326" s="12"/>
      <c r="BV1326" s="12"/>
      <c r="BW1326" s="12"/>
      <c r="BX1326" s="12"/>
      <c r="BY1326" s="12"/>
      <c r="BZ1326" s="12"/>
      <c r="CA1326" s="12"/>
      <c r="CB1326" s="12"/>
      <c r="CC1326" s="12"/>
      <c r="CD1326" s="12"/>
      <c r="CE1326" s="12"/>
      <c r="CF1326" s="12"/>
      <c r="CG1326" s="12"/>
      <c r="CH1326" s="12"/>
      <c r="CI1326" s="12"/>
      <c r="CJ1326" s="12"/>
      <c r="CK1326" s="12"/>
      <c r="CL1326" s="12"/>
      <c r="CM1326" s="12"/>
      <c r="CN1326" s="12"/>
      <c r="CO1326" s="12"/>
      <c r="CP1326" s="12"/>
      <c r="CQ1326" s="12"/>
      <c r="CR1326" s="12"/>
      <c r="CS1326" s="12"/>
      <c r="CT1326" s="12"/>
      <c r="CU1326" s="12"/>
      <c r="CV1326" s="12"/>
      <c r="CW1326" s="12"/>
      <c r="CX1326" s="12"/>
      <c r="CY1326" s="12"/>
      <c r="CZ1326" s="12"/>
      <c r="DA1326" s="12"/>
      <c r="DB1326" s="12"/>
      <c r="DC1326" s="12"/>
      <c r="DD1326" s="12"/>
      <c r="DE1326" s="12"/>
      <c r="DF1326" s="12"/>
      <c r="DG1326" s="12"/>
      <c r="DH1326" s="12"/>
      <c r="DI1326" s="12"/>
      <c r="DJ1326" s="12"/>
      <c r="DK1326" s="12"/>
      <c r="DL1326" s="12"/>
      <c r="DM1326" s="12"/>
      <c r="DN1326" s="12"/>
      <c r="DO1326" s="12"/>
      <c r="DP1326" s="12"/>
      <c r="DQ1326" s="12"/>
      <c r="DR1326" s="12"/>
      <c r="DS1326" s="12"/>
      <c r="DT1326" s="12"/>
      <c r="DU1326" s="12"/>
      <c r="DV1326" s="12"/>
      <c r="DW1326" s="12"/>
      <c r="DX1326" s="12"/>
      <c r="DY1326" s="12"/>
      <c r="DZ1326" s="12"/>
      <c r="EA1326" s="12"/>
      <c r="EB1326" s="12"/>
      <c r="EC1326" s="12"/>
      <c r="ED1326" s="12"/>
      <c r="EE1326" s="12"/>
      <c r="EF1326" s="12"/>
      <c r="EG1326" s="12"/>
      <c r="EH1326" s="12"/>
      <c r="EI1326" s="12"/>
      <c r="EJ1326" s="12"/>
      <c r="EK1326" s="12"/>
      <c r="EL1326" s="12"/>
      <c r="EM1326" s="12"/>
      <c r="EN1326" s="12"/>
      <c r="EO1326" s="12"/>
      <c r="EP1326" s="12"/>
      <c r="EQ1326" s="12"/>
      <c r="ER1326" s="12"/>
      <c r="ES1326" s="12"/>
      <c r="ET1326" s="12"/>
      <c r="EU1326" s="12"/>
      <c r="EV1326" s="12"/>
      <c r="EW1326" s="12"/>
      <c r="EX1326" s="12"/>
      <c r="EY1326" s="12"/>
      <c r="EZ1326" s="12"/>
      <c r="FA1326" s="12"/>
      <c r="FB1326" s="12"/>
      <c r="FC1326" s="12"/>
      <c r="FD1326" s="12"/>
      <c r="FE1326" s="12"/>
      <c r="FF1326" s="12"/>
      <c r="FG1326" s="12"/>
      <c r="FH1326" s="12"/>
      <c r="FI1326" s="12"/>
      <c r="FJ1326" s="12"/>
      <c r="FK1326" s="12"/>
      <c r="FL1326" s="12"/>
      <c r="FM1326" s="12"/>
      <c r="FN1326" s="12"/>
      <c r="FO1326" s="12"/>
      <c r="FP1326" s="12"/>
      <c r="FQ1326" s="12"/>
      <c r="FR1326" s="12"/>
      <c r="FS1326" s="12"/>
      <c r="FT1326" s="12"/>
      <c r="FU1326" s="12"/>
      <c r="FV1326" s="12"/>
      <c r="FW1326" s="12"/>
      <c r="FX1326" s="12"/>
      <c r="FY1326" s="12"/>
      <c r="FZ1326" s="12"/>
      <c r="GA1326" s="12"/>
      <c r="GB1326" s="12"/>
      <c r="GC1326" s="12"/>
      <c r="GD1326" s="12"/>
      <c r="GE1326" s="12"/>
      <c r="GF1326" s="12"/>
      <c r="GG1326" s="12"/>
      <c r="GH1326" s="12"/>
      <c r="GI1326" s="12"/>
      <c r="GJ1326" s="12"/>
      <c r="GK1326" s="12"/>
      <c r="GL1326" s="12"/>
      <c r="GM1326" s="12"/>
      <c r="GN1326" s="12"/>
      <c r="GO1326" s="12"/>
      <c r="GP1326" s="12"/>
      <c r="GQ1326" s="12"/>
      <c r="GR1326" s="12"/>
      <c r="GS1326" s="12"/>
      <c r="GT1326" s="12"/>
      <c r="GU1326" s="12"/>
      <c r="GV1326" s="12"/>
      <c r="GW1326" s="12"/>
      <c r="GX1326" s="12"/>
      <c r="GY1326" s="12"/>
      <c r="GZ1326" s="12"/>
      <c r="HA1326" s="12"/>
      <c r="HB1326" s="12"/>
      <c r="HC1326" s="12"/>
      <c r="HD1326" s="12"/>
      <c r="HE1326" s="12"/>
      <c r="HF1326" s="12"/>
      <c r="HG1326" s="12"/>
      <c r="HH1326" s="12"/>
      <c r="HI1326" s="12"/>
      <c r="HJ1326" s="12"/>
      <c r="HK1326" s="12"/>
      <c r="HL1326" s="12"/>
      <c r="HM1326" s="12"/>
      <c r="HN1326" s="12"/>
      <c r="HO1326" s="12"/>
      <c r="HP1326" s="12"/>
      <c r="HQ1326" s="12"/>
      <c r="HR1326" s="12"/>
      <c r="HS1326" s="12"/>
      <c r="HT1326" s="12"/>
      <c r="HU1326" s="12"/>
      <c r="HV1326" s="12"/>
      <c r="HW1326" s="12"/>
      <c r="HX1326" s="12"/>
      <c r="HY1326" s="12"/>
      <c r="HZ1326" s="12"/>
      <c r="IA1326" s="12"/>
      <c r="IB1326" s="12"/>
      <c r="IC1326" s="12"/>
      <c r="ID1326" s="12"/>
      <c r="IE1326" s="12"/>
      <c r="IF1326" s="12"/>
      <c r="IG1326" s="12"/>
      <c r="IH1326" s="12"/>
      <c r="II1326" s="12"/>
      <c r="IJ1326" s="12"/>
      <c r="IK1326" s="12"/>
      <c r="IL1326" s="12"/>
      <c r="IM1326" s="12"/>
      <c r="IN1326" s="12"/>
      <c r="IO1326" s="12"/>
      <c r="IP1326" s="12"/>
      <c r="IQ1326" s="12"/>
      <c r="IR1326" s="12"/>
      <c r="IS1326" s="12"/>
      <c r="IT1326" s="12"/>
      <c r="IU1326" s="12"/>
      <c r="IV1326" s="12"/>
    </row>
    <row r="1327" spans="1:256" s="6" customFormat="1" ht="22" customHeight="1" x14ac:dyDescent="0.15">
      <c r="A1327" s="178">
        <f t="shared" si="7"/>
        <v>1324</v>
      </c>
      <c r="B1327" s="178">
        <v>2019</v>
      </c>
      <c r="C1327" s="178">
        <v>4</v>
      </c>
      <c r="D1327" s="178">
        <v>11</v>
      </c>
      <c r="E1327" s="179" t="s">
        <v>731</v>
      </c>
      <c r="F1327" s="179" t="s">
        <v>1425</v>
      </c>
      <c r="G1327" s="188" t="s">
        <v>1423</v>
      </c>
      <c r="H1327" s="179" t="s">
        <v>365</v>
      </c>
      <c r="I1327" s="179" t="s">
        <v>831</v>
      </c>
      <c r="J1327" s="184" t="s">
        <v>1429</v>
      </c>
      <c r="K1327" s="179" t="s">
        <v>1425</v>
      </c>
      <c r="L1327" s="179">
        <v>1</v>
      </c>
      <c r="M1327" s="178">
        <v>10</v>
      </c>
      <c r="N1327" s="190" t="s">
        <v>85</v>
      </c>
      <c r="O1327" s="180" t="s">
        <v>85</v>
      </c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  <c r="AD1327" s="12"/>
      <c r="AE1327" s="12"/>
      <c r="AF1327" s="12"/>
      <c r="AG1327" s="12"/>
      <c r="AH1327" s="12"/>
      <c r="AI1327" s="12"/>
      <c r="AJ1327" s="12"/>
      <c r="AK1327" s="12"/>
      <c r="AL1327" s="12"/>
      <c r="AM1327" s="12"/>
      <c r="AN1327" s="12"/>
      <c r="AO1327" s="12"/>
      <c r="AP1327" s="12"/>
      <c r="AQ1327" s="12"/>
      <c r="AR1327" s="12"/>
      <c r="AS1327" s="12"/>
      <c r="AT1327" s="12"/>
      <c r="AU1327" s="12"/>
      <c r="AV1327" s="12"/>
      <c r="AW1327" s="12"/>
      <c r="AX1327" s="12"/>
      <c r="AY1327" s="12"/>
      <c r="AZ1327" s="12"/>
      <c r="BA1327" s="12"/>
      <c r="BB1327" s="12"/>
      <c r="BC1327" s="12"/>
      <c r="BD1327" s="12"/>
      <c r="BE1327" s="12"/>
      <c r="BF1327" s="12"/>
      <c r="BG1327" s="12"/>
      <c r="BH1327" s="12"/>
      <c r="BI1327" s="12"/>
      <c r="BJ1327" s="12"/>
      <c r="BK1327" s="12"/>
      <c r="BL1327" s="12"/>
      <c r="BM1327" s="12"/>
      <c r="BN1327" s="12"/>
      <c r="BO1327" s="12"/>
      <c r="BP1327" s="12"/>
      <c r="BQ1327" s="12"/>
      <c r="BR1327" s="12"/>
      <c r="BS1327" s="12"/>
      <c r="BT1327" s="12"/>
      <c r="BU1327" s="12"/>
      <c r="BV1327" s="12"/>
      <c r="BW1327" s="12"/>
      <c r="BX1327" s="12"/>
      <c r="BY1327" s="12"/>
      <c r="BZ1327" s="12"/>
      <c r="CA1327" s="12"/>
      <c r="CB1327" s="12"/>
      <c r="CC1327" s="12"/>
      <c r="CD1327" s="12"/>
      <c r="CE1327" s="12"/>
      <c r="CF1327" s="12"/>
      <c r="CG1327" s="12"/>
      <c r="CH1327" s="12"/>
      <c r="CI1327" s="12"/>
      <c r="CJ1327" s="12"/>
      <c r="CK1327" s="12"/>
      <c r="CL1327" s="12"/>
      <c r="CM1327" s="12"/>
      <c r="CN1327" s="12"/>
      <c r="CO1327" s="12"/>
      <c r="CP1327" s="12"/>
      <c r="CQ1327" s="12"/>
      <c r="CR1327" s="12"/>
      <c r="CS1327" s="12"/>
      <c r="CT1327" s="12"/>
      <c r="CU1327" s="12"/>
      <c r="CV1327" s="12"/>
      <c r="CW1327" s="12"/>
      <c r="CX1327" s="12"/>
      <c r="CY1327" s="12"/>
      <c r="CZ1327" s="12"/>
      <c r="DA1327" s="12"/>
      <c r="DB1327" s="12"/>
      <c r="DC1327" s="12"/>
      <c r="DD1327" s="12"/>
      <c r="DE1327" s="12"/>
      <c r="DF1327" s="12"/>
      <c r="DG1327" s="12"/>
      <c r="DH1327" s="12"/>
      <c r="DI1327" s="12"/>
      <c r="DJ1327" s="12"/>
      <c r="DK1327" s="12"/>
      <c r="DL1327" s="12"/>
      <c r="DM1327" s="12"/>
      <c r="DN1327" s="12"/>
      <c r="DO1327" s="12"/>
      <c r="DP1327" s="12"/>
      <c r="DQ1327" s="12"/>
      <c r="DR1327" s="12"/>
      <c r="DS1327" s="12"/>
      <c r="DT1327" s="12"/>
      <c r="DU1327" s="12"/>
      <c r="DV1327" s="12"/>
      <c r="DW1327" s="12"/>
      <c r="DX1327" s="12"/>
      <c r="DY1327" s="12"/>
      <c r="DZ1327" s="12"/>
      <c r="EA1327" s="12"/>
      <c r="EB1327" s="12"/>
      <c r="EC1327" s="12"/>
      <c r="ED1327" s="12"/>
      <c r="EE1327" s="12"/>
      <c r="EF1327" s="12"/>
      <c r="EG1327" s="12"/>
      <c r="EH1327" s="12"/>
      <c r="EI1327" s="12"/>
      <c r="EJ1327" s="12"/>
      <c r="EK1327" s="12"/>
      <c r="EL1327" s="12"/>
      <c r="EM1327" s="12"/>
      <c r="EN1327" s="12"/>
      <c r="EO1327" s="12"/>
      <c r="EP1327" s="12"/>
      <c r="EQ1327" s="12"/>
      <c r="ER1327" s="12"/>
      <c r="ES1327" s="12"/>
      <c r="ET1327" s="12"/>
      <c r="EU1327" s="12"/>
      <c r="EV1327" s="12"/>
      <c r="EW1327" s="12"/>
      <c r="EX1327" s="12"/>
      <c r="EY1327" s="12"/>
      <c r="EZ1327" s="12"/>
      <c r="FA1327" s="12"/>
      <c r="FB1327" s="12"/>
      <c r="FC1327" s="12"/>
      <c r="FD1327" s="12"/>
      <c r="FE1327" s="12"/>
      <c r="FF1327" s="12"/>
      <c r="FG1327" s="12"/>
      <c r="FH1327" s="12"/>
      <c r="FI1327" s="12"/>
      <c r="FJ1327" s="12"/>
      <c r="FK1327" s="12"/>
      <c r="FL1327" s="12"/>
      <c r="FM1327" s="12"/>
      <c r="FN1327" s="12"/>
      <c r="FO1327" s="12"/>
      <c r="FP1327" s="12"/>
      <c r="FQ1327" s="12"/>
      <c r="FR1327" s="12"/>
      <c r="FS1327" s="12"/>
      <c r="FT1327" s="12"/>
      <c r="FU1327" s="12"/>
      <c r="FV1327" s="12"/>
      <c r="FW1327" s="12"/>
      <c r="FX1327" s="12"/>
      <c r="FY1327" s="12"/>
      <c r="FZ1327" s="12"/>
      <c r="GA1327" s="12"/>
      <c r="GB1327" s="12"/>
      <c r="GC1327" s="12"/>
      <c r="GD1327" s="12"/>
      <c r="GE1327" s="12"/>
      <c r="GF1327" s="12"/>
      <c r="GG1327" s="12"/>
      <c r="GH1327" s="12"/>
      <c r="GI1327" s="12"/>
      <c r="GJ1327" s="12"/>
      <c r="GK1327" s="12"/>
      <c r="GL1327" s="12"/>
      <c r="GM1327" s="12"/>
      <c r="GN1327" s="12"/>
      <c r="GO1327" s="12"/>
      <c r="GP1327" s="12"/>
      <c r="GQ1327" s="12"/>
      <c r="GR1327" s="12"/>
      <c r="GS1327" s="12"/>
      <c r="GT1327" s="12"/>
      <c r="GU1327" s="12"/>
      <c r="GV1327" s="12"/>
      <c r="GW1327" s="12"/>
      <c r="GX1327" s="12"/>
      <c r="GY1327" s="12"/>
      <c r="GZ1327" s="12"/>
      <c r="HA1327" s="12"/>
      <c r="HB1327" s="12"/>
      <c r="HC1327" s="12"/>
      <c r="HD1327" s="12"/>
      <c r="HE1327" s="12"/>
      <c r="HF1327" s="12"/>
      <c r="HG1327" s="12"/>
      <c r="HH1327" s="12"/>
      <c r="HI1327" s="12"/>
      <c r="HJ1327" s="12"/>
      <c r="HK1327" s="12"/>
      <c r="HL1327" s="12"/>
      <c r="HM1327" s="12"/>
      <c r="HN1327" s="12"/>
      <c r="HO1327" s="12"/>
      <c r="HP1327" s="12"/>
      <c r="HQ1327" s="12"/>
      <c r="HR1327" s="12"/>
      <c r="HS1327" s="12"/>
      <c r="HT1327" s="12"/>
      <c r="HU1327" s="12"/>
      <c r="HV1327" s="12"/>
      <c r="HW1327" s="12"/>
      <c r="HX1327" s="12"/>
      <c r="HY1327" s="12"/>
      <c r="HZ1327" s="12"/>
      <c r="IA1327" s="12"/>
      <c r="IB1327" s="12"/>
      <c r="IC1327" s="12"/>
      <c r="ID1327" s="12"/>
      <c r="IE1327" s="12"/>
      <c r="IF1327" s="12"/>
      <c r="IG1327" s="12"/>
      <c r="IH1327" s="12"/>
      <c r="II1327" s="12"/>
      <c r="IJ1327" s="12"/>
      <c r="IK1327" s="12"/>
      <c r="IL1327" s="12"/>
      <c r="IM1327" s="12"/>
      <c r="IN1327" s="12"/>
      <c r="IO1327" s="12"/>
      <c r="IP1327" s="12"/>
      <c r="IQ1327" s="12"/>
      <c r="IR1327" s="12"/>
      <c r="IS1327" s="12"/>
      <c r="IT1327" s="12"/>
      <c r="IU1327" s="12"/>
      <c r="IV1327" s="12"/>
    </row>
    <row r="1328" spans="1:256" s="6" customFormat="1" ht="22" customHeight="1" x14ac:dyDescent="0.15">
      <c r="A1328" s="178">
        <f t="shared" si="7"/>
        <v>1325</v>
      </c>
      <c r="B1328" s="178">
        <v>2019</v>
      </c>
      <c r="C1328" s="178">
        <v>4</v>
      </c>
      <c r="D1328" s="178">
        <v>11</v>
      </c>
      <c r="E1328" s="179" t="s">
        <v>731</v>
      </c>
      <c r="F1328" s="179" t="s">
        <v>1430</v>
      </c>
      <c r="G1328" s="188" t="s">
        <v>1423</v>
      </c>
      <c r="H1328" s="179" t="s">
        <v>365</v>
      </c>
      <c r="I1328" s="179" t="s">
        <v>831</v>
      </c>
      <c r="J1328" s="184" t="s">
        <v>1429</v>
      </c>
      <c r="K1328" s="179" t="s">
        <v>1430</v>
      </c>
      <c r="L1328" s="179">
        <v>1</v>
      </c>
      <c r="M1328" s="178">
        <v>15</v>
      </c>
      <c r="N1328" s="190" t="s">
        <v>85</v>
      </c>
      <c r="O1328" s="180" t="s">
        <v>85</v>
      </c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2"/>
      <c r="AE1328" s="12"/>
      <c r="AF1328" s="12"/>
      <c r="AG1328" s="12"/>
      <c r="AH1328" s="12"/>
      <c r="AI1328" s="12"/>
      <c r="AJ1328" s="12"/>
      <c r="AK1328" s="12"/>
      <c r="AL1328" s="12"/>
      <c r="AM1328" s="12"/>
      <c r="AN1328" s="12"/>
      <c r="AO1328" s="12"/>
      <c r="AP1328" s="12"/>
      <c r="AQ1328" s="12"/>
      <c r="AR1328" s="12"/>
      <c r="AS1328" s="12"/>
      <c r="AT1328" s="12"/>
      <c r="AU1328" s="12"/>
      <c r="AV1328" s="12"/>
      <c r="AW1328" s="12"/>
      <c r="AX1328" s="12"/>
      <c r="AY1328" s="12"/>
      <c r="AZ1328" s="12"/>
      <c r="BA1328" s="12"/>
      <c r="BB1328" s="12"/>
      <c r="BC1328" s="12"/>
      <c r="BD1328" s="12"/>
      <c r="BE1328" s="12"/>
      <c r="BF1328" s="12"/>
      <c r="BG1328" s="12"/>
      <c r="BH1328" s="12"/>
      <c r="BI1328" s="12"/>
      <c r="BJ1328" s="12"/>
      <c r="BK1328" s="12"/>
      <c r="BL1328" s="12"/>
      <c r="BM1328" s="12"/>
      <c r="BN1328" s="12"/>
      <c r="BO1328" s="12"/>
      <c r="BP1328" s="12"/>
      <c r="BQ1328" s="12"/>
      <c r="BR1328" s="12"/>
      <c r="BS1328" s="12"/>
      <c r="BT1328" s="12"/>
      <c r="BU1328" s="12"/>
      <c r="BV1328" s="12"/>
      <c r="BW1328" s="12"/>
      <c r="BX1328" s="12"/>
      <c r="BY1328" s="12"/>
      <c r="BZ1328" s="12"/>
      <c r="CA1328" s="12"/>
      <c r="CB1328" s="12"/>
      <c r="CC1328" s="12"/>
      <c r="CD1328" s="12"/>
      <c r="CE1328" s="12"/>
      <c r="CF1328" s="12"/>
      <c r="CG1328" s="12"/>
      <c r="CH1328" s="12"/>
      <c r="CI1328" s="12"/>
      <c r="CJ1328" s="12"/>
      <c r="CK1328" s="12"/>
      <c r="CL1328" s="12"/>
      <c r="CM1328" s="12"/>
      <c r="CN1328" s="12"/>
      <c r="CO1328" s="12"/>
      <c r="CP1328" s="12"/>
      <c r="CQ1328" s="12"/>
      <c r="CR1328" s="12"/>
      <c r="CS1328" s="12"/>
      <c r="CT1328" s="12"/>
      <c r="CU1328" s="12"/>
      <c r="CV1328" s="12"/>
      <c r="CW1328" s="12"/>
      <c r="CX1328" s="12"/>
      <c r="CY1328" s="12"/>
      <c r="CZ1328" s="12"/>
      <c r="DA1328" s="12"/>
      <c r="DB1328" s="12"/>
      <c r="DC1328" s="12"/>
      <c r="DD1328" s="12"/>
      <c r="DE1328" s="12"/>
      <c r="DF1328" s="12"/>
      <c r="DG1328" s="12"/>
      <c r="DH1328" s="12"/>
      <c r="DI1328" s="12"/>
      <c r="DJ1328" s="12"/>
      <c r="DK1328" s="12"/>
      <c r="DL1328" s="12"/>
      <c r="DM1328" s="12"/>
      <c r="DN1328" s="12"/>
      <c r="DO1328" s="12"/>
      <c r="DP1328" s="12"/>
      <c r="DQ1328" s="12"/>
      <c r="DR1328" s="12"/>
      <c r="DS1328" s="12"/>
      <c r="DT1328" s="12"/>
      <c r="DU1328" s="12"/>
      <c r="DV1328" s="12"/>
      <c r="DW1328" s="12"/>
      <c r="DX1328" s="12"/>
      <c r="DY1328" s="12"/>
      <c r="DZ1328" s="12"/>
      <c r="EA1328" s="12"/>
      <c r="EB1328" s="12"/>
      <c r="EC1328" s="12"/>
      <c r="ED1328" s="12"/>
      <c r="EE1328" s="12"/>
      <c r="EF1328" s="12"/>
      <c r="EG1328" s="12"/>
      <c r="EH1328" s="12"/>
      <c r="EI1328" s="12"/>
      <c r="EJ1328" s="12"/>
      <c r="EK1328" s="12"/>
      <c r="EL1328" s="12"/>
      <c r="EM1328" s="12"/>
      <c r="EN1328" s="12"/>
      <c r="EO1328" s="12"/>
      <c r="EP1328" s="12"/>
      <c r="EQ1328" s="12"/>
      <c r="ER1328" s="12"/>
      <c r="ES1328" s="12"/>
      <c r="ET1328" s="12"/>
      <c r="EU1328" s="12"/>
      <c r="EV1328" s="12"/>
      <c r="EW1328" s="12"/>
      <c r="EX1328" s="12"/>
      <c r="EY1328" s="12"/>
      <c r="EZ1328" s="12"/>
      <c r="FA1328" s="12"/>
      <c r="FB1328" s="12"/>
      <c r="FC1328" s="12"/>
      <c r="FD1328" s="12"/>
      <c r="FE1328" s="12"/>
      <c r="FF1328" s="12"/>
      <c r="FG1328" s="12"/>
      <c r="FH1328" s="12"/>
      <c r="FI1328" s="12"/>
      <c r="FJ1328" s="12"/>
      <c r="FK1328" s="12"/>
      <c r="FL1328" s="12"/>
      <c r="FM1328" s="12"/>
      <c r="FN1328" s="12"/>
      <c r="FO1328" s="12"/>
      <c r="FP1328" s="12"/>
      <c r="FQ1328" s="12"/>
      <c r="FR1328" s="12"/>
      <c r="FS1328" s="12"/>
      <c r="FT1328" s="12"/>
      <c r="FU1328" s="12"/>
      <c r="FV1328" s="12"/>
      <c r="FW1328" s="12"/>
      <c r="FX1328" s="12"/>
      <c r="FY1328" s="12"/>
      <c r="FZ1328" s="12"/>
      <c r="GA1328" s="12"/>
      <c r="GB1328" s="12"/>
      <c r="GC1328" s="12"/>
      <c r="GD1328" s="12"/>
      <c r="GE1328" s="12"/>
      <c r="GF1328" s="12"/>
      <c r="GG1328" s="12"/>
      <c r="GH1328" s="12"/>
      <c r="GI1328" s="12"/>
      <c r="GJ1328" s="12"/>
      <c r="GK1328" s="12"/>
      <c r="GL1328" s="12"/>
      <c r="GM1328" s="12"/>
      <c r="GN1328" s="12"/>
      <c r="GO1328" s="12"/>
      <c r="GP1328" s="12"/>
      <c r="GQ1328" s="12"/>
      <c r="GR1328" s="12"/>
      <c r="GS1328" s="12"/>
      <c r="GT1328" s="12"/>
      <c r="GU1328" s="12"/>
      <c r="GV1328" s="12"/>
      <c r="GW1328" s="12"/>
      <c r="GX1328" s="12"/>
      <c r="GY1328" s="12"/>
      <c r="GZ1328" s="12"/>
      <c r="HA1328" s="12"/>
      <c r="HB1328" s="12"/>
      <c r="HC1328" s="12"/>
      <c r="HD1328" s="12"/>
      <c r="HE1328" s="12"/>
      <c r="HF1328" s="12"/>
      <c r="HG1328" s="12"/>
      <c r="HH1328" s="12"/>
      <c r="HI1328" s="12"/>
      <c r="HJ1328" s="12"/>
      <c r="HK1328" s="12"/>
      <c r="HL1328" s="12"/>
      <c r="HM1328" s="12"/>
      <c r="HN1328" s="12"/>
      <c r="HO1328" s="12"/>
      <c r="HP1328" s="12"/>
      <c r="HQ1328" s="12"/>
      <c r="HR1328" s="12"/>
      <c r="HS1328" s="12"/>
      <c r="HT1328" s="12"/>
      <c r="HU1328" s="12"/>
      <c r="HV1328" s="12"/>
      <c r="HW1328" s="12"/>
      <c r="HX1328" s="12"/>
      <c r="HY1328" s="12"/>
      <c r="HZ1328" s="12"/>
      <c r="IA1328" s="12"/>
      <c r="IB1328" s="12"/>
      <c r="IC1328" s="12"/>
      <c r="ID1328" s="12"/>
      <c r="IE1328" s="12"/>
      <c r="IF1328" s="12"/>
      <c r="IG1328" s="12"/>
      <c r="IH1328" s="12"/>
      <c r="II1328" s="12"/>
      <c r="IJ1328" s="12"/>
      <c r="IK1328" s="12"/>
      <c r="IL1328" s="12"/>
      <c r="IM1328" s="12"/>
      <c r="IN1328" s="12"/>
      <c r="IO1328" s="12"/>
      <c r="IP1328" s="12"/>
      <c r="IQ1328" s="12"/>
      <c r="IR1328" s="12"/>
      <c r="IS1328" s="12"/>
      <c r="IT1328" s="12"/>
      <c r="IU1328" s="12"/>
      <c r="IV1328" s="12"/>
    </row>
    <row r="1329" spans="1:256" s="6" customFormat="1" ht="22" customHeight="1" x14ac:dyDescent="0.15">
      <c r="A1329" s="178">
        <f t="shared" si="7"/>
        <v>1326</v>
      </c>
      <c r="B1329" s="178">
        <v>2019</v>
      </c>
      <c r="C1329" s="178">
        <v>4</v>
      </c>
      <c r="D1329" s="178">
        <v>11</v>
      </c>
      <c r="E1329" s="179" t="s">
        <v>731</v>
      </c>
      <c r="F1329" s="179" t="s">
        <v>1424</v>
      </c>
      <c r="G1329" s="188" t="s">
        <v>1432</v>
      </c>
      <c r="H1329" s="179" t="s">
        <v>365</v>
      </c>
      <c r="I1329" s="179" t="s">
        <v>831</v>
      </c>
      <c r="J1329" s="184" t="s">
        <v>1429</v>
      </c>
      <c r="K1329" s="179" t="s">
        <v>1424</v>
      </c>
      <c r="L1329" s="179">
        <v>1</v>
      </c>
      <c r="M1329" s="178">
        <v>50</v>
      </c>
      <c r="N1329" s="190" t="s">
        <v>1347</v>
      </c>
      <c r="O1329" s="180" t="s">
        <v>1347</v>
      </c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12"/>
      <c r="AG1329" s="12"/>
      <c r="AH1329" s="12"/>
      <c r="AI1329" s="12"/>
      <c r="AJ1329" s="12"/>
      <c r="AK1329" s="12"/>
      <c r="AL1329" s="12"/>
      <c r="AM1329" s="12"/>
      <c r="AN1329" s="12"/>
      <c r="AO1329" s="12"/>
      <c r="AP1329" s="12"/>
      <c r="AQ1329" s="12"/>
      <c r="AR1329" s="12"/>
      <c r="AS1329" s="12"/>
      <c r="AT1329" s="12"/>
      <c r="AU1329" s="12"/>
      <c r="AV1329" s="12"/>
      <c r="AW1329" s="12"/>
      <c r="AX1329" s="12"/>
      <c r="AY1329" s="12"/>
      <c r="AZ1329" s="12"/>
      <c r="BA1329" s="12"/>
      <c r="BB1329" s="12"/>
      <c r="BC1329" s="12"/>
      <c r="BD1329" s="12"/>
      <c r="BE1329" s="12"/>
      <c r="BF1329" s="12"/>
      <c r="BG1329" s="12"/>
      <c r="BH1329" s="12"/>
      <c r="BI1329" s="12"/>
      <c r="BJ1329" s="12"/>
      <c r="BK1329" s="12"/>
      <c r="BL1329" s="12"/>
      <c r="BM1329" s="12"/>
      <c r="BN1329" s="12"/>
      <c r="BO1329" s="12"/>
      <c r="BP1329" s="12"/>
      <c r="BQ1329" s="12"/>
      <c r="BR1329" s="12"/>
      <c r="BS1329" s="12"/>
      <c r="BT1329" s="12"/>
      <c r="BU1329" s="12"/>
      <c r="BV1329" s="12"/>
      <c r="BW1329" s="12"/>
      <c r="BX1329" s="12"/>
      <c r="BY1329" s="12"/>
      <c r="BZ1329" s="12"/>
      <c r="CA1329" s="12"/>
      <c r="CB1329" s="12"/>
      <c r="CC1329" s="12"/>
      <c r="CD1329" s="12"/>
      <c r="CE1329" s="12"/>
      <c r="CF1329" s="12"/>
      <c r="CG1329" s="12"/>
      <c r="CH1329" s="12"/>
      <c r="CI1329" s="12"/>
      <c r="CJ1329" s="12"/>
      <c r="CK1329" s="12"/>
      <c r="CL1329" s="12"/>
      <c r="CM1329" s="12"/>
      <c r="CN1329" s="12"/>
      <c r="CO1329" s="12"/>
      <c r="CP1329" s="12"/>
      <c r="CQ1329" s="12"/>
      <c r="CR1329" s="12"/>
      <c r="CS1329" s="12"/>
      <c r="CT1329" s="12"/>
      <c r="CU1329" s="12"/>
      <c r="CV1329" s="12"/>
      <c r="CW1329" s="12"/>
      <c r="CX1329" s="12"/>
      <c r="CY1329" s="12"/>
      <c r="CZ1329" s="12"/>
      <c r="DA1329" s="12"/>
      <c r="DB1329" s="12"/>
      <c r="DC1329" s="12"/>
      <c r="DD1329" s="12"/>
      <c r="DE1329" s="12"/>
      <c r="DF1329" s="12"/>
      <c r="DG1329" s="12"/>
      <c r="DH1329" s="12"/>
      <c r="DI1329" s="12"/>
      <c r="DJ1329" s="12"/>
      <c r="DK1329" s="12"/>
      <c r="DL1329" s="12"/>
      <c r="DM1329" s="12"/>
      <c r="DN1329" s="12"/>
      <c r="DO1329" s="12"/>
      <c r="DP1329" s="12"/>
      <c r="DQ1329" s="12"/>
      <c r="DR1329" s="12"/>
      <c r="DS1329" s="12"/>
      <c r="DT1329" s="12"/>
      <c r="DU1329" s="12"/>
      <c r="DV1329" s="12"/>
      <c r="DW1329" s="12"/>
      <c r="DX1329" s="12"/>
      <c r="DY1329" s="12"/>
      <c r="DZ1329" s="12"/>
      <c r="EA1329" s="12"/>
      <c r="EB1329" s="12"/>
      <c r="EC1329" s="12"/>
      <c r="ED1329" s="12"/>
      <c r="EE1329" s="12"/>
      <c r="EF1329" s="12"/>
      <c r="EG1329" s="12"/>
      <c r="EH1329" s="12"/>
      <c r="EI1329" s="12"/>
      <c r="EJ1329" s="12"/>
      <c r="EK1329" s="12"/>
      <c r="EL1329" s="12"/>
      <c r="EM1329" s="12"/>
      <c r="EN1329" s="12"/>
      <c r="EO1329" s="12"/>
      <c r="EP1329" s="12"/>
      <c r="EQ1329" s="12"/>
      <c r="ER1329" s="12"/>
      <c r="ES1329" s="12"/>
      <c r="ET1329" s="12"/>
      <c r="EU1329" s="12"/>
      <c r="EV1329" s="12"/>
      <c r="EW1329" s="12"/>
      <c r="EX1329" s="12"/>
      <c r="EY1329" s="12"/>
      <c r="EZ1329" s="12"/>
      <c r="FA1329" s="12"/>
      <c r="FB1329" s="12"/>
      <c r="FC1329" s="12"/>
      <c r="FD1329" s="12"/>
      <c r="FE1329" s="12"/>
      <c r="FF1329" s="12"/>
      <c r="FG1329" s="12"/>
      <c r="FH1329" s="12"/>
      <c r="FI1329" s="12"/>
      <c r="FJ1329" s="12"/>
      <c r="FK1329" s="12"/>
      <c r="FL1329" s="12"/>
      <c r="FM1329" s="12"/>
      <c r="FN1329" s="12"/>
      <c r="FO1329" s="12"/>
      <c r="FP1329" s="12"/>
      <c r="FQ1329" s="12"/>
      <c r="FR1329" s="12"/>
      <c r="FS1329" s="12"/>
      <c r="FT1329" s="12"/>
      <c r="FU1329" s="12"/>
      <c r="FV1329" s="12"/>
      <c r="FW1329" s="12"/>
      <c r="FX1329" s="12"/>
      <c r="FY1329" s="12"/>
      <c r="FZ1329" s="12"/>
      <c r="GA1329" s="12"/>
      <c r="GB1329" s="12"/>
      <c r="GC1329" s="12"/>
      <c r="GD1329" s="12"/>
      <c r="GE1329" s="12"/>
      <c r="GF1329" s="12"/>
      <c r="GG1329" s="12"/>
      <c r="GH1329" s="12"/>
      <c r="GI1329" s="12"/>
      <c r="GJ1329" s="12"/>
      <c r="GK1329" s="12"/>
      <c r="GL1329" s="12"/>
      <c r="GM1329" s="12"/>
      <c r="GN1329" s="12"/>
      <c r="GO1329" s="12"/>
      <c r="GP1329" s="12"/>
      <c r="GQ1329" s="12"/>
      <c r="GR1329" s="12"/>
      <c r="GS1329" s="12"/>
      <c r="GT1329" s="12"/>
      <c r="GU1329" s="12"/>
      <c r="GV1329" s="12"/>
      <c r="GW1329" s="12"/>
      <c r="GX1329" s="12"/>
      <c r="GY1329" s="12"/>
      <c r="GZ1329" s="12"/>
      <c r="HA1329" s="12"/>
      <c r="HB1329" s="12"/>
      <c r="HC1329" s="12"/>
      <c r="HD1329" s="12"/>
      <c r="HE1329" s="12"/>
      <c r="HF1329" s="12"/>
      <c r="HG1329" s="12"/>
      <c r="HH1329" s="12"/>
      <c r="HI1329" s="12"/>
      <c r="HJ1329" s="12"/>
      <c r="HK1329" s="12"/>
      <c r="HL1329" s="12"/>
      <c r="HM1329" s="12"/>
      <c r="HN1329" s="12"/>
      <c r="HO1329" s="12"/>
      <c r="HP1329" s="12"/>
      <c r="HQ1329" s="12"/>
      <c r="HR1329" s="12"/>
      <c r="HS1329" s="12"/>
      <c r="HT1329" s="12"/>
      <c r="HU1329" s="12"/>
      <c r="HV1329" s="12"/>
      <c r="HW1329" s="12"/>
      <c r="HX1329" s="12"/>
      <c r="HY1329" s="12"/>
      <c r="HZ1329" s="12"/>
      <c r="IA1329" s="12"/>
      <c r="IB1329" s="12"/>
      <c r="IC1329" s="12"/>
      <c r="ID1329" s="12"/>
      <c r="IE1329" s="12"/>
      <c r="IF1329" s="12"/>
      <c r="IG1329" s="12"/>
      <c r="IH1329" s="12"/>
      <c r="II1329" s="12"/>
      <c r="IJ1329" s="12"/>
      <c r="IK1329" s="12"/>
      <c r="IL1329" s="12"/>
      <c r="IM1329" s="12"/>
      <c r="IN1329" s="12"/>
      <c r="IO1329" s="12"/>
      <c r="IP1329" s="12"/>
      <c r="IQ1329" s="12"/>
      <c r="IR1329" s="12"/>
      <c r="IS1329" s="12"/>
      <c r="IT1329" s="12"/>
      <c r="IU1329" s="12"/>
      <c r="IV1329" s="12"/>
    </row>
    <row r="1330" spans="1:256" s="6" customFormat="1" ht="22" customHeight="1" x14ac:dyDescent="0.15">
      <c r="A1330" s="178">
        <f t="shared" si="7"/>
        <v>1327</v>
      </c>
      <c r="B1330" s="178">
        <v>2019</v>
      </c>
      <c r="C1330" s="178">
        <v>4</v>
      </c>
      <c r="D1330" s="178">
        <v>11</v>
      </c>
      <c r="E1330" s="179" t="s">
        <v>731</v>
      </c>
      <c r="F1330" s="179" t="s">
        <v>1186</v>
      </c>
      <c r="G1330" s="188" t="s">
        <v>1432</v>
      </c>
      <c r="H1330" s="179" t="s">
        <v>365</v>
      </c>
      <c r="I1330" s="179" t="s">
        <v>831</v>
      </c>
      <c r="J1330" s="184" t="s">
        <v>1429</v>
      </c>
      <c r="K1330" s="179" t="s">
        <v>1186</v>
      </c>
      <c r="L1330" s="179">
        <v>1</v>
      </c>
      <c r="M1330" s="178">
        <v>10</v>
      </c>
      <c r="N1330" s="190" t="s">
        <v>1347</v>
      </c>
      <c r="O1330" s="180" t="s">
        <v>1347</v>
      </c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/>
      <c r="AK1330" s="12"/>
      <c r="AL1330" s="12"/>
      <c r="AM1330" s="12"/>
      <c r="AN1330" s="12"/>
      <c r="AO1330" s="12"/>
      <c r="AP1330" s="12"/>
      <c r="AQ1330" s="12"/>
      <c r="AR1330" s="12"/>
      <c r="AS1330" s="12"/>
      <c r="AT1330" s="12"/>
      <c r="AU1330" s="12"/>
      <c r="AV1330" s="12"/>
      <c r="AW1330" s="12"/>
      <c r="AX1330" s="12"/>
      <c r="AY1330" s="12"/>
      <c r="AZ1330" s="12"/>
      <c r="BA1330" s="12"/>
      <c r="BB1330" s="12"/>
      <c r="BC1330" s="12"/>
      <c r="BD1330" s="12"/>
      <c r="BE1330" s="12"/>
      <c r="BF1330" s="12"/>
      <c r="BG1330" s="12"/>
      <c r="BH1330" s="12"/>
      <c r="BI1330" s="12"/>
      <c r="BJ1330" s="12"/>
      <c r="BK1330" s="12"/>
      <c r="BL1330" s="12"/>
      <c r="BM1330" s="12"/>
      <c r="BN1330" s="12"/>
      <c r="BO1330" s="12"/>
      <c r="BP1330" s="12"/>
      <c r="BQ1330" s="12"/>
      <c r="BR1330" s="12"/>
      <c r="BS1330" s="12"/>
      <c r="BT1330" s="12"/>
      <c r="BU1330" s="12"/>
      <c r="BV1330" s="12"/>
      <c r="BW1330" s="12"/>
      <c r="BX1330" s="12"/>
      <c r="BY1330" s="12"/>
      <c r="BZ1330" s="12"/>
      <c r="CA1330" s="12"/>
      <c r="CB1330" s="12"/>
      <c r="CC1330" s="12"/>
      <c r="CD1330" s="12"/>
      <c r="CE1330" s="12"/>
      <c r="CF1330" s="12"/>
      <c r="CG1330" s="12"/>
      <c r="CH1330" s="12"/>
      <c r="CI1330" s="12"/>
      <c r="CJ1330" s="12"/>
      <c r="CK1330" s="12"/>
      <c r="CL1330" s="12"/>
      <c r="CM1330" s="12"/>
      <c r="CN1330" s="12"/>
      <c r="CO1330" s="12"/>
      <c r="CP1330" s="12"/>
      <c r="CQ1330" s="12"/>
      <c r="CR1330" s="12"/>
      <c r="CS1330" s="12"/>
      <c r="CT1330" s="12"/>
      <c r="CU1330" s="12"/>
      <c r="CV1330" s="12"/>
      <c r="CW1330" s="12"/>
      <c r="CX1330" s="12"/>
      <c r="CY1330" s="12"/>
      <c r="CZ1330" s="12"/>
      <c r="DA1330" s="12"/>
      <c r="DB1330" s="12"/>
      <c r="DC1330" s="12"/>
      <c r="DD1330" s="12"/>
      <c r="DE1330" s="12"/>
      <c r="DF1330" s="12"/>
      <c r="DG1330" s="12"/>
      <c r="DH1330" s="12"/>
      <c r="DI1330" s="12"/>
      <c r="DJ1330" s="12"/>
      <c r="DK1330" s="12"/>
      <c r="DL1330" s="12"/>
      <c r="DM1330" s="12"/>
      <c r="DN1330" s="12"/>
      <c r="DO1330" s="12"/>
      <c r="DP1330" s="12"/>
      <c r="DQ1330" s="12"/>
      <c r="DR1330" s="12"/>
      <c r="DS1330" s="12"/>
      <c r="DT1330" s="12"/>
      <c r="DU1330" s="12"/>
      <c r="DV1330" s="12"/>
      <c r="DW1330" s="12"/>
      <c r="DX1330" s="12"/>
      <c r="DY1330" s="12"/>
      <c r="DZ1330" s="12"/>
      <c r="EA1330" s="12"/>
      <c r="EB1330" s="12"/>
      <c r="EC1330" s="12"/>
      <c r="ED1330" s="12"/>
      <c r="EE1330" s="12"/>
      <c r="EF1330" s="12"/>
      <c r="EG1330" s="12"/>
      <c r="EH1330" s="12"/>
      <c r="EI1330" s="12"/>
      <c r="EJ1330" s="12"/>
      <c r="EK1330" s="12"/>
      <c r="EL1330" s="12"/>
      <c r="EM1330" s="12"/>
      <c r="EN1330" s="12"/>
      <c r="EO1330" s="12"/>
      <c r="EP1330" s="12"/>
      <c r="EQ1330" s="12"/>
      <c r="ER1330" s="12"/>
      <c r="ES1330" s="12"/>
      <c r="ET1330" s="12"/>
      <c r="EU1330" s="12"/>
      <c r="EV1330" s="12"/>
      <c r="EW1330" s="12"/>
      <c r="EX1330" s="12"/>
      <c r="EY1330" s="12"/>
      <c r="EZ1330" s="12"/>
      <c r="FA1330" s="12"/>
      <c r="FB1330" s="12"/>
      <c r="FC1330" s="12"/>
      <c r="FD1330" s="12"/>
      <c r="FE1330" s="12"/>
      <c r="FF1330" s="12"/>
      <c r="FG1330" s="12"/>
      <c r="FH1330" s="12"/>
      <c r="FI1330" s="12"/>
      <c r="FJ1330" s="12"/>
      <c r="FK1330" s="12"/>
      <c r="FL1330" s="12"/>
      <c r="FM1330" s="12"/>
      <c r="FN1330" s="12"/>
      <c r="FO1330" s="12"/>
      <c r="FP1330" s="12"/>
      <c r="FQ1330" s="12"/>
      <c r="FR1330" s="12"/>
      <c r="FS1330" s="12"/>
      <c r="FT1330" s="12"/>
      <c r="FU1330" s="12"/>
      <c r="FV1330" s="12"/>
      <c r="FW1330" s="12"/>
      <c r="FX1330" s="12"/>
      <c r="FY1330" s="12"/>
      <c r="FZ1330" s="12"/>
      <c r="GA1330" s="12"/>
      <c r="GB1330" s="12"/>
      <c r="GC1330" s="12"/>
      <c r="GD1330" s="12"/>
      <c r="GE1330" s="12"/>
      <c r="GF1330" s="12"/>
      <c r="GG1330" s="12"/>
      <c r="GH1330" s="12"/>
      <c r="GI1330" s="12"/>
      <c r="GJ1330" s="12"/>
      <c r="GK1330" s="12"/>
      <c r="GL1330" s="12"/>
      <c r="GM1330" s="12"/>
      <c r="GN1330" s="12"/>
      <c r="GO1330" s="12"/>
      <c r="GP1330" s="12"/>
      <c r="GQ1330" s="12"/>
      <c r="GR1330" s="12"/>
      <c r="GS1330" s="12"/>
      <c r="GT1330" s="12"/>
      <c r="GU1330" s="12"/>
      <c r="GV1330" s="12"/>
      <c r="GW1330" s="12"/>
      <c r="GX1330" s="12"/>
      <c r="GY1330" s="12"/>
      <c r="GZ1330" s="12"/>
      <c r="HA1330" s="12"/>
      <c r="HB1330" s="12"/>
      <c r="HC1330" s="12"/>
      <c r="HD1330" s="12"/>
      <c r="HE1330" s="12"/>
      <c r="HF1330" s="12"/>
      <c r="HG1330" s="12"/>
      <c r="HH1330" s="12"/>
      <c r="HI1330" s="12"/>
      <c r="HJ1330" s="12"/>
      <c r="HK1330" s="12"/>
      <c r="HL1330" s="12"/>
      <c r="HM1330" s="12"/>
      <c r="HN1330" s="12"/>
      <c r="HO1330" s="12"/>
      <c r="HP1330" s="12"/>
      <c r="HQ1330" s="12"/>
      <c r="HR1330" s="12"/>
      <c r="HS1330" s="12"/>
      <c r="HT1330" s="12"/>
      <c r="HU1330" s="12"/>
      <c r="HV1330" s="12"/>
      <c r="HW1330" s="12"/>
      <c r="HX1330" s="12"/>
      <c r="HY1330" s="12"/>
      <c r="HZ1330" s="12"/>
      <c r="IA1330" s="12"/>
      <c r="IB1330" s="12"/>
      <c r="IC1330" s="12"/>
      <c r="ID1330" s="12"/>
      <c r="IE1330" s="12"/>
      <c r="IF1330" s="12"/>
      <c r="IG1330" s="12"/>
      <c r="IH1330" s="12"/>
      <c r="II1330" s="12"/>
      <c r="IJ1330" s="12"/>
      <c r="IK1330" s="12"/>
      <c r="IL1330" s="12"/>
      <c r="IM1330" s="12"/>
      <c r="IN1330" s="12"/>
      <c r="IO1330" s="12"/>
      <c r="IP1330" s="12"/>
      <c r="IQ1330" s="12"/>
      <c r="IR1330" s="12"/>
      <c r="IS1330" s="12"/>
      <c r="IT1330" s="12"/>
      <c r="IU1330" s="12"/>
      <c r="IV1330" s="12"/>
    </row>
    <row r="1331" spans="1:256" s="6" customFormat="1" ht="22" customHeight="1" x14ac:dyDescent="0.15">
      <c r="A1331" s="178">
        <f t="shared" si="7"/>
        <v>1328</v>
      </c>
      <c r="B1331" s="178">
        <v>2019</v>
      </c>
      <c r="C1331" s="178">
        <v>4</v>
      </c>
      <c r="D1331" s="178">
        <v>11</v>
      </c>
      <c r="E1331" s="179" t="s">
        <v>731</v>
      </c>
      <c r="F1331" s="179" t="s">
        <v>1425</v>
      </c>
      <c r="G1331" s="188" t="s">
        <v>1432</v>
      </c>
      <c r="H1331" s="179" t="s">
        <v>365</v>
      </c>
      <c r="I1331" s="179" t="s">
        <v>831</v>
      </c>
      <c r="J1331" s="184" t="s">
        <v>1429</v>
      </c>
      <c r="K1331" s="179" t="s">
        <v>1425</v>
      </c>
      <c r="L1331" s="179">
        <v>1</v>
      </c>
      <c r="M1331" s="178">
        <v>10</v>
      </c>
      <c r="N1331" s="190" t="s">
        <v>1347</v>
      </c>
      <c r="O1331" s="180" t="s">
        <v>1347</v>
      </c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/>
      <c r="AK1331" s="12"/>
      <c r="AL1331" s="12"/>
      <c r="AM1331" s="12"/>
      <c r="AN1331" s="12"/>
      <c r="AO1331" s="12"/>
      <c r="AP1331" s="12"/>
      <c r="AQ1331" s="12"/>
      <c r="AR1331" s="12"/>
      <c r="AS1331" s="12"/>
      <c r="AT1331" s="12"/>
      <c r="AU1331" s="12"/>
      <c r="AV1331" s="12"/>
      <c r="AW1331" s="12"/>
      <c r="AX1331" s="12"/>
      <c r="AY1331" s="12"/>
      <c r="AZ1331" s="12"/>
      <c r="BA1331" s="12"/>
      <c r="BB1331" s="12"/>
      <c r="BC1331" s="12"/>
      <c r="BD1331" s="12"/>
      <c r="BE1331" s="12"/>
      <c r="BF1331" s="12"/>
      <c r="BG1331" s="12"/>
      <c r="BH1331" s="12"/>
      <c r="BI1331" s="12"/>
      <c r="BJ1331" s="12"/>
      <c r="BK1331" s="12"/>
      <c r="BL1331" s="12"/>
      <c r="BM1331" s="12"/>
      <c r="BN1331" s="12"/>
      <c r="BO1331" s="12"/>
      <c r="BP1331" s="12"/>
      <c r="BQ1331" s="12"/>
      <c r="BR1331" s="12"/>
      <c r="BS1331" s="12"/>
      <c r="BT1331" s="12"/>
      <c r="BU1331" s="12"/>
      <c r="BV1331" s="12"/>
      <c r="BW1331" s="12"/>
      <c r="BX1331" s="12"/>
      <c r="BY1331" s="12"/>
      <c r="BZ1331" s="12"/>
      <c r="CA1331" s="12"/>
      <c r="CB1331" s="12"/>
      <c r="CC1331" s="12"/>
      <c r="CD1331" s="12"/>
      <c r="CE1331" s="12"/>
      <c r="CF1331" s="12"/>
      <c r="CG1331" s="12"/>
      <c r="CH1331" s="12"/>
      <c r="CI1331" s="12"/>
      <c r="CJ1331" s="12"/>
      <c r="CK1331" s="12"/>
      <c r="CL1331" s="12"/>
      <c r="CM1331" s="12"/>
      <c r="CN1331" s="12"/>
      <c r="CO1331" s="12"/>
      <c r="CP1331" s="12"/>
      <c r="CQ1331" s="12"/>
      <c r="CR1331" s="12"/>
      <c r="CS1331" s="12"/>
      <c r="CT1331" s="12"/>
      <c r="CU1331" s="12"/>
      <c r="CV1331" s="12"/>
      <c r="CW1331" s="12"/>
      <c r="CX1331" s="12"/>
      <c r="CY1331" s="12"/>
      <c r="CZ1331" s="12"/>
      <c r="DA1331" s="12"/>
      <c r="DB1331" s="12"/>
      <c r="DC1331" s="12"/>
      <c r="DD1331" s="12"/>
      <c r="DE1331" s="12"/>
      <c r="DF1331" s="12"/>
      <c r="DG1331" s="12"/>
      <c r="DH1331" s="12"/>
      <c r="DI1331" s="12"/>
      <c r="DJ1331" s="12"/>
      <c r="DK1331" s="12"/>
      <c r="DL1331" s="12"/>
      <c r="DM1331" s="12"/>
      <c r="DN1331" s="12"/>
      <c r="DO1331" s="12"/>
      <c r="DP1331" s="12"/>
      <c r="DQ1331" s="12"/>
      <c r="DR1331" s="12"/>
      <c r="DS1331" s="12"/>
      <c r="DT1331" s="12"/>
      <c r="DU1331" s="12"/>
      <c r="DV1331" s="12"/>
      <c r="DW1331" s="12"/>
      <c r="DX1331" s="12"/>
      <c r="DY1331" s="12"/>
      <c r="DZ1331" s="12"/>
      <c r="EA1331" s="12"/>
      <c r="EB1331" s="12"/>
      <c r="EC1331" s="12"/>
      <c r="ED1331" s="12"/>
      <c r="EE1331" s="12"/>
      <c r="EF1331" s="12"/>
      <c r="EG1331" s="12"/>
      <c r="EH1331" s="12"/>
      <c r="EI1331" s="12"/>
      <c r="EJ1331" s="12"/>
      <c r="EK1331" s="12"/>
      <c r="EL1331" s="12"/>
      <c r="EM1331" s="12"/>
      <c r="EN1331" s="12"/>
      <c r="EO1331" s="12"/>
      <c r="EP1331" s="12"/>
      <c r="EQ1331" s="12"/>
      <c r="ER1331" s="12"/>
      <c r="ES1331" s="12"/>
      <c r="ET1331" s="12"/>
      <c r="EU1331" s="12"/>
      <c r="EV1331" s="12"/>
      <c r="EW1331" s="12"/>
      <c r="EX1331" s="12"/>
      <c r="EY1331" s="12"/>
      <c r="EZ1331" s="12"/>
      <c r="FA1331" s="12"/>
      <c r="FB1331" s="12"/>
      <c r="FC1331" s="12"/>
      <c r="FD1331" s="12"/>
      <c r="FE1331" s="12"/>
      <c r="FF1331" s="12"/>
      <c r="FG1331" s="12"/>
      <c r="FH1331" s="12"/>
      <c r="FI1331" s="12"/>
      <c r="FJ1331" s="12"/>
      <c r="FK1331" s="12"/>
      <c r="FL1331" s="12"/>
      <c r="FM1331" s="12"/>
      <c r="FN1331" s="12"/>
      <c r="FO1331" s="12"/>
      <c r="FP1331" s="12"/>
      <c r="FQ1331" s="12"/>
      <c r="FR1331" s="12"/>
      <c r="FS1331" s="12"/>
      <c r="FT1331" s="12"/>
      <c r="FU1331" s="12"/>
      <c r="FV1331" s="12"/>
      <c r="FW1331" s="12"/>
      <c r="FX1331" s="12"/>
      <c r="FY1331" s="12"/>
      <c r="FZ1331" s="12"/>
      <c r="GA1331" s="12"/>
      <c r="GB1331" s="12"/>
      <c r="GC1331" s="12"/>
      <c r="GD1331" s="12"/>
      <c r="GE1331" s="12"/>
      <c r="GF1331" s="12"/>
      <c r="GG1331" s="12"/>
      <c r="GH1331" s="12"/>
      <c r="GI1331" s="12"/>
      <c r="GJ1331" s="12"/>
      <c r="GK1331" s="12"/>
      <c r="GL1331" s="12"/>
      <c r="GM1331" s="12"/>
      <c r="GN1331" s="12"/>
      <c r="GO1331" s="12"/>
      <c r="GP1331" s="12"/>
      <c r="GQ1331" s="12"/>
      <c r="GR1331" s="12"/>
      <c r="GS1331" s="12"/>
      <c r="GT1331" s="12"/>
      <c r="GU1331" s="12"/>
      <c r="GV1331" s="12"/>
      <c r="GW1331" s="12"/>
      <c r="GX1331" s="12"/>
      <c r="GY1331" s="12"/>
      <c r="GZ1331" s="12"/>
      <c r="HA1331" s="12"/>
      <c r="HB1331" s="12"/>
      <c r="HC1331" s="12"/>
      <c r="HD1331" s="12"/>
      <c r="HE1331" s="12"/>
      <c r="HF1331" s="12"/>
      <c r="HG1331" s="12"/>
      <c r="HH1331" s="12"/>
      <c r="HI1331" s="12"/>
      <c r="HJ1331" s="12"/>
      <c r="HK1331" s="12"/>
      <c r="HL1331" s="12"/>
      <c r="HM1331" s="12"/>
      <c r="HN1331" s="12"/>
      <c r="HO1331" s="12"/>
      <c r="HP1331" s="12"/>
      <c r="HQ1331" s="12"/>
      <c r="HR1331" s="12"/>
      <c r="HS1331" s="12"/>
      <c r="HT1331" s="12"/>
      <c r="HU1331" s="12"/>
      <c r="HV1331" s="12"/>
      <c r="HW1331" s="12"/>
      <c r="HX1331" s="12"/>
      <c r="HY1331" s="12"/>
      <c r="HZ1331" s="12"/>
      <c r="IA1331" s="12"/>
      <c r="IB1331" s="12"/>
      <c r="IC1331" s="12"/>
      <c r="ID1331" s="12"/>
      <c r="IE1331" s="12"/>
      <c r="IF1331" s="12"/>
      <c r="IG1331" s="12"/>
      <c r="IH1331" s="12"/>
      <c r="II1331" s="12"/>
      <c r="IJ1331" s="12"/>
      <c r="IK1331" s="12"/>
      <c r="IL1331" s="12"/>
      <c r="IM1331" s="12"/>
      <c r="IN1331" s="12"/>
      <c r="IO1331" s="12"/>
      <c r="IP1331" s="12"/>
      <c r="IQ1331" s="12"/>
      <c r="IR1331" s="12"/>
      <c r="IS1331" s="12"/>
      <c r="IT1331" s="12"/>
      <c r="IU1331" s="12"/>
      <c r="IV1331" s="12"/>
    </row>
    <row r="1332" spans="1:256" s="6" customFormat="1" ht="22" customHeight="1" x14ac:dyDescent="0.15">
      <c r="A1332" s="178">
        <f t="shared" si="7"/>
        <v>1329</v>
      </c>
      <c r="B1332" s="178">
        <v>2019</v>
      </c>
      <c r="C1332" s="178">
        <v>4</v>
      </c>
      <c r="D1332" s="178">
        <v>11</v>
      </c>
      <c r="E1332" s="179" t="s">
        <v>731</v>
      </c>
      <c r="F1332" s="179" t="s">
        <v>1430</v>
      </c>
      <c r="G1332" s="188" t="s">
        <v>1432</v>
      </c>
      <c r="H1332" s="179" t="s">
        <v>365</v>
      </c>
      <c r="I1332" s="179" t="s">
        <v>831</v>
      </c>
      <c r="J1332" s="184" t="s">
        <v>1429</v>
      </c>
      <c r="K1332" s="179" t="s">
        <v>1430</v>
      </c>
      <c r="L1332" s="179">
        <v>1</v>
      </c>
      <c r="M1332" s="178">
        <v>15</v>
      </c>
      <c r="N1332" s="190" t="s">
        <v>1347</v>
      </c>
      <c r="O1332" s="180" t="s">
        <v>1347</v>
      </c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2"/>
      <c r="AE1332" s="12"/>
      <c r="AF1332" s="12"/>
      <c r="AG1332" s="12"/>
      <c r="AH1332" s="12"/>
      <c r="AI1332" s="12"/>
      <c r="AJ1332" s="12"/>
      <c r="AK1332" s="12"/>
      <c r="AL1332" s="12"/>
      <c r="AM1332" s="12"/>
      <c r="AN1332" s="12"/>
      <c r="AO1332" s="12"/>
      <c r="AP1332" s="12"/>
      <c r="AQ1332" s="12"/>
      <c r="AR1332" s="12"/>
      <c r="AS1332" s="12"/>
      <c r="AT1332" s="12"/>
      <c r="AU1332" s="12"/>
      <c r="AV1332" s="12"/>
      <c r="AW1332" s="12"/>
      <c r="AX1332" s="12"/>
      <c r="AY1332" s="12"/>
      <c r="AZ1332" s="12"/>
      <c r="BA1332" s="12"/>
      <c r="BB1332" s="12"/>
      <c r="BC1332" s="12"/>
      <c r="BD1332" s="12"/>
      <c r="BE1332" s="12"/>
      <c r="BF1332" s="12"/>
      <c r="BG1332" s="12"/>
      <c r="BH1332" s="12"/>
      <c r="BI1332" s="12"/>
      <c r="BJ1332" s="12"/>
      <c r="BK1332" s="12"/>
      <c r="BL1332" s="12"/>
      <c r="BM1332" s="12"/>
      <c r="BN1332" s="12"/>
      <c r="BO1332" s="12"/>
      <c r="BP1332" s="12"/>
      <c r="BQ1332" s="12"/>
      <c r="BR1332" s="12"/>
      <c r="BS1332" s="12"/>
      <c r="BT1332" s="12"/>
      <c r="BU1332" s="12"/>
      <c r="BV1332" s="12"/>
      <c r="BW1332" s="12"/>
      <c r="BX1332" s="12"/>
      <c r="BY1332" s="12"/>
      <c r="BZ1332" s="12"/>
      <c r="CA1332" s="12"/>
      <c r="CB1332" s="12"/>
      <c r="CC1332" s="12"/>
      <c r="CD1332" s="12"/>
      <c r="CE1332" s="12"/>
      <c r="CF1332" s="12"/>
      <c r="CG1332" s="12"/>
      <c r="CH1332" s="12"/>
      <c r="CI1332" s="12"/>
      <c r="CJ1332" s="12"/>
      <c r="CK1332" s="12"/>
      <c r="CL1332" s="12"/>
      <c r="CM1332" s="12"/>
      <c r="CN1332" s="12"/>
      <c r="CO1332" s="12"/>
      <c r="CP1332" s="12"/>
      <c r="CQ1332" s="12"/>
      <c r="CR1332" s="12"/>
      <c r="CS1332" s="12"/>
      <c r="CT1332" s="12"/>
      <c r="CU1332" s="12"/>
      <c r="CV1332" s="12"/>
      <c r="CW1332" s="12"/>
      <c r="CX1332" s="12"/>
      <c r="CY1332" s="12"/>
      <c r="CZ1332" s="12"/>
      <c r="DA1332" s="12"/>
      <c r="DB1332" s="12"/>
      <c r="DC1332" s="12"/>
      <c r="DD1332" s="12"/>
      <c r="DE1332" s="12"/>
      <c r="DF1332" s="12"/>
      <c r="DG1332" s="12"/>
      <c r="DH1332" s="12"/>
      <c r="DI1332" s="12"/>
      <c r="DJ1332" s="12"/>
      <c r="DK1332" s="12"/>
      <c r="DL1332" s="12"/>
      <c r="DM1332" s="12"/>
      <c r="DN1332" s="12"/>
      <c r="DO1332" s="12"/>
      <c r="DP1332" s="12"/>
      <c r="DQ1332" s="12"/>
      <c r="DR1332" s="12"/>
      <c r="DS1332" s="12"/>
      <c r="DT1332" s="12"/>
      <c r="DU1332" s="12"/>
      <c r="DV1332" s="12"/>
      <c r="DW1332" s="12"/>
      <c r="DX1332" s="12"/>
      <c r="DY1332" s="12"/>
      <c r="DZ1332" s="12"/>
      <c r="EA1332" s="12"/>
      <c r="EB1332" s="12"/>
      <c r="EC1332" s="12"/>
      <c r="ED1332" s="12"/>
      <c r="EE1332" s="12"/>
      <c r="EF1332" s="12"/>
      <c r="EG1332" s="12"/>
      <c r="EH1332" s="12"/>
      <c r="EI1332" s="12"/>
      <c r="EJ1332" s="12"/>
      <c r="EK1332" s="12"/>
      <c r="EL1332" s="12"/>
      <c r="EM1332" s="12"/>
      <c r="EN1332" s="12"/>
      <c r="EO1332" s="12"/>
      <c r="EP1332" s="12"/>
      <c r="EQ1332" s="12"/>
      <c r="ER1332" s="12"/>
      <c r="ES1332" s="12"/>
      <c r="ET1332" s="12"/>
      <c r="EU1332" s="12"/>
      <c r="EV1332" s="12"/>
      <c r="EW1332" s="12"/>
      <c r="EX1332" s="12"/>
      <c r="EY1332" s="12"/>
      <c r="EZ1332" s="12"/>
      <c r="FA1332" s="12"/>
      <c r="FB1332" s="12"/>
      <c r="FC1332" s="12"/>
      <c r="FD1332" s="12"/>
      <c r="FE1332" s="12"/>
      <c r="FF1332" s="12"/>
      <c r="FG1332" s="12"/>
      <c r="FH1332" s="12"/>
      <c r="FI1332" s="12"/>
      <c r="FJ1332" s="12"/>
      <c r="FK1332" s="12"/>
      <c r="FL1332" s="12"/>
      <c r="FM1332" s="12"/>
      <c r="FN1332" s="12"/>
      <c r="FO1332" s="12"/>
      <c r="FP1332" s="12"/>
      <c r="FQ1332" s="12"/>
      <c r="FR1332" s="12"/>
      <c r="FS1332" s="12"/>
      <c r="FT1332" s="12"/>
      <c r="FU1332" s="12"/>
      <c r="FV1332" s="12"/>
      <c r="FW1332" s="12"/>
      <c r="FX1332" s="12"/>
      <c r="FY1332" s="12"/>
      <c r="FZ1332" s="12"/>
      <c r="GA1332" s="12"/>
      <c r="GB1332" s="12"/>
      <c r="GC1332" s="12"/>
      <c r="GD1332" s="12"/>
      <c r="GE1332" s="12"/>
      <c r="GF1332" s="12"/>
      <c r="GG1332" s="12"/>
      <c r="GH1332" s="12"/>
      <c r="GI1332" s="12"/>
      <c r="GJ1332" s="12"/>
      <c r="GK1332" s="12"/>
      <c r="GL1332" s="12"/>
      <c r="GM1332" s="12"/>
      <c r="GN1332" s="12"/>
      <c r="GO1332" s="12"/>
      <c r="GP1332" s="12"/>
      <c r="GQ1332" s="12"/>
      <c r="GR1332" s="12"/>
      <c r="GS1332" s="12"/>
      <c r="GT1332" s="12"/>
      <c r="GU1332" s="12"/>
      <c r="GV1332" s="12"/>
      <c r="GW1332" s="12"/>
      <c r="GX1332" s="12"/>
      <c r="GY1332" s="12"/>
      <c r="GZ1332" s="12"/>
      <c r="HA1332" s="12"/>
      <c r="HB1332" s="12"/>
      <c r="HC1332" s="12"/>
      <c r="HD1332" s="12"/>
      <c r="HE1332" s="12"/>
      <c r="HF1332" s="12"/>
      <c r="HG1332" s="12"/>
      <c r="HH1332" s="12"/>
      <c r="HI1332" s="12"/>
      <c r="HJ1332" s="12"/>
      <c r="HK1332" s="12"/>
      <c r="HL1332" s="12"/>
      <c r="HM1332" s="12"/>
      <c r="HN1332" s="12"/>
      <c r="HO1332" s="12"/>
      <c r="HP1332" s="12"/>
      <c r="HQ1332" s="12"/>
      <c r="HR1332" s="12"/>
      <c r="HS1332" s="12"/>
      <c r="HT1332" s="12"/>
      <c r="HU1332" s="12"/>
      <c r="HV1332" s="12"/>
      <c r="HW1332" s="12"/>
      <c r="HX1332" s="12"/>
      <c r="HY1332" s="12"/>
      <c r="HZ1332" s="12"/>
      <c r="IA1332" s="12"/>
      <c r="IB1332" s="12"/>
      <c r="IC1332" s="12"/>
      <c r="ID1332" s="12"/>
      <c r="IE1332" s="12"/>
      <c r="IF1332" s="12"/>
      <c r="IG1332" s="12"/>
      <c r="IH1332" s="12"/>
      <c r="II1332" s="12"/>
      <c r="IJ1332" s="12"/>
      <c r="IK1332" s="12"/>
      <c r="IL1332" s="12"/>
      <c r="IM1332" s="12"/>
      <c r="IN1332" s="12"/>
      <c r="IO1332" s="12"/>
      <c r="IP1332" s="12"/>
      <c r="IQ1332" s="12"/>
      <c r="IR1332" s="12"/>
      <c r="IS1332" s="12"/>
      <c r="IT1332" s="12"/>
      <c r="IU1332" s="12"/>
      <c r="IV1332" s="12"/>
    </row>
    <row r="1333" spans="1:256" s="6" customFormat="1" ht="22" customHeight="1" x14ac:dyDescent="0.15">
      <c r="A1333" s="178">
        <f t="shared" si="7"/>
        <v>1330</v>
      </c>
      <c r="B1333" s="178">
        <v>2019</v>
      </c>
      <c r="C1333" s="178">
        <v>4</v>
      </c>
      <c r="D1333" s="178">
        <v>12</v>
      </c>
      <c r="E1333" s="179" t="s">
        <v>739</v>
      </c>
      <c r="F1333" s="179" t="s">
        <v>812</v>
      </c>
      <c r="G1333" s="179" t="s">
        <v>95</v>
      </c>
      <c r="H1333" s="179" t="s">
        <v>764</v>
      </c>
      <c r="I1333" s="179" t="s">
        <v>1308</v>
      </c>
      <c r="J1333" s="179" t="s">
        <v>1494</v>
      </c>
      <c r="K1333" s="179" t="s">
        <v>1495</v>
      </c>
      <c r="L1333" s="179">
        <v>1</v>
      </c>
      <c r="M1333" s="178">
        <v>20</v>
      </c>
      <c r="N1333" s="190" t="s">
        <v>830</v>
      </c>
      <c r="O1333" s="180" t="s">
        <v>82</v>
      </c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  <c r="AK1333" s="12"/>
      <c r="AL1333" s="12"/>
      <c r="AM1333" s="12"/>
      <c r="AN1333" s="12"/>
      <c r="AO1333" s="12"/>
      <c r="AP1333" s="12"/>
      <c r="AQ1333" s="12"/>
      <c r="AR1333" s="12"/>
      <c r="AS1333" s="12"/>
      <c r="AT1333" s="12"/>
      <c r="AU1333" s="12"/>
      <c r="AV1333" s="12"/>
      <c r="AW1333" s="12"/>
      <c r="AX1333" s="12"/>
      <c r="AY1333" s="12"/>
      <c r="AZ1333" s="12"/>
      <c r="BA1333" s="12"/>
      <c r="BB1333" s="12"/>
      <c r="BC1333" s="12"/>
      <c r="BD1333" s="12"/>
      <c r="BE1333" s="12"/>
      <c r="BF1333" s="12"/>
      <c r="BG1333" s="12"/>
      <c r="BH1333" s="12"/>
      <c r="BI1333" s="12"/>
      <c r="BJ1333" s="12"/>
      <c r="BK1333" s="12"/>
      <c r="BL1333" s="12"/>
      <c r="BM1333" s="12"/>
      <c r="BN1333" s="12"/>
      <c r="BO1333" s="12"/>
      <c r="BP1333" s="12"/>
      <c r="BQ1333" s="12"/>
      <c r="BR1333" s="12"/>
      <c r="BS1333" s="12"/>
      <c r="BT1333" s="12"/>
      <c r="BU1333" s="12"/>
      <c r="BV1333" s="12"/>
      <c r="BW1333" s="12"/>
      <c r="BX1333" s="12"/>
      <c r="BY1333" s="12"/>
      <c r="BZ1333" s="12"/>
      <c r="CA1333" s="12"/>
      <c r="CB1333" s="12"/>
      <c r="CC1333" s="12"/>
      <c r="CD1333" s="12"/>
      <c r="CE1333" s="12"/>
      <c r="CF1333" s="12"/>
      <c r="CG1333" s="12"/>
      <c r="CH1333" s="12"/>
      <c r="CI1333" s="12"/>
      <c r="CJ1333" s="12"/>
      <c r="CK1333" s="12"/>
      <c r="CL1333" s="12"/>
      <c r="CM1333" s="12"/>
      <c r="CN1333" s="12"/>
      <c r="CO1333" s="12"/>
      <c r="CP1333" s="12"/>
      <c r="CQ1333" s="12"/>
      <c r="CR1333" s="12"/>
      <c r="CS1333" s="12"/>
      <c r="CT1333" s="12"/>
      <c r="CU1333" s="12"/>
      <c r="CV1333" s="12"/>
      <c r="CW1333" s="12"/>
      <c r="CX1333" s="12"/>
      <c r="CY1333" s="12"/>
      <c r="CZ1333" s="12"/>
      <c r="DA1333" s="12"/>
      <c r="DB1333" s="12"/>
      <c r="DC1333" s="12"/>
      <c r="DD1333" s="12"/>
      <c r="DE1333" s="12"/>
      <c r="DF1333" s="12"/>
      <c r="DG1333" s="12"/>
      <c r="DH1333" s="12"/>
      <c r="DI1333" s="12"/>
      <c r="DJ1333" s="12"/>
      <c r="DK1333" s="12"/>
      <c r="DL1333" s="12"/>
      <c r="DM1333" s="12"/>
      <c r="DN1333" s="12"/>
      <c r="DO1333" s="12"/>
      <c r="DP1333" s="12"/>
      <c r="DQ1333" s="12"/>
      <c r="DR1333" s="12"/>
      <c r="DS1333" s="12"/>
      <c r="DT1333" s="12"/>
      <c r="DU1333" s="12"/>
      <c r="DV1333" s="12"/>
      <c r="DW1333" s="12"/>
      <c r="DX1333" s="12"/>
      <c r="DY1333" s="12"/>
      <c r="DZ1333" s="12"/>
      <c r="EA1333" s="12"/>
      <c r="EB1333" s="12"/>
      <c r="EC1333" s="12"/>
      <c r="ED1333" s="12"/>
      <c r="EE1333" s="12"/>
      <c r="EF1333" s="12"/>
      <c r="EG1333" s="12"/>
      <c r="EH1333" s="12"/>
      <c r="EI1333" s="12"/>
      <c r="EJ1333" s="12"/>
      <c r="EK1333" s="12"/>
      <c r="EL1333" s="12"/>
      <c r="EM1333" s="12"/>
      <c r="EN1333" s="12"/>
      <c r="EO1333" s="12"/>
      <c r="EP1333" s="12"/>
      <c r="EQ1333" s="12"/>
      <c r="ER1333" s="12"/>
      <c r="ES1333" s="12"/>
      <c r="ET1333" s="12"/>
      <c r="EU1333" s="12"/>
      <c r="EV1333" s="12"/>
      <c r="EW1333" s="12"/>
      <c r="EX1333" s="12"/>
      <c r="EY1333" s="12"/>
      <c r="EZ1333" s="12"/>
      <c r="FA1333" s="12"/>
      <c r="FB1333" s="12"/>
      <c r="FC1333" s="12"/>
      <c r="FD1333" s="12"/>
      <c r="FE1333" s="12"/>
      <c r="FF1333" s="12"/>
      <c r="FG1333" s="12"/>
      <c r="FH1333" s="12"/>
      <c r="FI1333" s="12"/>
      <c r="FJ1333" s="12"/>
      <c r="FK1333" s="12"/>
      <c r="FL1333" s="12"/>
      <c r="FM1333" s="12"/>
      <c r="FN1333" s="12"/>
      <c r="FO1333" s="12"/>
      <c r="FP1333" s="12"/>
      <c r="FQ1333" s="12"/>
      <c r="FR1333" s="12"/>
      <c r="FS1333" s="12"/>
      <c r="FT1333" s="12"/>
      <c r="FU1333" s="12"/>
      <c r="FV1333" s="12"/>
      <c r="FW1333" s="12"/>
      <c r="FX1333" s="12"/>
      <c r="FY1333" s="12"/>
      <c r="FZ1333" s="12"/>
      <c r="GA1333" s="12"/>
      <c r="GB1333" s="12"/>
      <c r="GC1333" s="12"/>
      <c r="GD1333" s="12"/>
      <c r="GE1333" s="12"/>
      <c r="GF1333" s="12"/>
      <c r="GG1333" s="12"/>
      <c r="GH1333" s="12"/>
      <c r="GI1333" s="12"/>
      <c r="GJ1333" s="12"/>
      <c r="GK1333" s="12"/>
      <c r="GL1333" s="12"/>
      <c r="GM1333" s="12"/>
      <c r="GN1333" s="12"/>
      <c r="GO1333" s="12"/>
      <c r="GP1333" s="12"/>
      <c r="GQ1333" s="12"/>
      <c r="GR1333" s="12"/>
      <c r="GS1333" s="12"/>
      <c r="GT1333" s="12"/>
      <c r="GU1333" s="12"/>
      <c r="GV1333" s="12"/>
      <c r="GW1333" s="12"/>
      <c r="GX1333" s="12"/>
      <c r="GY1333" s="12"/>
      <c r="GZ1333" s="12"/>
      <c r="HA1333" s="12"/>
      <c r="HB1333" s="12"/>
      <c r="HC1333" s="12"/>
      <c r="HD1333" s="12"/>
      <c r="HE1333" s="12"/>
      <c r="HF1333" s="12"/>
      <c r="HG1333" s="12"/>
      <c r="HH1333" s="12"/>
      <c r="HI1333" s="12"/>
      <c r="HJ1333" s="12"/>
      <c r="HK1333" s="12"/>
      <c r="HL1333" s="12"/>
      <c r="HM1333" s="12"/>
      <c r="HN1333" s="12"/>
      <c r="HO1333" s="12"/>
      <c r="HP1333" s="12"/>
      <c r="HQ1333" s="12"/>
      <c r="HR1333" s="12"/>
      <c r="HS1333" s="12"/>
      <c r="HT1333" s="12"/>
      <c r="HU1333" s="12"/>
      <c r="HV1333" s="12"/>
      <c r="HW1333" s="12"/>
      <c r="HX1333" s="12"/>
      <c r="HY1333" s="12"/>
      <c r="HZ1333" s="12"/>
      <c r="IA1333" s="12"/>
      <c r="IB1333" s="12"/>
      <c r="IC1333" s="12"/>
      <c r="ID1333" s="12"/>
      <c r="IE1333" s="12"/>
      <c r="IF1333" s="12"/>
      <c r="IG1333" s="12"/>
      <c r="IH1333" s="12"/>
      <c r="II1333" s="12"/>
      <c r="IJ1333" s="12"/>
      <c r="IK1333" s="12"/>
      <c r="IL1333" s="12"/>
      <c r="IM1333" s="12"/>
      <c r="IN1333" s="12"/>
      <c r="IO1333" s="12"/>
      <c r="IP1333" s="12"/>
      <c r="IQ1333" s="12"/>
      <c r="IR1333" s="12"/>
      <c r="IS1333" s="12"/>
      <c r="IT1333" s="12"/>
      <c r="IU1333" s="12"/>
      <c r="IV1333" s="12"/>
    </row>
    <row r="1334" spans="1:256" s="6" customFormat="1" ht="22" customHeight="1" x14ac:dyDescent="0.15">
      <c r="A1334" s="178">
        <f t="shared" si="7"/>
        <v>1331</v>
      </c>
      <c r="B1334" s="178">
        <v>2019</v>
      </c>
      <c r="C1334" s="178">
        <v>4</v>
      </c>
      <c r="D1334" s="178">
        <v>13</v>
      </c>
      <c r="E1334" s="179" t="s">
        <v>739</v>
      </c>
      <c r="F1334" s="179" t="s">
        <v>812</v>
      </c>
      <c r="G1334" s="179" t="s">
        <v>78</v>
      </c>
      <c r="H1334" s="179" t="s">
        <v>365</v>
      </c>
      <c r="I1334" s="179" t="s">
        <v>831</v>
      </c>
      <c r="J1334" s="184" t="s">
        <v>1429</v>
      </c>
      <c r="K1334" s="179" t="s">
        <v>1186</v>
      </c>
      <c r="L1334" s="179">
        <v>1</v>
      </c>
      <c r="M1334" s="179">
        <v>4</v>
      </c>
      <c r="N1334" s="190" t="s">
        <v>79</v>
      </c>
      <c r="O1334" s="180" t="s">
        <v>79</v>
      </c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2"/>
      <c r="AE1334" s="12"/>
      <c r="AF1334" s="12"/>
      <c r="AG1334" s="12"/>
      <c r="AH1334" s="12"/>
      <c r="AI1334" s="12"/>
      <c r="AJ1334" s="12"/>
      <c r="AK1334" s="12"/>
      <c r="AL1334" s="12"/>
      <c r="AM1334" s="12"/>
      <c r="AN1334" s="12"/>
      <c r="AO1334" s="12"/>
      <c r="AP1334" s="12"/>
      <c r="AQ1334" s="12"/>
      <c r="AR1334" s="12"/>
      <c r="AS1334" s="12"/>
      <c r="AT1334" s="12"/>
      <c r="AU1334" s="12"/>
      <c r="AV1334" s="12"/>
      <c r="AW1334" s="12"/>
      <c r="AX1334" s="12"/>
      <c r="AY1334" s="12"/>
      <c r="AZ1334" s="12"/>
      <c r="BA1334" s="12"/>
      <c r="BB1334" s="12"/>
      <c r="BC1334" s="12"/>
      <c r="BD1334" s="12"/>
      <c r="BE1334" s="12"/>
      <c r="BF1334" s="12"/>
      <c r="BG1334" s="12"/>
      <c r="BH1334" s="12"/>
      <c r="BI1334" s="12"/>
      <c r="BJ1334" s="12"/>
      <c r="BK1334" s="12"/>
      <c r="BL1334" s="12"/>
      <c r="BM1334" s="12"/>
      <c r="BN1334" s="12"/>
      <c r="BO1334" s="12"/>
      <c r="BP1334" s="12"/>
      <c r="BQ1334" s="12"/>
      <c r="BR1334" s="12"/>
      <c r="BS1334" s="12"/>
      <c r="BT1334" s="12"/>
      <c r="BU1334" s="12"/>
      <c r="BV1334" s="12"/>
      <c r="BW1334" s="12"/>
      <c r="BX1334" s="12"/>
      <c r="BY1334" s="12"/>
      <c r="BZ1334" s="12"/>
      <c r="CA1334" s="12"/>
      <c r="CB1334" s="12"/>
      <c r="CC1334" s="12"/>
      <c r="CD1334" s="12"/>
      <c r="CE1334" s="12"/>
      <c r="CF1334" s="12"/>
      <c r="CG1334" s="12"/>
      <c r="CH1334" s="12"/>
      <c r="CI1334" s="12"/>
      <c r="CJ1334" s="12"/>
      <c r="CK1334" s="12"/>
      <c r="CL1334" s="12"/>
      <c r="CM1334" s="12"/>
      <c r="CN1334" s="12"/>
      <c r="CO1334" s="12"/>
      <c r="CP1334" s="12"/>
      <c r="CQ1334" s="12"/>
      <c r="CR1334" s="12"/>
      <c r="CS1334" s="12"/>
      <c r="CT1334" s="12"/>
      <c r="CU1334" s="12"/>
      <c r="CV1334" s="12"/>
      <c r="CW1334" s="12"/>
      <c r="CX1334" s="12"/>
      <c r="CY1334" s="12"/>
      <c r="CZ1334" s="12"/>
      <c r="DA1334" s="12"/>
      <c r="DB1334" s="12"/>
      <c r="DC1334" s="12"/>
      <c r="DD1334" s="12"/>
      <c r="DE1334" s="12"/>
      <c r="DF1334" s="12"/>
      <c r="DG1334" s="12"/>
      <c r="DH1334" s="12"/>
      <c r="DI1334" s="12"/>
      <c r="DJ1334" s="12"/>
      <c r="DK1334" s="12"/>
      <c r="DL1334" s="12"/>
      <c r="DM1334" s="12"/>
      <c r="DN1334" s="12"/>
      <c r="DO1334" s="12"/>
      <c r="DP1334" s="12"/>
      <c r="DQ1334" s="12"/>
      <c r="DR1334" s="12"/>
      <c r="DS1334" s="12"/>
      <c r="DT1334" s="12"/>
      <c r="DU1334" s="12"/>
      <c r="DV1334" s="12"/>
      <c r="DW1334" s="12"/>
      <c r="DX1334" s="12"/>
      <c r="DY1334" s="12"/>
      <c r="DZ1334" s="12"/>
      <c r="EA1334" s="12"/>
      <c r="EB1334" s="12"/>
      <c r="EC1334" s="12"/>
      <c r="ED1334" s="12"/>
      <c r="EE1334" s="12"/>
      <c r="EF1334" s="12"/>
      <c r="EG1334" s="12"/>
      <c r="EH1334" s="12"/>
      <c r="EI1334" s="12"/>
      <c r="EJ1334" s="12"/>
      <c r="EK1334" s="12"/>
      <c r="EL1334" s="12"/>
      <c r="EM1334" s="12"/>
      <c r="EN1334" s="12"/>
      <c r="EO1334" s="12"/>
      <c r="EP1334" s="12"/>
      <c r="EQ1334" s="12"/>
      <c r="ER1334" s="12"/>
      <c r="ES1334" s="12"/>
      <c r="ET1334" s="12"/>
      <c r="EU1334" s="12"/>
      <c r="EV1334" s="12"/>
      <c r="EW1334" s="12"/>
      <c r="EX1334" s="12"/>
      <c r="EY1334" s="12"/>
      <c r="EZ1334" s="12"/>
      <c r="FA1334" s="12"/>
      <c r="FB1334" s="12"/>
      <c r="FC1334" s="12"/>
      <c r="FD1334" s="12"/>
      <c r="FE1334" s="12"/>
      <c r="FF1334" s="12"/>
      <c r="FG1334" s="12"/>
      <c r="FH1334" s="12"/>
      <c r="FI1334" s="12"/>
      <c r="FJ1334" s="12"/>
      <c r="FK1334" s="12"/>
      <c r="FL1334" s="12"/>
      <c r="FM1334" s="12"/>
      <c r="FN1334" s="12"/>
      <c r="FO1334" s="12"/>
      <c r="FP1334" s="12"/>
      <c r="FQ1334" s="12"/>
      <c r="FR1334" s="12"/>
      <c r="FS1334" s="12"/>
      <c r="FT1334" s="12"/>
      <c r="FU1334" s="12"/>
      <c r="FV1334" s="12"/>
      <c r="FW1334" s="12"/>
      <c r="FX1334" s="12"/>
      <c r="FY1334" s="12"/>
      <c r="FZ1334" s="12"/>
      <c r="GA1334" s="12"/>
      <c r="GB1334" s="12"/>
      <c r="GC1334" s="12"/>
      <c r="GD1334" s="12"/>
      <c r="GE1334" s="12"/>
      <c r="GF1334" s="12"/>
      <c r="GG1334" s="12"/>
      <c r="GH1334" s="12"/>
      <c r="GI1334" s="12"/>
      <c r="GJ1334" s="12"/>
      <c r="GK1334" s="12"/>
      <c r="GL1334" s="12"/>
      <c r="GM1334" s="12"/>
      <c r="GN1334" s="12"/>
      <c r="GO1334" s="12"/>
      <c r="GP1334" s="12"/>
      <c r="GQ1334" s="12"/>
      <c r="GR1334" s="12"/>
      <c r="GS1334" s="12"/>
      <c r="GT1334" s="12"/>
      <c r="GU1334" s="12"/>
      <c r="GV1334" s="12"/>
      <c r="GW1334" s="12"/>
      <c r="GX1334" s="12"/>
      <c r="GY1334" s="12"/>
      <c r="GZ1334" s="12"/>
      <c r="HA1334" s="12"/>
      <c r="HB1334" s="12"/>
      <c r="HC1334" s="12"/>
      <c r="HD1334" s="12"/>
      <c r="HE1334" s="12"/>
      <c r="HF1334" s="12"/>
      <c r="HG1334" s="12"/>
      <c r="HH1334" s="12"/>
      <c r="HI1334" s="12"/>
      <c r="HJ1334" s="12"/>
      <c r="HK1334" s="12"/>
      <c r="HL1334" s="12"/>
      <c r="HM1334" s="12"/>
      <c r="HN1334" s="12"/>
      <c r="HO1334" s="12"/>
      <c r="HP1334" s="12"/>
      <c r="HQ1334" s="12"/>
      <c r="HR1334" s="12"/>
      <c r="HS1334" s="12"/>
      <c r="HT1334" s="12"/>
      <c r="HU1334" s="12"/>
      <c r="HV1334" s="12"/>
      <c r="HW1334" s="12"/>
      <c r="HX1334" s="12"/>
      <c r="HY1334" s="12"/>
      <c r="HZ1334" s="12"/>
      <c r="IA1334" s="12"/>
      <c r="IB1334" s="12"/>
      <c r="IC1334" s="12"/>
      <c r="ID1334" s="12"/>
      <c r="IE1334" s="12"/>
      <c r="IF1334" s="12"/>
      <c r="IG1334" s="12"/>
      <c r="IH1334" s="12"/>
      <c r="II1334" s="12"/>
      <c r="IJ1334" s="12"/>
      <c r="IK1334" s="12"/>
      <c r="IL1334" s="12"/>
      <c r="IM1334" s="12"/>
      <c r="IN1334" s="12"/>
      <c r="IO1334" s="12"/>
      <c r="IP1334" s="12"/>
      <c r="IQ1334" s="12"/>
      <c r="IR1334" s="12"/>
      <c r="IS1334" s="12"/>
      <c r="IT1334" s="12"/>
      <c r="IU1334" s="12"/>
      <c r="IV1334" s="12"/>
    </row>
    <row r="1335" spans="1:256" s="11" customFormat="1" ht="22" customHeight="1" x14ac:dyDescent="0.15">
      <c r="A1335" s="178">
        <f t="shared" si="7"/>
        <v>1332</v>
      </c>
      <c r="B1335" s="178">
        <v>2019</v>
      </c>
      <c r="C1335" s="178">
        <v>4</v>
      </c>
      <c r="D1335" s="178">
        <v>14</v>
      </c>
      <c r="E1335" s="179" t="s">
        <v>739</v>
      </c>
      <c r="F1335" s="179" t="s">
        <v>812</v>
      </c>
      <c r="G1335" s="179" t="s">
        <v>95</v>
      </c>
      <c r="H1335" s="179" t="s">
        <v>764</v>
      </c>
      <c r="I1335" s="179" t="s">
        <v>813</v>
      </c>
      <c r="J1335" s="179" t="s">
        <v>770</v>
      </c>
      <c r="K1335" s="179" t="s">
        <v>1044</v>
      </c>
      <c r="L1335" s="179">
        <v>1</v>
      </c>
      <c r="M1335" s="179">
        <v>4</v>
      </c>
      <c r="N1335" s="190" t="s">
        <v>830</v>
      </c>
      <c r="O1335" s="180" t="s">
        <v>82</v>
      </c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/>
      <c r="AI1335" s="12"/>
      <c r="AJ1335" s="12"/>
      <c r="AK1335" s="12"/>
      <c r="AL1335" s="12"/>
      <c r="AM1335" s="12"/>
      <c r="AN1335" s="12"/>
      <c r="AO1335" s="12"/>
      <c r="AP1335" s="12"/>
      <c r="AQ1335" s="12"/>
      <c r="AR1335" s="12"/>
      <c r="AS1335" s="12"/>
      <c r="AT1335" s="12"/>
      <c r="AU1335" s="12"/>
      <c r="AV1335" s="12"/>
      <c r="AW1335" s="12"/>
      <c r="AX1335" s="12"/>
      <c r="AY1335" s="12"/>
      <c r="AZ1335" s="12"/>
      <c r="BA1335" s="12"/>
      <c r="BB1335" s="12"/>
      <c r="BC1335" s="12"/>
      <c r="BD1335" s="12"/>
      <c r="BE1335" s="12"/>
      <c r="BF1335" s="12"/>
      <c r="BG1335" s="12"/>
      <c r="BH1335" s="12"/>
      <c r="BI1335" s="12"/>
      <c r="BJ1335" s="12"/>
      <c r="BK1335" s="12"/>
      <c r="BL1335" s="12"/>
      <c r="BM1335" s="12"/>
      <c r="BN1335" s="12"/>
      <c r="BO1335" s="12"/>
      <c r="BP1335" s="12"/>
      <c r="BQ1335" s="12"/>
      <c r="BR1335" s="12"/>
      <c r="BS1335" s="12"/>
      <c r="BT1335" s="12"/>
      <c r="BU1335" s="12"/>
      <c r="BV1335" s="12"/>
      <c r="BW1335" s="12"/>
      <c r="BX1335" s="12"/>
      <c r="BY1335" s="12"/>
      <c r="BZ1335" s="12"/>
      <c r="CA1335" s="12"/>
      <c r="CB1335" s="12"/>
      <c r="CC1335" s="12"/>
      <c r="CD1335" s="12"/>
      <c r="CE1335" s="12"/>
      <c r="CF1335" s="12"/>
      <c r="CG1335" s="12"/>
      <c r="CH1335" s="12"/>
      <c r="CI1335" s="12"/>
      <c r="CJ1335" s="12"/>
      <c r="CK1335" s="12"/>
      <c r="CL1335" s="12"/>
      <c r="CM1335" s="12"/>
      <c r="CN1335" s="12"/>
      <c r="CO1335" s="12"/>
      <c r="CP1335" s="12"/>
      <c r="CQ1335" s="12"/>
      <c r="CR1335" s="12"/>
      <c r="CS1335" s="12"/>
      <c r="CT1335" s="12"/>
      <c r="CU1335" s="12"/>
      <c r="CV1335" s="12"/>
      <c r="CW1335" s="12"/>
      <c r="CX1335" s="12"/>
      <c r="CY1335" s="12"/>
      <c r="CZ1335" s="12"/>
      <c r="DA1335" s="12"/>
      <c r="DB1335" s="12"/>
      <c r="DC1335" s="12"/>
      <c r="DD1335" s="12"/>
      <c r="DE1335" s="12"/>
      <c r="DF1335" s="12"/>
      <c r="DG1335" s="12"/>
      <c r="DH1335" s="12"/>
      <c r="DI1335" s="12"/>
      <c r="DJ1335" s="12"/>
      <c r="DK1335" s="12"/>
      <c r="DL1335" s="12"/>
      <c r="DM1335" s="12"/>
      <c r="DN1335" s="12"/>
      <c r="DO1335" s="12"/>
      <c r="DP1335" s="12"/>
      <c r="DQ1335" s="12"/>
      <c r="DR1335" s="12"/>
      <c r="DS1335" s="12"/>
      <c r="DT1335" s="12"/>
      <c r="DU1335" s="12"/>
      <c r="DV1335" s="12"/>
      <c r="DW1335" s="12"/>
      <c r="DX1335" s="12"/>
      <c r="DY1335" s="12"/>
      <c r="DZ1335" s="12"/>
      <c r="EA1335" s="12"/>
      <c r="EB1335" s="12"/>
      <c r="EC1335" s="12"/>
      <c r="ED1335" s="12"/>
      <c r="EE1335" s="12"/>
      <c r="EF1335" s="12"/>
      <c r="EG1335" s="12"/>
      <c r="EH1335" s="12"/>
      <c r="EI1335" s="12"/>
      <c r="EJ1335" s="12"/>
      <c r="EK1335" s="12"/>
      <c r="EL1335" s="12"/>
      <c r="EM1335" s="12"/>
      <c r="EN1335" s="12"/>
      <c r="EO1335" s="12"/>
      <c r="EP1335" s="12"/>
      <c r="EQ1335" s="12"/>
      <c r="ER1335" s="12"/>
      <c r="ES1335" s="12"/>
      <c r="ET1335" s="12"/>
      <c r="EU1335" s="12"/>
      <c r="EV1335" s="12"/>
      <c r="EW1335" s="12"/>
      <c r="EX1335" s="12"/>
      <c r="EY1335" s="12"/>
      <c r="EZ1335" s="12"/>
      <c r="FA1335" s="12"/>
      <c r="FB1335" s="12"/>
      <c r="FC1335" s="12"/>
      <c r="FD1335" s="12"/>
      <c r="FE1335" s="12"/>
      <c r="FF1335" s="12"/>
      <c r="FG1335" s="12"/>
      <c r="FH1335" s="12"/>
      <c r="FI1335" s="12"/>
      <c r="FJ1335" s="12"/>
      <c r="FK1335" s="12"/>
      <c r="FL1335" s="12"/>
      <c r="FM1335" s="12"/>
      <c r="FN1335" s="12"/>
      <c r="FO1335" s="12"/>
      <c r="FP1335" s="12"/>
      <c r="FQ1335" s="12"/>
      <c r="FR1335" s="12"/>
      <c r="FS1335" s="12"/>
      <c r="FT1335" s="12"/>
      <c r="FU1335" s="12"/>
      <c r="FV1335" s="12"/>
      <c r="FW1335" s="12"/>
      <c r="FX1335" s="12"/>
      <c r="FY1335" s="12"/>
      <c r="FZ1335" s="12"/>
      <c r="GA1335" s="12"/>
      <c r="GB1335" s="12"/>
      <c r="GC1335" s="12"/>
      <c r="GD1335" s="12"/>
      <c r="GE1335" s="12"/>
      <c r="GF1335" s="12"/>
      <c r="GG1335" s="12"/>
      <c r="GH1335" s="12"/>
      <c r="GI1335" s="12"/>
      <c r="GJ1335" s="12"/>
      <c r="GK1335" s="12"/>
      <c r="GL1335" s="12"/>
      <c r="GM1335" s="12"/>
      <c r="GN1335" s="12"/>
      <c r="GO1335" s="12"/>
      <c r="GP1335" s="12"/>
      <c r="GQ1335" s="12"/>
      <c r="GR1335" s="12"/>
      <c r="GS1335" s="12"/>
      <c r="GT1335" s="12"/>
      <c r="GU1335" s="12"/>
      <c r="GV1335" s="12"/>
      <c r="GW1335" s="12"/>
      <c r="GX1335" s="12"/>
      <c r="GY1335" s="12"/>
      <c r="GZ1335" s="12"/>
      <c r="HA1335" s="12"/>
      <c r="HB1335" s="12"/>
      <c r="HC1335" s="12"/>
      <c r="HD1335" s="12"/>
      <c r="HE1335" s="12"/>
      <c r="HF1335" s="12"/>
      <c r="HG1335" s="12"/>
      <c r="HH1335" s="12"/>
      <c r="HI1335" s="12"/>
      <c r="HJ1335" s="12"/>
      <c r="HK1335" s="12"/>
      <c r="HL1335" s="12"/>
      <c r="HM1335" s="12"/>
      <c r="HN1335" s="12"/>
      <c r="HO1335" s="12"/>
      <c r="HP1335" s="12"/>
      <c r="HQ1335" s="12"/>
      <c r="HR1335" s="12"/>
      <c r="HS1335" s="12"/>
      <c r="HT1335" s="12"/>
      <c r="HU1335" s="12"/>
      <c r="HV1335" s="12"/>
      <c r="HW1335" s="12"/>
      <c r="HX1335" s="12"/>
      <c r="HY1335" s="12"/>
      <c r="HZ1335" s="12"/>
      <c r="IA1335" s="12"/>
      <c r="IB1335" s="12"/>
      <c r="IC1335" s="12"/>
      <c r="ID1335" s="12"/>
      <c r="IE1335" s="12"/>
      <c r="IF1335" s="12"/>
      <c r="IG1335" s="12"/>
      <c r="IH1335" s="12"/>
      <c r="II1335" s="12"/>
      <c r="IJ1335" s="12"/>
      <c r="IK1335" s="12"/>
      <c r="IL1335" s="12"/>
      <c r="IM1335" s="12"/>
      <c r="IN1335" s="12"/>
      <c r="IO1335" s="12"/>
      <c r="IP1335" s="12"/>
      <c r="IQ1335" s="12"/>
      <c r="IR1335" s="12"/>
      <c r="IS1335" s="12"/>
      <c r="IT1335" s="12"/>
      <c r="IU1335" s="12"/>
      <c r="IV1335" s="12"/>
    </row>
    <row r="1336" spans="1:256" s="11" customFormat="1" ht="22" customHeight="1" x14ac:dyDescent="0.15">
      <c r="A1336" s="178">
        <f t="shared" si="7"/>
        <v>1333</v>
      </c>
      <c r="B1336" s="178">
        <v>2019</v>
      </c>
      <c r="C1336" s="178">
        <v>4</v>
      </c>
      <c r="D1336" s="178">
        <v>15</v>
      </c>
      <c r="E1336" s="179" t="s">
        <v>739</v>
      </c>
      <c r="F1336" s="179" t="s">
        <v>812</v>
      </c>
      <c r="G1336" s="179" t="s">
        <v>95</v>
      </c>
      <c r="H1336" s="179" t="s">
        <v>365</v>
      </c>
      <c r="I1336" s="179" t="s">
        <v>831</v>
      </c>
      <c r="J1336" s="179" t="s">
        <v>1126</v>
      </c>
      <c r="K1336" s="179"/>
      <c r="L1336" s="179">
        <v>1</v>
      </c>
      <c r="M1336" s="179">
        <v>35</v>
      </c>
      <c r="N1336" s="190" t="s">
        <v>830</v>
      </c>
      <c r="O1336" s="180" t="s">
        <v>82</v>
      </c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/>
      <c r="AK1336" s="12"/>
      <c r="AL1336" s="12"/>
      <c r="AM1336" s="12"/>
      <c r="AN1336" s="12"/>
      <c r="AO1336" s="12"/>
      <c r="AP1336" s="12"/>
      <c r="AQ1336" s="12"/>
      <c r="AR1336" s="12"/>
      <c r="AS1336" s="12"/>
      <c r="AT1336" s="12"/>
      <c r="AU1336" s="12"/>
      <c r="AV1336" s="12"/>
      <c r="AW1336" s="12"/>
      <c r="AX1336" s="12"/>
      <c r="AY1336" s="12"/>
      <c r="AZ1336" s="12"/>
      <c r="BA1336" s="12"/>
      <c r="BB1336" s="12"/>
      <c r="BC1336" s="12"/>
      <c r="BD1336" s="12"/>
      <c r="BE1336" s="12"/>
      <c r="BF1336" s="12"/>
      <c r="BG1336" s="12"/>
      <c r="BH1336" s="12"/>
      <c r="BI1336" s="12"/>
      <c r="BJ1336" s="12"/>
      <c r="BK1336" s="12"/>
      <c r="BL1336" s="12"/>
      <c r="BM1336" s="12"/>
      <c r="BN1336" s="12"/>
      <c r="BO1336" s="12"/>
      <c r="BP1336" s="12"/>
      <c r="BQ1336" s="12"/>
      <c r="BR1336" s="12"/>
      <c r="BS1336" s="12"/>
      <c r="BT1336" s="12"/>
      <c r="BU1336" s="12"/>
      <c r="BV1336" s="12"/>
      <c r="BW1336" s="12"/>
      <c r="BX1336" s="12"/>
      <c r="BY1336" s="12"/>
      <c r="BZ1336" s="12"/>
      <c r="CA1336" s="12"/>
      <c r="CB1336" s="12"/>
      <c r="CC1336" s="12"/>
      <c r="CD1336" s="12"/>
      <c r="CE1336" s="12"/>
      <c r="CF1336" s="12"/>
      <c r="CG1336" s="12"/>
      <c r="CH1336" s="12"/>
      <c r="CI1336" s="12"/>
      <c r="CJ1336" s="12"/>
      <c r="CK1336" s="12"/>
      <c r="CL1336" s="12"/>
      <c r="CM1336" s="12"/>
      <c r="CN1336" s="12"/>
      <c r="CO1336" s="12"/>
      <c r="CP1336" s="12"/>
      <c r="CQ1336" s="12"/>
      <c r="CR1336" s="12"/>
      <c r="CS1336" s="12"/>
      <c r="CT1336" s="12"/>
      <c r="CU1336" s="12"/>
      <c r="CV1336" s="12"/>
      <c r="CW1336" s="12"/>
      <c r="CX1336" s="12"/>
      <c r="CY1336" s="12"/>
      <c r="CZ1336" s="12"/>
      <c r="DA1336" s="12"/>
      <c r="DB1336" s="12"/>
      <c r="DC1336" s="12"/>
      <c r="DD1336" s="12"/>
      <c r="DE1336" s="12"/>
      <c r="DF1336" s="12"/>
      <c r="DG1336" s="12"/>
      <c r="DH1336" s="12"/>
      <c r="DI1336" s="12"/>
      <c r="DJ1336" s="12"/>
      <c r="DK1336" s="12"/>
      <c r="DL1336" s="12"/>
      <c r="DM1336" s="12"/>
      <c r="DN1336" s="12"/>
      <c r="DO1336" s="12"/>
      <c r="DP1336" s="12"/>
      <c r="DQ1336" s="12"/>
      <c r="DR1336" s="12"/>
      <c r="DS1336" s="12"/>
      <c r="DT1336" s="12"/>
      <c r="DU1336" s="12"/>
      <c r="DV1336" s="12"/>
      <c r="DW1336" s="12"/>
      <c r="DX1336" s="12"/>
      <c r="DY1336" s="12"/>
      <c r="DZ1336" s="12"/>
      <c r="EA1336" s="12"/>
      <c r="EB1336" s="12"/>
      <c r="EC1336" s="12"/>
      <c r="ED1336" s="12"/>
      <c r="EE1336" s="12"/>
      <c r="EF1336" s="12"/>
      <c r="EG1336" s="12"/>
      <c r="EH1336" s="12"/>
      <c r="EI1336" s="12"/>
      <c r="EJ1336" s="12"/>
      <c r="EK1336" s="12"/>
      <c r="EL1336" s="12"/>
      <c r="EM1336" s="12"/>
      <c r="EN1336" s="12"/>
      <c r="EO1336" s="12"/>
      <c r="EP1336" s="12"/>
      <c r="EQ1336" s="12"/>
      <c r="ER1336" s="12"/>
      <c r="ES1336" s="12"/>
      <c r="ET1336" s="12"/>
      <c r="EU1336" s="12"/>
      <c r="EV1336" s="12"/>
      <c r="EW1336" s="12"/>
      <c r="EX1336" s="12"/>
      <c r="EY1336" s="12"/>
      <c r="EZ1336" s="12"/>
      <c r="FA1336" s="12"/>
      <c r="FB1336" s="12"/>
      <c r="FC1336" s="12"/>
      <c r="FD1336" s="12"/>
      <c r="FE1336" s="12"/>
      <c r="FF1336" s="12"/>
      <c r="FG1336" s="12"/>
      <c r="FH1336" s="12"/>
      <c r="FI1336" s="12"/>
      <c r="FJ1336" s="12"/>
      <c r="FK1336" s="12"/>
      <c r="FL1336" s="12"/>
      <c r="FM1336" s="12"/>
      <c r="FN1336" s="12"/>
      <c r="FO1336" s="12"/>
      <c r="FP1336" s="12"/>
      <c r="FQ1336" s="12"/>
      <c r="FR1336" s="12"/>
      <c r="FS1336" s="12"/>
      <c r="FT1336" s="12"/>
      <c r="FU1336" s="12"/>
      <c r="FV1336" s="12"/>
      <c r="FW1336" s="12"/>
      <c r="FX1336" s="12"/>
      <c r="FY1336" s="12"/>
      <c r="FZ1336" s="12"/>
      <c r="GA1336" s="12"/>
      <c r="GB1336" s="12"/>
      <c r="GC1336" s="12"/>
      <c r="GD1336" s="12"/>
      <c r="GE1336" s="12"/>
      <c r="GF1336" s="12"/>
      <c r="GG1336" s="12"/>
      <c r="GH1336" s="12"/>
      <c r="GI1336" s="12"/>
      <c r="GJ1336" s="12"/>
      <c r="GK1336" s="12"/>
      <c r="GL1336" s="12"/>
      <c r="GM1336" s="12"/>
      <c r="GN1336" s="12"/>
      <c r="GO1336" s="12"/>
      <c r="GP1336" s="12"/>
      <c r="GQ1336" s="12"/>
      <c r="GR1336" s="12"/>
      <c r="GS1336" s="12"/>
      <c r="GT1336" s="12"/>
      <c r="GU1336" s="12"/>
      <c r="GV1336" s="12"/>
      <c r="GW1336" s="12"/>
      <c r="GX1336" s="12"/>
      <c r="GY1336" s="12"/>
      <c r="GZ1336" s="12"/>
      <c r="HA1336" s="12"/>
      <c r="HB1336" s="12"/>
      <c r="HC1336" s="12"/>
      <c r="HD1336" s="12"/>
      <c r="HE1336" s="12"/>
      <c r="HF1336" s="12"/>
      <c r="HG1336" s="12"/>
      <c r="HH1336" s="12"/>
      <c r="HI1336" s="12"/>
      <c r="HJ1336" s="12"/>
      <c r="HK1336" s="12"/>
      <c r="HL1336" s="12"/>
      <c r="HM1336" s="12"/>
      <c r="HN1336" s="12"/>
      <c r="HO1336" s="12"/>
      <c r="HP1336" s="12"/>
      <c r="HQ1336" s="12"/>
      <c r="HR1336" s="12"/>
      <c r="HS1336" s="12"/>
      <c r="HT1336" s="12"/>
      <c r="HU1336" s="12"/>
      <c r="HV1336" s="12"/>
      <c r="HW1336" s="12"/>
      <c r="HX1336" s="12"/>
      <c r="HY1336" s="12"/>
      <c r="HZ1336" s="12"/>
      <c r="IA1336" s="12"/>
      <c r="IB1336" s="12"/>
      <c r="IC1336" s="12"/>
      <c r="ID1336" s="12"/>
      <c r="IE1336" s="12"/>
      <c r="IF1336" s="12"/>
      <c r="IG1336" s="12"/>
      <c r="IH1336" s="12"/>
      <c r="II1336" s="12"/>
      <c r="IJ1336" s="12"/>
      <c r="IK1336" s="12"/>
      <c r="IL1336" s="12"/>
      <c r="IM1336" s="12"/>
      <c r="IN1336" s="12"/>
      <c r="IO1336" s="12"/>
      <c r="IP1336" s="12"/>
      <c r="IQ1336" s="12"/>
      <c r="IR1336" s="12"/>
      <c r="IS1336" s="12"/>
      <c r="IT1336" s="12"/>
      <c r="IU1336" s="12"/>
      <c r="IV1336" s="12"/>
    </row>
    <row r="1337" spans="1:256" s="11" customFormat="1" ht="22" customHeight="1" x14ac:dyDescent="0.15">
      <c r="A1337" s="178">
        <f t="shared" si="7"/>
        <v>1334</v>
      </c>
      <c r="B1337" s="178">
        <v>2019</v>
      </c>
      <c r="C1337" s="178">
        <v>4</v>
      </c>
      <c r="D1337" s="178">
        <v>15</v>
      </c>
      <c r="E1337" s="179" t="s">
        <v>739</v>
      </c>
      <c r="F1337" s="179" t="s">
        <v>812</v>
      </c>
      <c r="G1337" s="179" t="s">
        <v>95</v>
      </c>
      <c r="H1337" s="179" t="s">
        <v>365</v>
      </c>
      <c r="I1337" s="179" t="s">
        <v>831</v>
      </c>
      <c r="J1337" s="179" t="s">
        <v>1496</v>
      </c>
      <c r="K1337" s="179" t="s">
        <v>1428</v>
      </c>
      <c r="L1337" s="179">
        <v>1</v>
      </c>
      <c r="M1337" s="179">
        <v>15</v>
      </c>
      <c r="N1337" s="190" t="s">
        <v>830</v>
      </c>
      <c r="O1337" s="180" t="s">
        <v>82</v>
      </c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12"/>
      <c r="AE1337" s="12"/>
      <c r="AF1337" s="12"/>
      <c r="AG1337" s="12"/>
      <c r="AH1337" s="12"/>
      <c r="AI1337" s="12"/>
      <c r="AJ1337" s="12"/>
      <c r="AK1337" s="12"/>
      <c r="AL1337" s="12"/>
      <c r="AM1337" s="12"/>
      <c r="AN1337" s="12"/>
      <c r="AO1337" s="12"/>
      <c r="AP1337" s="12"/>
      <c r="AQ1337" s="12"/>
      <c r="AR1337" s="12"/>
      <c r="AS1337" s="12"/>
      <c r="AT1337" s="12"/>
      <c r="AU1337" s="12"/>
      <c r="AV1337" s="12"/>
      <c r="AW1337" s="12"/>
      <c r="AX1337" s="12"/>
      <c r="AY1337" s="12"/>
      <c r="AZ1337" s="12"/>
      <c r="BA1337" s="12"/>
      <c r="BB1337" s="12"/>
      <c r="BC1337" s="12"/>
      <c r="BD1337" s="12"/>
      <c r="BE1337" s="12"/>
      <c r="BF1337" s="12"/>
      <c r="BG1337" s="12"/>
      <c r="BH1337" s="12"/>
      <c r="BI1337" s="12"/>
      <c r="BJ1337" s="12"/>
      <c r="BK1337" s="12"/>
      <c r="BL1337" s="12"/>
      <c r="BM1337" s="12"/>
      <c r="BN1337" s="12"/>
      <c r="BO1337" s="12"/>
      <c r="BP1337" s="12"/>
      <c r="BQ1337" s="12"/>
      <c r="BR1337" s="12"/>
      <c r="BS1337" s="12"/>
      <c r="BT1337" s="12"/>
      <c r="BU1337" s="12"/>
      <c r="BV1337" s="12"/>
      <c r="BW1337" s="12"/>
      <c r="BX1337" s="12"/>
      <c r="BY1337" s="12"/>
      <c r="BZ1337" s="12"/>
      <c r="CA1337" s="12"/>
      <c r="CB1337" s="12"/>
      <c r="CC1337" s="12"/>
      <c r="CD1337" s="12"/>
      <c r="CE1337" s="12"/>
      <c r="CF1337" s="12"/>
      <c r="CG1337" s="12"/>
      <c r="CH1337" s="12"/>
      <c r="CI1337" s="12"/>
      <c r="CJ1337" s="12"/>
      <c r="CK1337" s="12"/>
      <c r="CL1337" s="12"/>
      <c r="CM1337" s="12"/>
      <c r="CN1337" s="12"/>
      <c r="CO1337" s="12"/>
      <c r="CP1337" s="12"/>
      <c r="CQ1337" s="12"/>
      <c r="CR1337" s="12"/>
      <c r="CS1337" s="12"/>
      <c r="CT1337" s="12"/>
      <c r="CU1337" s="12"/>
      <c r="CV1337" s="12"/>
      <c r="CW1337" s="12"/>
      <c r="CX1337" s="12"/>
      <c r="CY1337" s="12"/>
      <c r="CZ1337" s="12"/>
      <c r="DA1337" s="12"/>
      <c r="DB1337" s="12"/>
      <c r="DC1337" s="12"/>
      <c r="DD1337" s="12"/>
      <c r="DE1337" s="12"/>
      <c r="DF1337" s="12"/>
      <c r="DG1337" s="12"/>
      <c r="DH1337" s="12"/>
      <c r="DI1337" s="12"/>
      <c r="DJ1337" s="12"/>
      <c r="DK1337" s="12"/>
      <c r="DL1337" s="12"/>
      <c r="DM1337" s="12"/>
      <c r="DN1337" s="12"/>
      <c r="DO1337" s="12"/>
      <c r="DP1337" s="12"/>
      <c r="DQ1337" s="12"/>
      <c r="DR1337" s="12"/>
      <c r="DS1337" s="12"/>
      <c r="DT1337" s="12"/>
      <c r="DU1337" s="12"/>
      <c r="DV1337" s="12"/>
      <c r="DW1337" s="12"/>
      <c r="DX1337" s="12"/>
      <c r="DY1337" s="12"/>
      <c r="DZ1337" s="12"/>
      <c r="EA1337" s="12"/>
      <c r="EB1337" s="12"/>
      <c r="EC1337" s="12"/>
      <c r="ED1337" s="12"/>
      <c r="EE1337" s="12"/>
      <c r="EF1337" s="12"/>
      <c r="EG1337" s="12"/>
      <c r="EH1337" s="12"/>
      <c r="EI1337" s="12"/>
      <c r="EJ1337" s="12"/>
      <c r="EK1337" s="12"/>
      <c r="EL1337" s="12"/>
      <c r="EM1337" s="12"/>
      <c r="EN1337" s="12"/>
      <c r="EO1337" s="12"/>
      <c r="EP1337" s="12"/>
      <c r="EQ1337" s="12"/>
      <c r="ER1337" s="12"/>
      <c r="ES1337" s="12"/>
      <c r="ET1337" s="12"/>
      <c r="EU1337" s="12"/>
      <c r="EV1337" s="12"/>
      <c r="EW1337" s="12"/>
      <c r="EX1337" s="12"/>
      <c r="EY1337" s="12"/>
      <c r="EZ1337" s="12"/>
      <c r="FA1337" s="12"/>
      <c r="FB1337" s="12"/>
      <c r="FC1337" s="12"/>
      <c r="FD1337" s="12"/>
      <c r="FE1337" s="12"/>
      <c r="FF1337" s="12"/>
      <c r="FG1337" s="12"/>
      <c r="FH1337" s="12"/>
      <c r="FI1337" s="12"/>
      <c r="FJ1337" s="12"/>
      <c r="FK1337" s="12"/>
      <c r="FL1337" s="12"/>
      <c r="FM1337" s="12"/>
      <c r="FN1337" s="12"/>
      <c r="FO1337" s="12"/>
      <c r="FP1337" s="12"/>
      <c r="FQ1337" s="12"/>
      <c r="FR1337" s="12"/>
      <c r="FS1337" s="12"/>
      <c r="FT1337" s="12"/>
      <c r="FU1337" s="12"/>
      <c r="FV1337" s="12"/>
      <c r="FW1337" s="12"/>
      <c r="FX1337" s="12"/>
      <c r="FY1337" s="12"/>
      <c r="FZ1337" s="12"/>
      <c r="GA1337" s="12"/>
      <c r="GB1337" s="12"/>
      <c r="GC1337" s="12"/>
      <c r="GD1337" s="12"/>
      <c r="GE1337" s="12"/>
      <c r="GF1337" s="12"/>
      <c r="GG1337" s="12"/>
      <c r="GH1337" s="12"/>
      <c r="GI1337" s="12"/>
      <c r="GJ1337" s="12"/>
      <c r="GK1337" s="12"/>
      <c r="GL1337" s="12"/>
      <c r="GM1337" s="12"/>
      <c r="GN1337" s="12"/>
      <c r="GO1337" s="12"/>
      <c r="GP1337" s="12"/>
      <c r="GQ1337" s="12"/>
      <c r="GR1337" s="12"/>
      <c r="GS1337" s="12"/>
      <c r="GT1337" s="12"/>
      <c r="GU1337" s="12"/>
      <c r="GV1337" s="12"/>
      <c r="GW1337" s="12"/>
      <c r="GX1337" s="12"/>
      <c r="GY1337" s="12"/>
      <c r="GZ1337" s="12"/>
      <c r="HA1337" s="12"/>
      <c r="HB1337" s="12"/>
      <c r="HC1337" s="12"/>
      <c r="HD1337" s="12"/>
      <c r="HE1337" s="12"/>
      <c r="HF1337" s="12"/>
      <c r="HG1337" s="12"/>
      <c r="HH1337" s="12"/>
      <c r="HI1337" s="12"/>
      <c r="HJ1337" s="12"/>
      <c r="HK1337" s="12"/>
      <c r="HL1337" s="12"/>
      <c r="HM1337" s="12"/>
      <c r="HN1337" s="12"/>
      <c r="HO1337" s="12"/>
      <c r="HP1337" s="12"/>
      <c r="HQ1337" s="12"/>
      <c r="HR1337" s="12"/>
      <c r="HS1337" s="12"/>
      <c r="HT1337" s="12"/>
      <c r="HU1337" s="12"/>
      <c r="HV1337" s="12"/>
      <c r="HW1337" s="12"/>
      <c r="HX1337" s="12"/>
      <c r="HY1337" s="12"/>
      <c r="HZ1337" s="12"/>
      <c r="IA1337" s="12"/>
      <c r="IB1337" s="12"/>
      <c r="IC1337" s="12"/>
      <c r="ID1337" s="12"/>
      <c r="IE1337" s="12"/>
      <c r="IF1337" s="12"/>
      <c r="IG1337" s="12"/>
      <c r="IH1337" s="12"/>
      <c r="II1337" s="12"/>
      <c r="IJ1337" s="12"/>
      <c r="IK1337" s="12"/>
      <c r="IL1337" s="12"/>
      <c r="IM1337" s="12"/>
      <c r="IN1337" s="12"/>
      <c r="IO1337" s="12"/>
      <c r="IP1337" s="12"/>
      <c r="IQ1337" s="12"/>
      <c r="IR1337" s="12"/>
      <c r="IS1337" s="12"/>
      <c r="IT1337" s="12"/>
      <c r="IU1337" s="12"/>
      <c r="IV1337" s="12"/>
    </row>
    <row r="1338" spans="1:256" s="11" customFormat="1" ht="22" customHeight="1" x14ac:dyDescent="0.15">
      <c r="A1338" s="178">
        <f t="shared" si="7"/>
        <v>1335</v>
      </c>
      <c r="B1338" s="178">
        <v>2019</v>
      </c>
      <c r="C1338" s="178">
        <v>4</v>
      </c>
      <c r="D1338" s="178">
        <v>15</v>
      </c>
      <c r="E1338" s="179" t="s">
        <v>739</v>
      </c>
      <c r="F1338" s="179" t="s">
        <v>812</v>
      </c>
      <c r="G1338" s="179" t="s">
        <v>95</v>
      </c>
      <c r="H1338" s="179" t="s">
        <v>365</v>
      </c>
      <c r="I1338" s="179" t="s">
        <v>831</v>
      </c>
      <c r="J1338" s="179" t="s">
        <v>1195</v>
      </c>
      <c r="K1338" s="179" t="s">
        <v>217</v>
      </c>
      <c r="L1338" s="179">
        <v>1</v>
      </c>
      <c r="M1338" s="179">
        <v>20</v>
      </c>
      <c r="N1338" s="190" t="s">
        <v>830</v>
      </c>
      <c r="O1338" s="180" t="s">
        <v>82</v>
      </c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  <c r="AK1338" s="12"/>
      <c r="AL1338" s="12"/>
      <c r="AM1338" s="12"/>
      <c r="AN1338" s="12"/>
      <c r="AO1338" s="12"/>
      <c r="AP1338" s="12"/>
      <c r="AQ1338" s="12"/>
      <c r="AR1338" s="12"/>
      <c r="AS1338" s="12"/>
      <c r="AT1338" s="12"/>
      <c r="AU1338" s="12"/>
      <c r="AV1338" s="12"/>
      <c r="AW1338" s="12"/>
      <c r="AX1338" s="12"/>
      <c r="AY1338" s="12"/>
      <c r="AZ1338" s="12"/>
      <c r="BA1338" s="12"/>
      <c r="BB1338" s="12"/>
      <c r="BC1338" s="12"/>
      <c r="BD1338" s="12"/>
      <c r="BE1338" s="12"/>
      <c r="BF1338" s="12"/>
      <c r="BG1338" s="12"/>
      <c r="BH1338" s="12"/>
      <c r="BI1338" s="12"/>
      <c r="BJ1338" s="12"/>
      <c r="BK1338" s="12"/>
      <c r="BL1338" s="12"/>
      <c r="BM1338" s="12"/>
      <c r="BN1338" s="12"/>
      <c r="BO1338" s="12"/>
      <c r="BP1338" s="12"/>
      <c r="BQ1338" s="12"/>
      <c r="BR1338" s="12"/>
      <c r="BS1338" s="12"/>
      <c r="BT1338" s="12"/>
      <c r="BU1338" s="12"/>
      <c r="BV1338" s="12"/>
      <c r="BW1338" s="12"/>
      <c r="BX1338" s="12"/>
      <c r="BY1338" s="12"/>
      <c r="BZ1338" s="12"/>
      <c r="CA1338" s="12"/>
      <c r="CB1338" s="12"/>
      <c r="CC1338" s="12"/>
      <c r="CD1338" s="12"/>
      <c r="CE1338" s="12"/>
      <c r="CF1338" s="12"/>
      <c r="CG1338" s="12"/>
      <c r="CH1338" s="12"/>
      <c r="CI1338" s="12"/>
      <c r="CJ1338" s="12"/>
      <c r="CK1338" s="12"/>
      <c r="CL1338" s="12"/>
      <c r="CM1338" s="12"/>
      <c r="CN1338" s="12"/>
      <c r="CO1338" s="12"/>
      <c r="CP1338" s="12"/>
      <c r="CQ1338" s="12"/>
      <c r="CR1338" s="12"/>
      <c r="CS1338" s="12"/>
      <c r="CT1338" s="12"/>
      <c r="CU1338" s="12"/>
      <c r="CV1338" s="12"/>
      <c r="CW1338" s="12"/>
      <c r="CX1338" s="12"/>
      <c r="CY1338" s="12"/>
      <c r="CZ1338" s="12"/>
      <c r="DA1338" s="12"/>
      <c r="DB1338" s="12"/>
      <c r="DC1338" s="12"/>
      <c r="DD1338" s="12"/>
      <c r="DE1338" s="12"/>
      <c r="DF1338" s="12"/>
      <c r="DG1338" s="12"/>
      <c r="DH1338" s="12"/>
      <c r="DI1338" s="12"/>
      <c r="DJ1338" s="12"/>
      <c r="DK1338" s="12"/>
      <c r="DL1338" s="12"/>
      <c r="DM1338" s="12"/>
      <c r="DN1338" s="12"/>
      <c r="DO1338" s="12"/>
      <c r="DP1338" s="12"/>
      <c r="DQ1338" s="12"/>
      <c r="DR1338" s="12"/>
      <c r="DS1338" s="12"/>
      <c r="DT1338" s="12"/>
      <c r="DU1338" s="12"/>
      <c r="DV1338" s="12"/>
      <c r="DW1338" s="12"/>
      <c r="DX1338" s="12"/>
      <c r="DY1338" s="12"/>
      <c r="DZ1338" s="12"/>
      <c r="EA1338" s="12"/>
      <c r="EB1338" s="12"/>
      <c r="EC1338" s="12"/>
      <c r="ED1338" s="12"/>
      <c r="EE1338" s="12"/>
      <c r="EF1338" s="12"/>
      <c r="EG1338" s="12"/>
      <c r="EH1338" s="12"/>
      <c r="EI1338" s="12"/>
      <c r="EJ1338" s="12"/>
      <c r="EK1338" s="12"/>
      <c r="EL1338" s="12"/>
      <c r="EM1338" s="12"/>
      <c r="EN1338" s="12"/>
      <c r="EO1338" s="12"/>
      <c r="EP1338" s="12"/>
      <c r="EQ1338" s="12"/>
      <c r="ER1338" s="12"/>
      <c r="ES1338" s="12"/>
      <c r="ET1338" s="12"/>
      <c r="EU1338" s="12"/>
      <c r="EV1338" s="12"/>
      <c r="EW1338" s="12"/>
      <c r="EX1338" s="12"/>
      <c r="EY1338" s="12"/>
      <c r="EZ1338" s="12"/>
      <c r="FA1338" s="12"/>
      <c r="FB1338" s="12"/>
      <c r="FC1338" s="12"/>
      <c r="FD1338" s="12"/>
      <c r="FE1338" s="12"/>
      <c r="FF1338" s="12"/>
      <c r="FG1338" s="12"/>
      <c r="FH1338" s="12"/>
      <c r="FI1338" s="12"/>
      <c r="FJ1338" s="12"/>
      <c r="FK1338" s="12"/>
      <c r="FL1338" s="12"/>
      <c r="FM1338" s="12"/>
      <c r="FN1338" s="12"/>
      <c r="FO1338" s="12"/>
      <c r="FP1338" s="12"/>
      <c r="FQ1338" s="12"/>
      <c r="FR1338" s="12"/>
      <c r="FS1338" s="12"/>
      <c r="FT1338" s="12"/>
      <c r="FU1338" s="12"/>
      <c r="FV1338" s="12"/>
      <c r="FW1338" s="12"/>
      <c r="FX1338" s="12"/>
      <c r="FY1338" s="12"/>
      <c r="FZ1338" s="12"/>
      <c r="GA1338" s="12"/>
      <c r="GB1338" s="12"/>
      <c r="GC1338" s="12"/>
      <c r="GD1338" s="12"/>
      <c r="GE1338" s="12"/>
      <c r="GF1338" s="12"/>
      <c r="GG1338" s="12"/>
      <c r="GH1338" s="12"/>
      <c r="GI1338" s="12"/>
      <c r="GJ1338" s="12"/>
      <c r="GK1338" s="12"/>
      <c r="GL1338" s="12"/>
      <c r="GM1338" s="12"/>
      <c r="GN1338" s="12"/>
      <c r="GO1338" s="12"/>
      <c r="GP1338" s="12"/>
      <c r="GQ1338" s="12"/>
      <c r="GR1338" s="12"/>
      <c r="GS1338" s="12"/>
      <c r="GT1338" s="12"/>
      <c r="GU1338" s="12"/>
      <c r="GV1338" s="12"/>
      <c r="GW1338" s="12"/>
      <c r="GX1338" s="12"/>
      <c r="GY1338" s="12"/>
      <c r="GZ1338" s="12"/>
      <c r="HA1338" s="12"/>
      <c r="HB1338" s="12"/>
      <c r="HC1338" s="12"/>
      <c r="HD1338" s="12"/>
      <c r="HE1338" s="12"/>
      <c r="HF1338" s="12"/>
      <c r="HG1338" s="12"/>
      <c r="HH1338" s="12"/>
      <c r="HI1338" s="12"/>
      <c r="HJ1338" s="12"/>
      <c r="HK1338" s="12"/>
      <c r="HL1338" s="12"/>
      <c r="HM1338" s="12"/>
      <c r="HN1338" s="12"/>
      <c r="HO1338" s="12"/>
      <c r="HP1338" s="12"/>
      <c r="HQ1338" s="12"/>
      <c r="HR1338" s="12"/>
      <c r="HS1338" s="12"/>
      <c r="HT1338" s="12"/>
      <c r="HU1338" s="12"/>
      <c r="HV1338" s="12"/>
      <c r="HW1338" s="12"/>
      <c r="HX1338" s="12"/>
      <c r="HY1338" s="12"/>
      <c r="HZ1338" s="12"/>
      <c r="IA1338" s="12"/>
      <c r="IB1338" s="12"/>
      <c r="IC1338" s="12"/>
      <c r="ID1338" s="12"/>
      <c r="IE1338" s="12"/>
      <c r="IF1338" s="12"/>
      <c r="IG1338" s="12"/>
      <c r="IH1338" s="12"/>
      <c r="II1338" s="12"/>
      <c r="IJ1338" s="12"/>
      <c r="IK1338" s="12"/>
      <c r="IL1338" s="12"/>
      <c r="IM1338" s="12"/>
      <c r="IN1338" s="12"/>
      <c r="IO1338" s="12"/>
      <c r="IP1338" s="12"/>
      <c r="IQ1338" s="12"/>
      <c r="IR1338" s="12"/>
      <c r="IS1338" s="12"/>
      <c r="IT1338" s="12"/>
      <c r="IU1338" s="12"/>
      <c r="IV1338" s="12"/>
    </row>
    <row r="1339" spans="1:256" s="11" customFormat="1" ht="22" customHeight="1" x14ac:dyDescent="0.15">
      <c r="A1339" s="178">
        <f t="shared" si="7"/>
        <v>1336</v>
      </c>
      <c r="B1339" s="178">
        <v>2019</v>
      </c>
      <c r="C1339" s="178">
        <v>4</v>
      </c>
      <c r="D1339" s="178">
        <v>15</v>
      </c>
      <c r="E1339" s="179" t="s">
        <v>739</v>
      </c>
      <c r="F1339" s="179" t="s">
        <v>812</v>
      </c>
      <c r="G1339" s="179" t="s">
        <v>95</v>
      </c>
      <c r="H1339" s="179" t="s">
        <v>1285</v>
      </c>
      <c r="I1339" s="179" t="s">
        <v>965</v>
      </c>
      <c r="J1339" s="179" t="s">
        <v>1497</v>
      </c>
      <c r="K1339" s="179"/>
      <c r="L1339" s="179">
        <v>1</v>
      </c>
      <c r="M1339" s="179">
        <v>4</v>
      </c>
      <c r="N1339" s="190" t="s">
        <v>82</v>
      </c>
      <c r="O1339" s="180" t="s">
        <v>82</v>
      </c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/>
      <c r="AK1339" s="12"/>
      <c r="AL1339" s="12"/>
      <c r="AM1339" s="12"/>
      <c r="AN1339" s="12"/>
      <c r="AO1339" s="12"/>
      <c r="AP1339" s="12"/>
      <c r="AQ1339" s="12"/>
      <c r="AR1339" s="12"/>
      <c r="AS1339" s="12"/>
      <c r="AT1339" s="12"/>
      <c r="AU1339" s="12"/>
      <c r="AV1339" s="12"/>
      <c r="AW1339" s="12"/>
      <c r="AX1339" s="12"/>
      <c r="AY1339" s="12"/>
      <c r="AZ1339" s="12"/>
      <c r="BA1339" s="12"/>
      <c r="BB1339" s="12"/>
      <c r="BC1339" s="12"/>
      <c r="BD1339" s="12"/>
      <c r="BE1339" s="12"/>
      <c r="BF1339" s="12"/>
      <c r="BG1339" s="12"/>
      <c r="BH1339" s="12"/>
      <c r="BI1339" s="12"/>
      <c r="BJ1339" s="12"/>
      <c r="BK1339" s="12"/>
      <c r="BL1339" s="12"/>
      <c r="BM1339" s="12"/>
      <c r="BN1339" s="12"/>
      <c r="BO1339" s="12"/>
      <c r="BP1339" s="12"/>
      <c r="BQ1339" s="12"/>
      <c r="BR1339" s="12"/>
      <c r="BS1339" s="12"/>
      <c r="BT1339" s="12"/>
      <c r="BU1339" s="12"/>
      <c r="BV1339" s="12"/>
      <c r="BW1339" s="12"/>
      <c r="BX1339" s="12"/>
      <c r="BY1339" s="12"/>
      <c r="BZ1339" s="12"/>
      <c r="CA1339" s="12"/>
      <c r="CB1339" s="12"/>
      <c r="CC1339" s="12"/>
      <c r="CD1339" s="12"/>
      <c r="CE1339" s="12"/>
      <c r="CF1339" s="12"/>
      <c r="CG1339" s="12"/>
      <c r="CH1339" s="12"/>
      <c r="CI1339" s="12"/>
      <c r="CJ1339" s="12"/>
      <c r="CK1339" s="12"/>
      <c r="CL1339" s="12"/>
      <c r="CM1339" s="12"/>
      <c r="CN1339" s="12"/>
      <c r="CO1339" s="12"/>
      <c r="CP1339" s="12"/>
      <c r="CQ1339" s="12"/>
      <c r="CR1339" s="12"/>
      <c r="CS1339" s="12"/>
      <c r="CT1339" s="12"/>
      <c r="CU1339" s="12"/>
      <c r="CV1339" s="12"/>
      <c r="CW1339" s="12"/>
      <c r="CX1339" s="12"/>
      <c r="CY1339" s="12"/>
      <c r="CZ1339" s="12"/>
      <c r="DA1339" s="12"/>
      <c r="DB1339" s="12"/>
      <c r="DC1339" s="12"/>
      <c r="DD1339" s="12"/>
      <c r="DE1339" s="12"/>
      <c r="DF1339" s="12"/>
      <c r="DG1339" s="12"/>
      <c r="DH1339" s="12"/>
      <c r="DI1339" s="12"/>
      <c r="DJ1339" s="12"/>
      <c r="DK1339" s="12"/>
      <c r="DL1339" s="12"/>
      <c r="DM1339" s="12"/>
      <c r="DN1339" s="12"/>
      <c r="DO1339" s="12"/>
      <c r="DP1339" s="12"/>
      <c r="DQ1339" s="12"/>
      <c r="DR1339" s="12"/>
      <c r="DS1339" s="12"/>
      <c r="DT1339" s="12"/>
      <c r="DU1339" s="12"/>
      <c r="DV1339" s="12"/>
      <c r="DW1339" s="12"/>
      <c r="DX1339" s="12"/>
      <c r="DY1339" s="12"/>
      <c r="DZ1339" s="12"/>
      <c r="EA1339" s="12"/>
      <c r="EB1339" s="12"/>
      <c r="EC1339" s="12"/>
      <c r="ED1339" s="12"/>
      <c r="EE1339" s="12"/>
      <c r="EF1339" s="12"/>
      <c r="EG1339" s="12"/>
      <c r="EH1339" s="12"/>
      <c r="EI1339" s="12"/>
      <c r="EJ1339" s="12"/>
      <c r="EK1339" s="12"/>
      <c r="EL1339" s="12"/>
      <c r="EM1339" s="12"/>
      <c r="EN1339" s="12"/>
      <c r="EO1339" s="12"/>
      <c r="EP1339" s="12"/>
      <c r="EQ1339" s="12"/>
      <c r="ER1339" s="12"/>
      <c r="ES1339" s="12"/>
      <c r="ET1339" s="12"/>
      <c r="EU1339" s="12"/>
      <c r="EV1339" s="12"/>
      <c r="EW1339" s="12"/>
      <c r="EX1339" s="12"/>
      <c r="EY1339" s="12"/>
      <c r="EZ1339" s="12"/>
      <c r="FA1339" s="12"/>
      <c r="FB1339" s="12"/>
      <c r="FC1339" s="12"/>
      <c r="FD1339" s="12"/>
      <c r="FE1339" s="12"/>
      <c r="FF1339" s="12"/>
      <c r="FG1339" s="12"/>
      <c r="FH1339" s="12"/>
      <c r="FI1339" s="12"/>
      <c r="FJ1339" s="12"/>
      <c r="FK1339" s="12"/>
      <c r="FL1339" s="12"/>
      <c r="FM1339" s="12"/>
      <c r="FN1339" s="12"/>
      <c r="FO1339" s="12"/>
      <c r="FP1339" s="12"/>
      <c r="FQ1339" s="12"/>
      <c r="FR1339" s="12"/>
      <c r="FS1339" s="12"/>
      <c r="FT1339" s="12"/>
      <c r="FU1339" s="12"/>
      <c r="FV1339" s="12"/>
      <c r="FW1339" s="12"/>
      <c r="FX1339" s="12"/>
      <c r="FY1339" s="12"/>
      <c r="FZ1339" s="12"/>
      <c r="GA1339" s="12"/>
      <c r="GB1339" s="12"/>
      <c r="GC1339" s="12"/>
      <c r="GD1339" s="12"/>
      <c r="GE1339" s="12"/>
      <c r="GF1339" s="12"/>
      <c r="GG1339" s="12"/>
      <c r="GH1339" s="12"/>
      <c r="GI1339" s="12"/>
      <c r="GJ1339" s="12"/>
      <c r="GK1339" s="12"/>
      <c r="GL1339" s="12"/>
      <c r="GM1339" s="12"/>
      <c r="GN1339" s="12"/>
      <c r="GO1339" s="12"/>
      <c r="GP1339" s="12"/>
      <c r="GQ1339" s="12"/>
      <c r="GR1339" s="12"/>
      <c r="GS1339" s="12"/>
      <c r="GT1339" s="12"/>
      <c r="GU1339" s="12"/>
      <c r="GV1339" s="12"/>
      <c r="GW1339" s="12"/>
      <c r="GX1339" s="12"/>
      <c r="GY1339" s="12"/>
      <c r="GZ1339" s="12"/>
      <c r="HA1339" s="12"/>
      <c r="HB1339" s="12"/>
      <c r="HC1339" s="12"/>
      <c r="HD1339" s="12"/>
      <c r="HE1339" s="12"/>
      <c r="HF1339" s="12"/>
      <c r="HG1339" s="12"/>
      <c r="HH1339" s="12"/>
      <c r="HI1339" s="12"/>
      <c r="HJ1339" s="12"/>
      <c r="HK1339" s="12"/>
      <c r="HL1339" s="12"/>
      <c r="HM1339" s="12"/>
      <c r="HN1339" s="12"/>
      <c r="HO1339" s="12"/>
      <c r="HP1339" s="12"/>
      <c r="HQ1339" s="12"/>
      <c r="HR1339" s="12"/>
      <c r="HS1339" s="12"/>
      <c r="HT1339" s="12"/>
      <c r="HU1339" s="12"/>
      <c r="HV1339" s="12"/>
      <c r="HW1339" s="12"/>
      <c r="HX1339" s="12"/>
      <c r="HY1339" s="12"/>
      <c r="HZ1339" s="12"/>
      <c r="IA1339" s="12"/>
      <c r="IB1339" s="12"/>
      <c r="IC1339" s="12"/>
      <c r="ID1339" s="12"/>
      <c r="IE1339" s="12"/>
      <c r="IF1339" s="12"/>
      <c r="IG1339" s="12"/>
      <c r="IH1339" s="12"/>
      <c r="II1339" s="12"/>
      <c r="IJ1339" s="12"/>
      <c r="IK1339" s="12"/>
      <c r="IL1339" s="12"/>
      <c r="IM1339" s="12"/>
      <c r="IN1339" s="12"/>
      <c r="IO1339" s="12"/>
      <c r="IP1339" s="12"/>
      <c r="IQ1339" s="12"/>
      <c r="IR1339" s="12"/>
      <c r="IS1339" s="12"/>
      <c r="IT1339" s="12"/>
      <c r="IU1339" s="12"/>
      <c r="IV1339" s="12"/>
    </row>
    <row r="1340" spans="1:256" s="11" customFormat="1" ht="22" customHeight="1" x14ac:dyDescent="0.15">
      <c r="A1340" s="178">
        <f t="shared" si="7"/>
        <v>1337</v>
      </c>
      <c r="B1340" s="178">
        <v>2019</v>
      </c>
      <c r="C1340" s="178">
        <v>4</v>
      </c>
      <c r="D1340" s="178">
        <v>15</v>
      </c>
      <c r="E1340" s="179" t="s">
        <v>731</v>
      </c>
      <c r="F1340" s="179" t="s">
        <v>1477</v>
      </c>
      <c r="G1340" s="179" t="s">
        <v>95</v>
      </c>
      <c r="H1340" s="179" t="s">
        <v>365</v>
      </c>
      <c r="I1340" s="179" t="s">
        <v>893</v>
      </c>
      <c r="J1340" s="179" t="s">
        <v>628</v>
      </c>
      <c r="K1340" s="179" t="s">
        <v>1477</v>
      </c>
      <c r="L1340" s="179">
        <v>1</v>
      </c>
      <c r="M1340" s="179">
        <v>5</v>
      </c>
      <c r="N1340" s="190" t="s">
        <v>82</v>
      </c>
      <c r="O1340" s="180" t="s">
        <v>82</v>
      </c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12"/>
      <c r="AE1340" s="12"/>
      <c r="AF1340" s="12"/>
      <c r="AG1340" s="12"/>
      <c r="AH1340" s="12"/>
      <c r="AI1340" s="12"/>
      <c r="AJ1340" s="12"/>
      <c r="AK1340" s="12"/>
      <c r="AL1340" s="12"/>
      <c r="AM1340" s="12"/>
      <c r="AN1340" s="12"/>
      <c r="AO1340" s="12"/>
      <c r="AP1340" s="12"/>
      <c r="AQ1340" s="12"/>
      <c r="AR1340" s="12"/>
      <c r="AS1340" s="12"/>
      <c r="AT1340" s="12"/>
      <c r="AU1340" s="12"/>
      <c r="AV1340" s="12"/>
      <c r="AW1340" s="12"/>
      <c r="AX1340" s="12"/>
      <c r="AY1340" s="12"/>
      <c r="AZ1340" s="12"/>
      <c r="BA1340" s="12"/>
      <c r="BB1340" s="12"/>
      <c r="BC1340" s="12"/>
      <c r="BD1340" s="12"/>
      <c r="BE1340" s="12"/>
      <c r="BF1340" s="12"/>
      <c r="BG1340" s="12"/>
      <c r="BH1340" s="12"/>
      <c r="BI1340" s="12"/>
      <c r="BJ1340" s="12"/>
      <c r="BK1340" s="12"/>
      <c r="BL1340" s="12"/>
      <c r="BM1340" s="12"/>
      <c r="BN1340" s="12"/>
      <c r="BO1340" s="12"/>
      <c r="BP1340" s="12"/>
      <c r="BQ1340" s="12"/>
      <c r="BR1340" s="12"/>
      <c r="BS1340" s="12"/>
      <c r="BT1340" s="12"/>
      <c r="BU1340" s="12"/>
      <c r="BV1340" s="12"/>
      <c r="BW1340" s="12"/>
      <c r="BX1340" s="12"/>
      <c r="BY1340" s="12"/>
      <c r="BZ1340" s="12"/>
      <c r="CA1340" s="12"/>
      <c r="CB1340" s="12"/>
      <c r="CC1340" s="12"/>
      <c r="CD1340" s="12"/>
      <c r="CE1340" s="12"/>
      <c r="CF1340" s="12"/>
      <c r="CG1340" s="12"/>
      <c r="CH1340" s="12"/>
      <c r="CI1340" s="12"/>
      <c r="CJ1340" s="12"/>
      <c r="CK1340" s="12"/>
      <c r="CL1340" s="12"/>
      <c r="CM1340" s="12"/>
      <c r="CN1340" s="12"/>
      <c r="CO1340" s="12"/>
      <c r="CP1340" s="12"/>
      <c r="CQ1340" s="12"/>
      <c r="CR1340" s="12"/>
      <c r="CS1340" s="12"/>
      <c r="CT1340" s="12"/>
      <c r="CU1340" s="12"/>
      <c r="CV1340" s="12"/>
      <c r="CW1340" s="12"/>
      <c r="CX1340" s="12"/>
      <c r="CY1340" s="12"/>
      <c r="CZ1340" s="12"/>
      <c r="DA1340" s="12"/>
      <c r="DB1340" s="12"/>
      <c r="DC1340" s="12"/>
      <c r="DD1340" s="12"/>
      <c r="DE1340" s="12"/>
      <c r="DF1340" s="12"/>
      <c r="DG1340" s="12"/>
      <c r="DH1340" s="12"/>
      <c r="DI1340" s="12"/>
      <c r="DJ1340" s="12"/>
      <c r="DK1340" s="12"/>
      <c r="DL1340" s="12"/>
      <c r="DM1340" s="12"/>
      <c r="DN1340" s="12"/>
      <c r="DO1340" s="12"/>
      <c r="DP1340" s="12"/>
      <c r="DQ1340" s="12"/>
      <c r="DR1340" s="12"/>
      <c r="DS1340" s="12"/>
      <c r="DT1340" s="12"/>
      <c r="DU1340" s="12"/>
      <c r="DV1340" s="12"/>
      <c r="DW1340" s="12"/>
      <c r="DX1340" s="12"/>
      <c r="DY1340" s="12"/>
      <c r="DZ1340" s="12"/>
      <c r="EA1340" s="12"/>
      <c r="EB1340" s="12"/>
      <c r="EC1340" s="12"/>
      <c r="ED1340" s="12"/>
      <c r="EE1340" s="12"/>
      <c r="EF1340" s="12"/>
      <c r="EG1340" s="12"/>
      <c r="EH1340" s="12"/>
      <c r="EI1340" s="12"/>
      <c r="EJ1340" s="12"/>
      <c r="EK1340" s="12"/>
      <c r="EL1340" s="12"/>
      <c r="EM1340" s="12"/>
      <c r="EN1340" s="12"/>
      <c r="EO1340" s="12"/>
      <c r="EP1340" s="12"/>
      <c r="EQ1340" s="12"/>
      <c r="ER1340" s="12"/>
      <c r="ES1340" s="12"/>
      <c r="ET1340" s="12"/>
      <c r="EU1340" s="12"/>
      <c r="EV1340" s="12"/>
      <c r="EW1340" s="12"/>
      <c r="EX1340" s="12"/>
      <c r="EY1340" s="12"/>
      <c r="EZ1340" s="12"/>
      <c r="FA1340" s="12"/>
      <c r="FB1340" s="12"/>
      <c r="FC1340" s="12"/>
      <c r="FD1340" s="12"/>
      <c r="FE1340" s="12"/>
      <c r="FF1340" s="12"/>
      <c r="FG1340" s="12"/>
      <c r="FH1340" s="12"/>
      <c r="FI1340" s="12"/>
      <c r="FJ1340" s="12"/>
      <c r="FK1340" s="12"/>
      <c r="FL1340" s="12"/>
      <c r="FM1340" s="12"/>
      <c r="FN1340" s="12"/>
      <c r="FO1340" s="12"/>
      <c r="FP1340" s="12"/>
      <c r="FQ1340" s="12"/>
      <c r="FR1340" s="12"/>
      <c r="FS1340" s="12"/>
      <c r="FT1340" s="12"/>
      <c r="FU1340" s="12"/>
      <c r="FV1340" s="12"/>
      <c r="FW1340" s="12"/>
      <c r="FX1340" s="12"/>
      <c r="FY1340" s="12"/>
      <c r="FZ1340" s="12"/>
      <c r="GA1340" s="12"/>
      <c r="GB1340" s="12"/>
      <c r="GC1340" s="12"/>
      <c r="GD1340" s="12"/>
      <c r="GE1340" s="12"/>
      <c r="GF1340" s="12"/>
      <c r="GG1340" s="12"/>
      <c r="GH1340" s="12"/>
      <c r="GI1340" s="12"/>
      <c r="GJ1340" s="12"/>
      <c r="GK1340" s="12"/>
      <c r="GL1340" s="12"/>
      <c r="GM1340" s="12"/>
      <c r="GN1340" s="12"/>
      <c r="GO1340" s="12"/>
      <c r="GP1340" s="12"/>
      <c r="GQ1340" s="12"/>
      <c r="GR1340" s="12"/>
      <c r="GS1340" s="12"/>
      <c r="GT1340" s="12"/>
      <c r="GU1340" s="12"/>
      <c r="GV1340" s="12"/>
      <c r="GW1340" s="12"/>
      <c r="GX1340" s="12"/>
      <c r="GY1340" s="12"/>
      <c r="GZ1340" s="12"/>
      <c r="HA1340" s="12"/>
      <c r="HB1340" s="12"/>
      <c r="HC1340" s="12"/>
      <c r="HD1340" s="12"/>
      <c r="HE1340" s="12"/>
      <c r="HF1340" s="12"/>
      <c r="HG1340" s="12"/>
      <c r="HH1340" s="12"/>
      <c r="HI1340" s="12"/>
      <c r="HJ1340" s="12"/>
      <c r="HK1340" s="12"/>
      <c r="HL1340" s="12"/>
      <c r="HM1340" s="12"/>
      <c r="HN1340" s="12"/>
      <c r="HO1340" s="12"/>
      <c r="HP1340" s="12"/>
      <c r="HQ1340" s="12"/>
      <c r="HR1340" s="12"/>
      <c r="HS1340" s="12"/>
      <c r="HT1340" s="12"/>
      <c r="HU1340" s="12"/>
      <c r="HV1340" s="12"/>
      <c r="HW1340" s="12"/>
      <c r="HX1340" s="12"/>
      <c r="HY1340" s="12"/>
      <c r="HZ1340" s="12"/>
      <c r="IA1340" s="12"/>
      <c r="IB1340" s="12"/>
      <c r="IC1340" s="12"/>
      <c r="ID1340" s="12"/>
      <c r="IE1340" s="12"/>
      <c r="IF1340" s="12"/>
      <c r="IG1340" s="12"/>
      <c r="IH1340" s="12"/>
      <c r="II1340" s="12"/>
      <c r="IJ1340" s="12"/>
      <c r="IK1340" s="12"/>
      <c r="IL1340" s="12"/>
      <c r="IM1340" s="12"/>
      <c r="IN1340" s="12"/>
      <c r="IO1340" s="12"/>
      <c r="IP1340" s="12"/>
      <c r="IQ1340" s="12"/>
      <c r="IR1340" s="12"/>
      <c r="IS1340" s="12"/>
      <c r="IT1340" s="12"/>
      <c r="IU1340" s="12"/>
      <c r="IV1340" s="12"/>
    </row>
    <row r="1341" spans="1:256" s="11" customFormat="1" ht="22" customHeight="1" x14ac:dyDescent="0.15">
      <c r="A1341" s="178">
        <f t="shared" si="7"/>
        <v>1338</v>
      </c>
      <c r="B1341" s="178">
        <v>2019</v>
      </c>
      <c r="C1341" s="178">
        <v>4</v>
      </c>
      <c r="D1341" s="178">
        <v>15</v>
      </c>
      <c r="E1341" s="179" t="s">
        <v>731</v>
      </c>
      <c r="F1341" s="179" t="s">
        <v>588</v>
      </c>
      <c r="G1341" s="179" t="s">
        <v>95</v>
      </c>
      <c r="H1341" s="179" t="s">
        <v>365</v>
      </c>
      <c r="I1341" s="179" t="s">
        <v>954</v>
      </c>
      <c r="J1341" s="179" t="s">
        <v>589</v>
      </c>
      <c r="K1341" s="179" t="s">
        <v>588</v>
      </c>
      <c r="L1341" s="179">
        <v>1</v>
      </c>
      <c r="M1341" s="179">
        <v>7</v>
      </c>
      <c r="N1341" s="190" t="s">
        <v>82</v>
      </c>
      <c r="O1341" s="180" t="s">
        <v>82</v>
      </c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  <c r="AD1341" s="12"/>
      <c r="AE1341" s="12"/>
      <c r="AF1341" s="12"/>
      <c r="AG1341" s="12"/>
      <c r="AH1341" s="12"/>
      <c r="AI1341" s="12"/>
      <c r="AJ1341" s="12"/>
      <c r="AK1341" s="12"/>
      <c r="AL1341" s="12"/>
      <c r="AM1341" s="12"/>
      <c r="AN1341" s="12"/>
      <c r="AO1341" s="12"/>
      <c r="AP1341" s="12"/>
      <c r="AQ1341" s="12"/>
      <c r="AR1341" s="12"/>
      <c r="AS1341" s="12"/>
      <c r="AT1341" s="12"/>
      <c r="AU1341" s="12"/>
      <c r="AV1341" s="12"/>
      <c r="AW1341" s="12"/>
      <c r="AX1341" s="12"/>
      <c r="AY1341" s="12"/>
      <c r="AZ1341" s="12"/>
      <c r="BA1341" s="12"/>
      <c r="BB1341" s="12"/>
      <c r="BC1341" s="12"/>
      <c r="BD1341" s="12"/>
      <c r="BE1341" s="12"/>
      <c r="BF1341" s="12"/>
      <c r="BG1341" s="12"/>
      <c r="BH1341" s="12"/>
      <c r="BI1341" s="12"/>
      <c r="BJ1341" s="12"/>
      <c r="BK1341" s="12"/>
      <c r="BL1341" s="12"/>
      <c r="BM1341" s="12"/>
      <c r="BN1341" s="12"/>
      <c r="BO1341" s="12"/>
      <c r="BP1341" s="12"/>
      <c r="BQ1341" s="12"/>
      <c r="BR1341" s="12"/>
      <c r="BS1341" s="12"/>
      <c r="BT1341" s="12"/>
      <c r="BU1341" s="12"/>
      <c r="BV1341" s="12"/>
      <c r="BW1341" s="12"/>
      <c r="BX1341" s="12"/>
      <c r="BY1341" s="12"/>
      <c r="BZ1341" s="12"/>
      <c r="CA1341" s="12"/>
      <c r="CB1341" s="12"/>
      <c r="CC1341" s="12"/>
      <c r="CD1341" s="12"/>
      <c r="CE1341" s="12"/>
      <c r="CF1341" s="12"/>
      <c r="CG1341" s="12"/>
      <c r="CH1341" s="12"/>
      <c r="CI1341" s="12"/>
      <c r="CJ1341" s="12"/>
      <c r="CK1341" s="12"/>
      <c r="CL1341" s="12"/>
      <c r="CM1341" s="12"/>
      <c r="CN1341" s="12"/>
      <c r="CO1341" s="12"/>
      <c r="CP1341" s="12"/>
      <c r="CQ1341" s="12"/>
      <c r="CR1341" s="12"/>
      <c r="CS1341" s="12"/>
      <c r="CT1341" s="12"/>
      <c r="CU1341" s="12"/>
      <c r="CV1341" s="12"/>
      <c r="CW1341" s="12"/>
      <c r="CX1341" s="12"/>
      <c r="CY1341" s="12"/>
      <c r="CZ1341" s="12"/>
      <c r="DA1341" s="12"/>
      <c r="DB1341" s="12"/>
      <c r="DC1341" s="12"/>
      <c r="DD1341" s="12"/>
      <c r="DE1341" s="12"/>
      <c r="DF1341" s="12"/>
      <c r="DG1341" s="12"/>
      <c r="DH1341" s="12"/>
      <c r="DI1341" s="12"/>
      <c r="DJ1341" s="12"/>
      <c r="DK1341" s="12"/>
      <c r="DL1341" s="12"/>
      <c r="DM1341" s="12"/>
      <c r="DN1341" s="12"/>
      <c r="DO1341" s="12"/>
      <c r="DP1341" s="12"/>
      <c r="DQ1341" s="12"/>
      <c r="DR1341" s="12"/>
      <c r="DS1341" s="12"/>
      <c r="DT1341" s="12"/>
      <c r="DU1341" s="12"/>
      <c r="DV1341" s="12"/>
      <c r="DW1341" s="12"/>
      <c r="DX1341" s="12"/>
      <c r="DY1341" s="12"/>
      <c r="DZ1341" s="12"/>
      <c r="EA1341" s="12"/>
      <c r="EB1341" s="12"/>
      <c r="EC1341" s="12"/>
      <c r="ED1341" s="12"/>
      <c r="EE1341" s="12"/>
      <c r="EF1341" s="12"/>
      <c r="EG1341" s="12"/>
      <c r="EH1341" s="12"/>
      <c r="EI1341" s="12"/>
      <c r="EJ1341" s="12"/>
      <c r="EK1341" s="12"/>
      <c r="EL1341" s="12"/>
      <c r="EM1341" s="12"/>
      <c r="EN1341" s="12"/>
      <c r="EO1341" s="12"/>
      <c r="EP1341" s="12"/>
      <c r="EQ1341" s="12"/>
      <c r="ER1341" s="12"/>
      <c r="ES1341" s="12"/>
      <c r="ET1341" s="12"/>
      <c r="EU1341" s="12"/>
      <c r="EV1341" s="12"/>
      <c r="EW1341" s="12"/>
      <c r="EX1341" s="12"/>
      <c r="EY1341" s="12"/>
      <c r="EZ1341" s="12"/>
      <c r="FA1341" s="12"/>
      <c r="FB1341" s="12"/>
      <c r="FC1341" s="12"/>
      <c r="FD1341" s="12"/>
      <c r="FE1341" s="12"/>
      <c r="FF1341" s="12"/>
      <c r="FG1341" s="12"/>
      <c r="FH1341" s="12"/>
      <c r="FI1341" s="12"/>
      <c r="FJ1341" s="12"/>
      <c r="FK1341" s="12"/>
      <c r="FL1341" s="12"/>
      <c r="FM1341" s="12"/>
      <c r="FN1341" s="12"/>
      <c r="FO1341" s="12"/>
      <c r="FP1341" s="12"/>
      <c r="FQ1341" s="12"/>
      <c r="FR1341" s="12"/>
      <c r="FS1341" s="12"/>
      <c r="FT1341" s="12"/>
      <c r="FU1341" s="12"/>
      <c r="FV1341" s="12"/>
      <c r="FW1341" s="12"/>
      <c r="FX1341" s="12"/>
      <c r="FY1341" s="12"/>
      <c r="FZ1341" s="12"/>
      <c r="GA1341" s="12"/>
      <c r="GB1341" s="12"/>
      <c r="GC1341" s="12"/>
      <c r="GD1341" s="12"/>
      <c r="GE1341" s="12"/>
      <c r="GF1341" s="12"/>
      <c r="GG1341" s="12"/>
      <c r="GH1341" s="12"/>
      <c r="GI1341" s="12"/>
      <c r="GJ1341" s="12"/>
      <c r="GK1341" s="12"/>
      <c r="GL1341" s="12"/>
      <c r="GM1341" s="12"/>
      <c r="GN1341" s="12"/>
      <c r="GO1341" s="12"/>
      <c r="GP1341" s="12"/>
      <c r="GQ1341" s="12"/>
      <c r="GR1341" s="12"/>
      <c r="GS1341" s="12"/>
      <c r="GT1341" s="12"/>
      <c r="GU1341" s="12"/>
      <c r="GV1341" s="12"/>
      <c r="GW1341" s="12"/>
      <c r="GX1341" s="12"/>
      <c r="GY1341" s="12"/>
      <c r="GZ1341" s="12"/>
      <c r="HA1341" s="12"/>
      <c r="HB1341" s="12"/>
      <c r="HC1341" s="12"/>
      <c r="HD1341" s="12"/>
      <c r="HE1341" s="12"/>
      <c r="HF1341" s="12"/>
      <c r="HG1341" s="12"/>
      <c r="HH1341" s="12"/>
      <c r="HI1341" s="12"/>
      <c r="HJ1341" s="12"/>
      <c r="HK1341" s="12"/>
      <c r="HL1341" s="12"/>
      <c r="HM1341" s="12"/>
      <c r="HN1341" s="12"/>
      <c r="HO1341" s="12"/>
      <c r="HP1341" s="12"/>
      <c r="HQ1341" s="12"/>
      <c r="HR1341" s="12"/>
      <c r="HS1341" s="12"/>
      <c r="HT1341" s="12"/>
      <c r="HU1341" s="12"/>
      <c r="HV1341" s="12"/>
      <c r="HW1341" s="12"/>
      <c r="HX1341" s="12"/>
      <c r="HY1341" s="12"/>
      <c r="HZ1341" s="12"/>
      <c r="IA1341" s="12"/>
      <c r="IB1341" s="12"/>
      <c r="IC1341" s="12"/>
      <c r="ID1341" s="12"/>
      <c r="IE1341" s="12"/>
      <c r="IF1341" s="12"/>
      <c r="IG1341" s="12"/>
      <c r="IH1341" s="12"/>
      <c r="II1341" s="12"/>
      <c r="IJ1341" s="12"/>
      <c r="IK1341" s="12"/>
      <c r="IL1341" s="12"/>
      <c r="IM1341" s="12"/>
      <c r="IN1341" s="12"/>
      <c r="IO1341" s="12"/>
      <c r="IP1341" s="12"/>
      <c r="IQ1341" s="12"/>
      <c r="IR1341" s="12"/>
      <c r="IS1341" s="12"/>
      <c r="IT1341" s="12"/>
      <c r="IU1341" s="12"/>
      <c r="IV1341" s="12"/>
    </row>
    <row r="1342" spans="1:256" s="11" customFormat="1" ht="22" customHeight="1" x14ac:dyDescent="0.15">
      <c r="A1342" s="178">
        <f t="shared" si="7"/>
        <v>1339</v>
      </c>
      <c r="B1342" s="178">
        <v>2019</v>
      </c>
      <c r="C1342" s="178">
        <v>4</v>
      </c>
      <c r="D1342" s="178">
        <v>17</v>
      </c>
      <c r="E1342" s="179" t="s">
        <v>731</v>
      </c>
      <c r="F1342" s="179" t="s">
        <v>498</v>
      </c>
      <c r="G1342" s="179" t="s">
        <v>95</v>
      </c>
      <c r="H1342" s="179" t="s">
        <v>365</v>
      </c>
      <c r="I1342" s="179" t="s">
        <v>954</v>
      </c>
      <c r="J1342" s="179" t="s">
        <v>478</v>
      </c>
      <c r="K1342" s="179" t="s">
        <v>498</v>
      </c>
      <c r="L1342" s="179">
        <v>1</v>
      </c>
      <c r="M1342" s="179">
        <v>6</v>
      </c>
      <c r="N1342" s="190" t="s">
        <v>82</v>
      </c>
      <c r="O1342" s="180" t="s">
        <v>82</v>
      </c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12"/>
      <c r="AE1342" s="12"/>
      <c r="AF1342" s="12"/>
      <c r="AG1342" s="12"/>
      <c r="AH1342" s="12"/>
      <c r="AI1342" s="12"/>
      <c r="AJ1342" s="12"/>
      <c r="AK1342" s="12"/>
      <c r="AL1342" s="12"/>
      <c r="AM1342" s="12"/>
      <c r="AN1342" s="12"/>
      <c r="AO1342" s="12"/>
      <c r="AP1342" s="12"/>
      <c r="AQ1342" s="12"/>
      <c r="AR1342" s="12"/>
      <c r="AS1342" s="12"/>
      <c r="AT1342" s="12"/>
      <c r="AU1342" s="12"/>
      <c r="AV1342" s="12"/>
      <c r="AW1342" s="12"/>
      <c r="AX1342" s="12"/>
      <c r="AY1342" s="12"/>
      <c r="AZ1342" s="12"/>
      <c r="BA1342" s="12"/>
      <c r="BB1342" s="12"/>
      <c r="BC1342" s="12"/>
      <c r="BD1342" s="12"/>
      <c r="BE1342" s="12"/>
      <c r="BF1342" s="12"/>
      <c r="BG1342" s="12"/>
      <c r="BH1342" s="12"/>
      <c r="BI1342" s="12"/>
      <c r="BJ1342" s="12"/>
      <c r="BK1342" s="12"/>
      <c r="BL1342" s="12"/>
      <c r="BM1342" s="12"/>
      <c r="BN1342" s="12"/>
      <c r="BO1342" s="12"/>
      <c r="BP1342" s="12"/>
      <c r="BQ1342" s="12"/>
      <c r="BR1342" s="12"/>
      <c r="BS1342" s="12"/>
      <c r="BT1342" s="12"/>
      <c r="BU1342" s="12"/>
      <c r="BV1342" s="12"/>
      <c r="BW1342" s="12"/>
      <c r="BX1342" s="12"/>
      <c r="BY1342" s="12"/>
      <c r="BZ1342" s="12"/>
      <c r="CA1342" s="12"/>
      <c r="CB1342" s="12"/>
      <c r="CC1342" s="12"/>
      <c r="CD1342" s="12"/>
      <c r="CE1342" s="12"/>
      <c r="CF1342" s="12"/>
      <c r="CG1342" s="12"/>
      <c r="CH1342" s="12"/>
      <c r="CI1342" s="12"/>
      <c r="CJ1342" s="12"/>
      <c r="CK1342" s="12"/>
      <c r="CL1342" s="12"/>
      <c r="CM1342" s="12"/>
      <c r="CN1342" s="12"/>
      <c r="CO1342" s="12"/>
      <c r="CP1342" s="12"/>
      <c r="CQ1342" s="12"/>
      <c r="CR1342" s="12"/>
      <c r="CS1342" s="12"/>
      <c r="CT1342" s="12"/>
      <c r="CU1342" s="12"/>
      <c r="CV1342" s="12"/>
      <c r="CW1342" s="12"/>
      <c r="CX1342" s="12"/>
      <c r="CY1342" s="12"/>
      <c r="CZ1342" s="12"/>
      <c r="DA1342" s="12"/>
      <c r="DB1342" s="12"/>
      <c r="DC1342" s="12"/>
      <c r="DD1342" s="12"/>
      <c r="DE1342" s="12"/>
      <c r="DF1342" s="12"/>
      <c r="DG1342" s="12"/>
      <c r="DH1342" s="12"/>
      <c r="DI1342" s="12"/>
      <c r="DJ1342" s="12"/>
      <c r="DK1342" s="12"/>
      <c r="DL1342" s="12"/>
      <c r="DM1342" s="12"/>
      <c r="DN1342" s="12"/>
      <c r="DO1342" s="12"/>
      <c r="DP1342" s="12"/>
      <c r="DQ1342" s="12"/>
      <c r="DR1342" s="12"/>
      <c r="DS1342" s="12"/>
      <c r="DT1342" s="12"/>
      <c r="DU1342" s="12"/>
      <c r="DV1342" s="12"/>
      <c r="DW1342" s="12"/>
      <c r="DX1342" s="12"/>
      <c r="DY1342" s="12"/>
      <c r="DZ1342" s="12"/>
      <c r="EA1342" s="12"/>
      <c r="EB1342" s="12"/>
      <c r="EC1342" s="12"/>
      <c r="ED1342" s="12"/>
      <c r="EE1342" s="12"/>
      <c r="EF1342" s="12"/>
      <c r="EG1342" s="12"/>
      <c r="EH1342" s="12"/>
      <c r="EI1342" s="12"/>
      <c r="EJ1342" s="12"/>
      <c r="EK1342" s="12"/>
      <c r="EL1342" s="12"/>
      <c r="EM1342" s="12"/>
      <c r="EN1342" s="12"/>
      <c r="EO1342" s="12"/>
      <c r="EP1342" s="12"/>
      <c r="EQ1342" s="12"/>
      <c r="ER1342" s="12"/>
      <c r="ES1342" s="12"/>
      <c r="ET1342" s="12"/>
      <c r="EU1342" s="12"/>
      <c r="EV1342" s="12"/>
      <c r="EW1342" s="12"/>
      <c r="EX1342" s="12"/>
      <c r="EY1342" s="12"/>
      <c r="EZ1342" s="12"/>
      <c r="FA1342" s="12"/>
      <c r="FB1342" s="12"/>
      <c r="FC1342" s="12"/>
      <c r="FD1342" s="12"/>
      <c r="FE1342" s="12"/>
      <c r="FF1342" s="12"/>
      <c r="FG1342" s="12"/>
      <c r="FH1342" s="12"/>
      <c r="FI1342" s="12"/>
      <c r="FJ1342" s="12"/>
      <c r="FK1342" s="12"/>
      <c r="FL1342" s="12"/>
      <c r="FM1342" s="12"/>
      <c r="FN1342" s="12"/>
      <c r="FO1342" s="12"/>
      <c r="FP1342" s="12"/>
      <c r="FQ1342" s="12"/>
      <c r="FR1342" s="12"/>
      <c r="FS1342" s="12"/>
      <c r="FT1342" s="12"/>
      <c r="FU1342" s="12"/>
      <c r="FV1342" s="12"/>
      <c r="FW1342" s="12"/>
      <c r="FX1342" s="12"/>
      <c r="FY1342" s="12"/>
      <c r="FZ1342" s="12"/>
      <c r="GA1342" s="12"/>
      <c r="GB1342" s="12"/>
      <c r="GC1342" s="12"/>
      <c r="GD1342" s="12"/>
      <c r="GE1342" s="12"/>
      <c r="GF1342" s="12"/>
      <c r="GG1342" s="12"/>
      <c r="GH1342" s="12"/>
      <c r="GI1342" s="12"/>
      <c r="GJ1342" s="12"/>
      <c r="GK1342" s="12"/>
      <c r="GL1342" s="12"/>
      <c r="GM1342" s="12"/>
      <c r="GN1342" s="12"/>
      <c r="GO1342" s="12"/>
      <c r="GP1342" s="12"/>
      <c r="GQ1342" s="12"/>
      <c r="GR1342" s="12"/>
      <c r="GS1342" s="12"/>
      <c r="GT1342" s="12"/>
      <c r="GU1342" s="12"/>
      <c r="GV1342" s="12"/>
      <c r="GW1342" s="12"/>
      <c r="GX1342" s="12"/>
      <c r="GY1342" s="12"/>
      <c r="GZ1342" s="12"/>
      <c r="HA1342" s="12"/>
      <c r="HB1342" s="12"/>
      <c r="HC1342" s="12"/>
      <c r="HD1342" s="12"/>
      <c r="HE1342" s="12"/>
      <c r="HF1342" s="12"/>
      <c r="HG1342" s="12"/>
      <c r="HH1342" s="12"/>
      <c r="HI1342" s="12"/>
      <c r="HJ1342" s="12"/>
      <c r="HK1342" s="12"/>
      <c r="HL1342" s="12"/>
      <c r="HM1342" s="12"/>
      <c r="HN1342" s="12"/>
      <c r="HO1342" s="12"/>
      <c r="HP1342" s="12"/>
      <c r="HQ1342" s="12"/>
      <c r="HR1342" s="12"/>
      <c r="HS1342" s="12"/>
      <c r="HT1342" s="12"/>
      <c r="HU1342" s="12"/>
      <c r="HV1342" s="12"/>
      <c r="HW1342" s="12"/>
      <c r="HX1342" s="12"/>
      <c r="HY1342" s="12"/>
      <c r="HZ1342" s="12"/>
      <c r="IA1342" s="12"/>
      <c r="IB1342" s="12"/>
      <c r="IC1342" s="12"/>
      <c r="ID1342" s="12"/>
      <c r="IE1342" s="12"/>
      <c r="IF1342" s="12"/>
      <c r="IG1342" s="12"/>
      <c r="IH1342" s="12"/>
      <c r="II1342" s="12"/>
      <c r="IJ1342" s="12"/>
      <c r="IK1342" s="12"/>
      <c r="IL1342" s="12"/>
      <c r="IM1342" s="12"/>
      <c r="IN1342" s="12"/>
      <c r="IO1342" s="12"/>
      <c r="IP1342" s="12"/>
      <c r="IQ1342" s="12"/>
      <c r="IR1342" s="12"/>
      <c r="IS1342" s="12"/>
      <c r="IT1342" s="12"/>
      <c r="IU1342" s="12"/>
      <c r="IV1342" s="12"/>
    </row>
    <row r="1343" spans="1:256" s="11" customFormat="1" ht="22" customHeight="1" x14ac:dyDescent="0.15">
      <c r="A1343" s="178">
        <f t="shared" ref="A1343:A1349" si="8">ROW()-3</f>
        <v>1340</v>
      </c>
      <c r="B1343" s="178">
        <v>2019</v>
      </c>
      <c r="C1343" s="178">
        <v>4</v>
      </c>
      <c r="D1343" s="178">
        <v>17</v>
      </c>
      <c r="E1343" s="179" t="s">
        <v>731</v>
      </c>
      <c r="F1343" s="179" t="s">
        <v>1147</v>
      </c>
      <c r="G1343" s="179" t="s">
        <v>95</v>
      </c>
      <c r="H1343" s="179" t="s">
        <v>365</v>
      </c>
      <c r="I1343" s="179" t="s">
        <v>1362</v>
      </c>
      <c r="J1343" s="179" t="s">
        <v>1195</v>
      </c>
      <c r="K1343" s="179" t="s">
        <v>216</v>
      </c>
      <c r="L1343" s="179">
        <v>1</v>
      </c>
      <c r="M1343" s="179">
        <v>25</v>
      </c>
      <c r="N1343" s="190" t="s">
        <v>1252</v>
      </c>
      <c r="O1343" s="180" t="s">
        <v>82</v>
      </c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/>
      <c r="AI1343" s="12"/>
      <c r="AJ1343" s="12"/>
      <c r="AK1343" s="12"/>
      <c r="AL1343" s="12"/>
      <c r="AM1343" s="12"/>
      <c r="AN1343" s="12"/>
      <c r="AO1343" s="12"/>
      <c r="AP1343" s="12"/>
      <c r="AQ1343" s="12"/>
      <c r="AR1343" s="12"/>
      <c r="AS1343" s="12"/>
      <c r="AT1343" s="12"/>
      <c r="AU1343" s="12"/>
      <c r="AV1343" s="12"/>
      <c r="AW1343" s="12"/>
      <c r="AX1343" s="12"/>
      <c r="AY1343" s="12"/>
      <c r="AZ1343" s="12"/>
      <c r="BA1343" s="12"/>
      <c r="BB1343" s="12"/>
      <c r="BC1343" s="12"/>
      <c r="BD1343" s="12"/>
      <c r="BE1343" s="12"/>
      <c r="BF1343" s="12"/>
      <c r="BG1343" s="12"/>
      <c r="BH1343" s="12"/>
      <c r="BI1343" s="12"/>
      <c r="BJ1343" s="12"/>
      <c r="BK1343" s="12"/>
      <c r="BL1343" s="12"/>
      <c r="BM1343" s="12"/>
      <c r="BN1343" s="12"/>
      <c r="BO1343" s="12"/>
      <c r="BP1343" s="12"/>
      <c r="BQ1343" s="12"/>
      <c r="BR1343" s="12"/>
      <c r="BS1343" s="12"/>
      <c r="BT1343" s="12"/>
      <c r="BU1343" s="12"/>
      <c r="BV1343" s="12"/>
      <c r="BW1343" s="12"/>
      <c r="BX1343" s="12"/>
      <c r="BY1343" s="12"/>
      <c r="BZ1343" s="12"/>
      <c r="CA1343" s="12"/>
      <c r="CB1343" s="12"/>
      <c r="CC1343" s="12"/>
      <c r="CD1343" s="12"/>
      <c r="CE1343" s="12"/>
      <c r="CF1343" s="12"/>
      <c r="CG1343" s="12"/>
      <c r="CH1343" s="12"/>
      <c r="CI1343" s="12"/>
      <c r="CJ1343" s="12"/>
      <c r="CK1343" s="12"/>
      <c r="CL1343" s="12"/>
      <c r="CM1343" s="12"/>
      <c r="CN1343" s="12"/>
      <c r="CO1343" s="12"/>
      <c r="CP1343" s="12"/>
      <c r="CQ1343" s="12"/>
      <c r="CR1343" s="12"/>
      <c r="CS1343" s="12"/>
      <c r="CT1343" s="12"/>
      <c r="CU1343" s="12"/>
      <c r="CV1343" s="12"/>
      <c r="CW1343" s="12"/>
      <c r="CX1343" s="12"/>
      <c r="CY1343" s="12"/>
      <c r="CZ1343" s="12"/>
      <c r="DA1343" s="12"/>
      <c r="DB1343" s="12"/>
      <c r="DC1343" s="12"/>
      <c r="DD1343" s="12"/>
      <c r="DE1343" s="12"/>
      <c r="DF1343" s="12"/>
      <c r="DG1343" s="12"/>
      <c r="DH1343" s="12"/>
      <c r="DI1343" s="12"/>
      <c r="DJ1343" s="12"/>
      <c r="DK1343" s="12"/>
      <c r="DL1343" s="12"/>
      <c r="DM1343" s="12"/>
      <c r="DN1343" s="12"/>
      <c r="DO1343" s="12"/>
      <c r="DP1343" s="12"/>
      <c r="DQ1343" s="12"/>
      <c r="DR1343" s="12"/>
      <c r="DS1343" s="12"/>
      <c r="DT1343" s="12"/>
      <c r="DU1343" s="12"/>
      <c r="DV1343" s="12"/>
      <c r="DW1343" s="12"/>
      <c r="DX1343" s="12"/>
      <c r="DY1343" s="12"/>
      <c r="DZ1343" s="12"/>
      <c r="EA1343" s="12"/>
      <c r="EB1343" s="12"/>
      <c r="EC1343" s="12"/>
      <c r="ED1343" s="12"/>
      <c r="EE1343" s="12"/>
      <c r="EF1343" s="12"/>
      <c r="EG1343" s="12"/>
      <c r="EH1343" s="12"/>
      <c r="EI1343" s="12"/>
      <c r="EJ1343" s="12"/>
      <c r="EK1343" s="12"/>
      <c r="EL1343" s="12"/>
      <c r="EM1343" s="12"/>
      <c r="EN1343" s="12"/>
      <c r="EO1343" s="12"/>
      <c r="EP1343" s="12"/>
      <c r="EQ1343" s="12"/>
      <c r="ER1343" s="12"/>
      <c r="ES1343" s="12"/>
      <c r="ET1343" s="12"/>
      <c r="EU1343" s="12"/>
      <c r="EV1343" s="12"/>
      <c r="EW1343" s="12"/>
      <c r="EX1343" s="12"/>
      <c r="EY1343" s="12"/>
      <c r="EZ1343" s="12"/>
      <c r="FA1343" s="12"/>
      <c r="FB1343" s="12"/>
      <c r="FC1343" s="12"/>
      <c r="FD1343" s="12"/>
      <c r="FE1343" s="12"/>
      <c r="FF1343" s="12"/>
      <c r="FG1343" s="12"/>
      <c r="FH1343" s="12"/>
      <c r="FI1343" s="12"/>
      <c r="FJ1343" s="12"/>
      <c r="FK1343" s="12"/>
      <c r="FL1343" s="12"/>
      <c r="FM1343" s="12"/>
      <c r="FN1343" s="12"/>
      <c r="FO1343" s="12"/>
      <c r="FP1343" s="12"/>
      <c r="FQ1343" s="12"/>
      <c r="FR1343" s="12"/>
      <c r="FS1343" s="12"/>
      <c r="FT1343" s="12"/>
      <c r="FU1343" s="12"/>
      <c r="FV1343" s="12"/>
      <c r="FW1343" s="12"/>
      <c r="FX1343" s="12"/>
      <c r="FY1343" s="12"/>
      <c r="FZ1343" s="12"/>
      <c r="GA1343" s="12"/>
      <c r="GB1343" s="12"/>
      <c r="GC1343" s="12"/>
      <c r="GD1343" s="12"/>
      <c r="GE1343" s="12"/>
      <c r="GF1343" s="12"/>
      <c r="GG1343" s="12"/>
      <c r="GH1343" s="12"/>
      <c r="GI1343" s="12"/>
      <c r="GJ1343" s="12"/>
      <c r="GK1343" s="12"/>
      <c r="GL1343" s="12"/>
      <c r="GM1343" s="12"/>
      <c r="GN1343" s="12"/>
      <c r="GO1343" s="12"/>
      <c r="GP1343" s="12"/>
      <c r="GQ1343" s="12"/>
      <c r="GR1343" s="12"/>
      <c r="GS1343" s="12"/>
      <c r="GT1343" s="12"/>
      <c r="GU1343" s="12"/>
      <c r="GV1343" s="12"/>
      <c r="GW1343" s="12"/>
      <c r="GX1343" s="12"/>
      <c r="GY1343" s="12"/>
      <c r="GZ1343" s="12"/>
      <c r="HA1343" s="12"/>
      <c r="HB1343" s="12"/>
      <c r="HC1343" s="12"/>
      <c r="HD1343" s="12"/>
      <c r="HE1343" s="12"/>
      <c r="HF1343" s="12"/>
      <c r="HG1343" s="12"/>
      <c r="HH1343" s="12"/>
      <c r="HI1343" s="12"/>
      <c r="HJ1343" s="12"/>
      <c r="HK1343" s="12"/>
      <c r="HL1343" s="12"/>
      <c r="HM1343" s="12"/>
      <c r="HN1343" s="12"/>
      <c r="HO1343" s="12"/>
      <c r="HP1343" s="12"/>
      <c r="HQ1343" s="12"/>
      <c r="HR1343" s="12"/>
      <c r="HS1343" s="12"/>
      <c r="HT1343" s="12"/>
      <c r="HU1343" s="12"/>
      <c r="HV1343" s="12"/>
      <c r="HW1343" s="12"/>
      <c r="HX1343" s="12"/>
      <c r="HY1343" s="12"/>
      <c r="HZ1343" s="12"/>
      <c r="IA1343" s="12"/>
      <c r="IB1343" s="12"/>
      <c r="IC1343" s="12"/>
      <c r="ID1343" s="12"/>
      <c r="IE1343" s="12"/>
      <c r="IF1343" s="12"/>
      <c r="IG1343" s="12"/>
      <c r="IH1343" s="12"/>
      <c r="II1343" s="12"/>
      <c r="IJ1343" s="12"/>
      <c r="IK1343" s="12"/>
      <c r="IL1343" s="12"/>
      <c r="IM1343" s="12"/>
      <c r="IN1343" s="12"/>
      <c r="IO1343" s="12"/>
      <c r="IP1343" s="12"/>
      <c r="IQ1343" s="12"/>
      <c r="IR1343" s="12"/>
      <c r="IS1343" s="12"/>
      <c r="IT1343" s="12"/>
      <c r="IU1343" s="12"/>
      <c r="IV1343" s="12"/>
    </row>
    <row r="1344" spans="1:256" s="11" customFormat="1" ht="22" customHeight="1" x14ac:dyDescent="0.15">
      <c r="A1344" s="178">
        <f t="shared" si="8"/>
        <v>1341</v>
      </c>
      <c r="B1344" s="178">
        <v>2019</v>
      </c>
      <c r="C1344" s="178">
        <v>4</v>
      </c>
      <c r="D1344" s="178">
        <v>17</v>
      </c>
      <c r="E1344" s="179" t="s">
        <v>731</v>
      </c>
      <c r="F1344" s="179" t="s">
        <v>216</v>
      </c>
      <c r="G1344" s="179" t="s">
        <v>95</v>
      </c>
      <c r="H1344" s="179" t="s">
        <v>365</v>
      </c>
      <c r="I1344" s="179" t="s">
        <v>1362</v>
      </c>
      <c r="J1344" s="179" t="s">
        <v>1195</v>
      </c>
      <c r="K1344" s="179" t="s">
        <v>216</v>
      </c>
      <c r="L1344" s="179">
        <v>1</v>
      </c>
      <c r="M1344" s="179">
        <v>25</v>
      </c>
      <c r="N1344" s="190" t="s">
        <v>1252</v>
      </c>
      <c r="O1344" s="180" t="s">
        <v>82</v>
      </c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/>
      <c r="AK1344" s="12"/>
      <c r="AL1344" s="12"/>
      <c r="AM1344" s="12"/>
      <c r="AN1344" s="12"/>
      <c r="AO1344" s="12"/>
      <c r="AP1344" s="12"/>
      <c r="AQ1344" s="12"/>
      <c r="AR1344" s="12"/>
      <c r="AS1344" s="12"/>
      <c r="AT1344" s="12"/>
      <c r="AU1344" s="12"/>
      <c r="AV1344" s="12"/>
      <c r="AW1344" s="12"/>
      <c r="AX1344" s="12"/>
      <c r="AY1344" s="12"/>
      <c r="AZ1344" s="12"/>
      <c r="BA1344" s="12"/>
      <c r="BB1344" s="12"/>
      <c r="BC1344" s="12"/>
      <c r="BD1344" s="12"/>
      <c r="BE1344" s="12"/>
      <c r="BF1344" s="12"/>
      <c r="BG1344" s="12"/>
      <c r="BH1344" s="12"/>
      <c r="BI1344" s="12"/>
      <c r="BJ1344" s="12"/>
      <c r="BK1344" s="12"/>
      <c r="BL1344" s="12"/>
      <c r="BM1344" s="12"/>
      <c r="BN1344" s="12"/>
      <c r="BO1344" s="12"/>
      <c r="BP1344" s="12"/>
      <c r="BQ1344" s="12"/>
      <c r="BR1344" s="12"/>
      <c r="BS1344" s="12"/>
      <c r="BT1344" s="12"/>
      <c r="BU1344" s="12"/>
      <c r="BV1344" s="12"/>
      <c r="BW1344" s="12"/>
      <c r="BX1344" s="12"/>
      <c r="BY1344" s="12"/>
      <c r="BZ1344" s="12"/>
      <c r="CA1344" s="12"/>
      <c r="CB1344" s="12"/>
      <c r="CC1344" s="12"/>
      <c r="CD1344" s="12"/>
      <c r="CE1344" s="12"/>
      <c r="CF1344" s="12"/>
      <c r="CG1344" s="12"/>
      <c r="CH1344" s="12"/>
      <c r="CI1344" s="12"/>
      <c r="CJ1344" s="12"/>
      <c r="CK1344" s="12"/>
      <c r="CL1344" s="12"/>
      <c r="CM1344" s="12"/>
      <c r="CN1344" s="12"/>
      <c r="CO1344" s="12"/>
      <c r="CP1344" s="12"/>
      <c r="CQ1344" s="12"/>
      <c r="CR1344" s="12"/>
      <c r="CS1344" s="12"/>
      <c r="CT1344" s="12"/>
      <c r="CU1344" s="12"/>
      <c r="CV1344" s="12"/>
      <c r="CW1344" s="12"/>
      <c r="CX1344" s="12"/>
      <c r="CY1344" s="12"/>
      <c r="CZ1344" s="12"/>
      <c r="DA1344" s="12"/>
      <c r="DB1344" s="12"/>
      <c r="DC1344" s="12"/>
      <c r="DD1344" s="12"/>
      <c r="DE1344" s="12"/>
      <c r="DF1344" s="12"/>
      <c r="DG1344" s="12"/>
      <c r="DH1344" s="12"/>
      <c r="DI1344" s="12"/>
      <c r="DJ1344" s="12"/>
      <c r="DK1344" s="12"/>
      <c r="DL1344" s="12"/>
      <c r="DM1344" s="12"/>
      <c r="DN1344" s="12"/>
      <c r="DO1344" s="12"/>
      <c r="DP1344" s="12"/>
      <c r="DQ1344" s="12"/>
      <c r="DR1344" s="12"/>
      <c r="DS1344" s="12"/>
      <c r="DT1344" s="12"/>
      <c r="DU1344" s="12"/>
      <c r="DV1344" s="12"/>
      <c r="DW1344" s="12"/>
      <c r="DX1344" s="12"/>
      <c r="DY1344" s="12"/>
      <c r="DZ1344" s="12"/>
      <c r="EA1344" s="12"/>
      <c r="EB1344" s="12"/>
      <c r="EC1344" s="12"/>
      <c r="ED1344" s="12"/>
      <c r="EE1344" s="12"/>
      <c r="EF1344" s="12"/>
      <c r="EG1344" s="12"/>
      <c r="EH1344" s="12"/>
      <c r="EI1344" s="12"/>
      <c r="EJ1344" s="12"/>
      <c r="EK1344" s="12"/>
      <c r="EL1344" s="12"/>
      <c r="EM1344" s="12"/>
      <c r="EN1344" s="12"/>
      <c r="EO1344" s="12"/>
      <c r="EP1344" s="12"/>
      <c r="EQ1344" s="12"/>
      <c r="ER1344" s="12"/>
      <c r="ES1344" s="12"/>
      <c r="ET1344" s="12"/>
      <c r="EU1344" s="12"/>
      <c r="EV1344" s="12"/>
      <c r="EW1344" s="12"/>
      <c r="EX1344" s="12"/>
      <c r="EY1344" s="12"/>
      <c r="EZ1344" s="12"/>
      <c r="FA1344" s="12"/>
      <c r="FB1344" s="12"/>
      <c r="FC1344" s="12"/>
      <c r="FD1344" s="12"/>
      <c r="FE1344" s="12"/>
      <c r="FF1344" s="12"/>
      <c r="FG1344" s="12"/>
      <c r="FH1344" s="12"/>
      <c r="FI1344" s="12"/>
      <c r="FJ1344" s="12"/>
      <c r="FK1344" s="12"/>
      <c r="FL1344" s="12"/>
      <c r="FM1344" s="12"/>
      <c r="FN1344" s="12"/>
      <c r="FO1344" s="12"/>
      <c r="FP1344" s="12"/>
      <c r="FQ1344" s="12"/>
      <c r="FR1344" s="12"/>
      <c r="FS1344" s="12"/>
      <c r="FT1344" s="12"/>
      <c r="FU1344" s="12"/>
      <c r="FV1344" s="12"/>
      <c r="FW1344" s="12"/>
      <c r="FX1344" s="12"/>
      <c r="FY1344" s="12"/>
      <c r="FZ1344" s="12"/>
      <c r="GA1344" s="12"/>
      <c r="GB1344" s="12"/>
      <c r="GC1344" s="12"/>
      <c r="GD1344" s="12"/>
      <c r="GE1344" s="12"/>
      <c r="GF1344" s="12"/>
      <c r="GG1344" s="12"/>
      <c r="GH1344" s="12"/>
      <c r="GI1344" s="12"/>
      <c r="GJ1344" s="12"/>
      <c r="GK1344" s="12"/>
      <c r="GL1344" s="12"/>
      <c r="GM1344" s="12"/>
      <c r="GN1344" s="12"/>
      <c r="GO1344" s="12"/>
      <c r="GP1344" s="12"/>
      <c r="GQ1344" s="12"/>
      <c r="GR1344" s="12"/>
      <c r="GS1344" s="12"/>
      <c r="GT1344" s="12"/>
      <c r="GU1344" s="12"/>
      <c r="GV1344" s="12"/>
      <c r="GW1344" s="12"/>
      <c r="GX1344" s="12"/>
      <c r="GY1344" s="12"/>
      <c r="GZ1344" s="12"/>
      <c r="HA1344" s="12"/>
      <c r="HB1344" s="12"/>
      <c r="HC1344" s="12"/>
      <c r="HD1344" s="12"/>
      <c r="HE1344" s="12"/>
      <c r="HF1344" s="12"/>
      <c r="HG1344" s="12"/>
      <c r="HH1344" s="12"/>
      <c r="HI1344" s="12"/>
      <c r="HJ1344" s="12"/>
      <c r="HK1344" s="12"/>
      <c r="HL1344" s="12"/>
      <c r="HM1344" s="12"/>
      <c r="HN1344" s="12"/>
      <c r="HO1344" s="12"/>
      <c r="HP1344" s="12"/>
      <c r="HQ1344" s="12"/>
      <c r="HR1344" s="12"/>
      <c r="HS1344" s="12"/>
      <c r="HT1344" s="12"/>
      <c r="HU1344" s="12"/>
      <c r="HV1344" s="12"/>
      <c r="HW1344" s="12"/>
      <c r="HX1344" s="12"/>
      <c r="HY1344" s="12"/>
      <c r="HZ1344" s="12"/>
      <c r="IA1344" s="12"/>
      <c r="IB1344" s="12"/>
      <c r="IC1344" s="12"/>
      <c r="ID1344" s="12"/>
      <c r="IE1344" s="12"/>
      <c r="IF1344" s="12"/>
      <c r="IG1344" s="12"/>
      <c r="IH1344" s="12"/>
      <c r="II1344" s="12"/>
      <c r="IJ1344" s="12"/>
      <c r="IK1344" s="12"/>
      <c r="IL1344" s="12"/>
      <c r="IM1344" s="12"/>
      <c r="IN1344" s="12"/>
      <c r="IO1344" s="12"/>
      <c r="IP1344" s="12"/>
      <c r="IQ1344" s="12"/>
      <c r="IR1344" s="12"/>
      <c r="IS1344" s="12"/>
      <c r="IT1344" s="12"/>
      <c r="IU1344" s="12"/>
      <c r="IV1344" s="12"/>
    </row>
    <row r="1345" spans="1:256" s="11" customFormat="1" ht="22" customHeight="1" x14ac:dyDescent="0.15">
      <c r="A1345" s="178">
        <f t="shared" si="8"/>
        <v>1342</v>
      </c>
      <c r="B1345" s="178">
        <v>2019</v>
      </c>
      <c r="C1345" s="178">
        <v>4</v>
      </c>
      <c r="D1345" s="178">
        <v>17</v>
      </c>
      <c r="E1345" s="179" t="s">
        <v>731</v>
      </c>
      <c r="F1345" s="179" t="s">
        <v>216</v>
      </c>
      <c r="G1345" s="179" t="s">
        <v>1423</v>
      </c>
      <c r="H1345" s="179" t="s">
        <v>365</v>
      </c>
      <c r="I1345" s="179" t="s">
        <v>1362</v>
      </c>
      <c r="J1345" s="179" t="s">
        <v>1195</v>
      </c>
      <c r="K1345" s="179" t="s">
        <v>216</v>
      </c>
      <c r="L1345" s="179">
        <v>1</v>
      </c>
      <c r="M1345" s="179">
        <v>25</v>
      </c>
      <c r="N1345" s="190" t="s">
        <v>85</v>
      </c>
      <c r="O1345" s="180" t="s">
        <v>85</v>
      </c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  <c r="AD1345" s="12"/>
      <c r="AE1345" s="12"/>
      <c r="AF1345" s="12"/>
      <c r="AG1345" s="12"/>
      <c r="AH1345" s="12"/>
      <c r="AI1345" s="12"/>
      <c r="AJ1345" s="12"/>
      <c r="AK1345" s="12"/>
      <c r="AL1345" s="12"/>
      <c r="AM1345" s="12"/>
      <c r="AN1345" s="12"/>
      <c r="AO1345" s="12"/>
      <c r="AP1345" s="12"/>
      <c r="AQ1345" s="12"/>
      <c r="AR1345" s="12"/>
      <c r="AS1345" s="12"/>
      <c r="AT1345" s="12"/>
      <c r="AU1345" s="12"/>
      <c r="AV1345" s="12"/>
      <c r="AW1345" s="12"/>
      <c r="AX1345" s="12"/>
      <c r="AY1345" s="12"/>
      <c r="AZ1345" s="12"/>
      <c r="BA1345" s="12"/>
      <c r="BB1345" s="12"/>
      <c r="BC1345" s="12"/>
      <c r="BD1345" s="12"/>
      <c r="BE1345" s="12"/>
      <c r="BF1345" s="12"/>
      <c r="BG1345" s="12"/>
      <c r="BH1345" s="12"/>
      <c r="BI1345" s="12"/>
      <c r="BJ1345" s="12"/>
      <c r="BK1345" s="12"/>
      <c r="BL1345" s="12"/>
      <c r="BM1345" s="12"/>
      <c r="BN1345" s="12"/>
      <c r="BO1345" s="12"/>
      <c r="BP1345" s="12"/>
      <c r="BQ1345" s="12"/>
      <c r="BR1345" s="12"/>
      <c r="BS1345" s="12"/>
      <c r="BT1345" s="12"/>
      <c r="BU1345" s="12"/>
      <c r="BV1345" s="12"/>
      <c r="BW1345" s="12"/>
      <c r="BX1345" s="12"/>
      <c r="BY1345" s="12"/>
      <c r="BZ1345" s="12"/>
      <c r="CA1345" s="12"/>
      <c r="CB1345" s="12"/>
      <c r="CC1345" s="12"/>
      <c r="CD1345" s="12"/>
      <c r="CE1345" s="12"/>
      <c r="CF1345" s="12"/>
      <c r="CG1345" s="12"/>
      <c r="CH1345" s="12"/>
      <c r="CI1345" s="12"/>
      <c r="CJ1345" s="12"/>
      <c r="CK1345" s="12"/>
      <c r="CL1345" s="12"/>
      <c r="CM1345" s="12"/>
      <c r="CN1345" s="12"/>
      <c r="CO1345" s="12"/>
      <c r="CP1345" s="12"/>
      <c r="CQ1345" s="12"/>
      <c r="CR1345" s="12"/>
      <c r="CS1345" s="12"/>
      <c r="CT1345" s="12"/>
      <c r="CU1345" s="12"/>
      <c r="CV1345" s="12"/>
      <c r="CW1345" s="12"/>
      <c r="CX1345" s="12"/>
      <c r="CY1345" s="12"/>
      <c r="CZ1345" s="12"/>
      <c r="DA1345" s="12"/>
      <c r="DB1345" s="12"/>
      <c r="DC1345" s="12"/>
      <c r="DD1345" s="12"/>
      <c r="DE1345" s="12"/>
      <c r="DF1345" s="12"/>
      <c r="DG1345" s="12"/>
      <c r="DH1345" s="12"/>
      <c r="DI1345" s="12"/>
      <c r="DJ1345" s="12"/>
      <c r="DK1345" s="12"/>
      <c r="DL1345" s="12"/>
      <c r="DM1345" s="12"/>
      <c r="DN1345" s="12"/>
      <c r="DO1345" s="12"/>
      <c r="DP1345" s="12"/>
      <c r="DQ1345" s="12"/>
      <c r="DR1345" s="12"/>
      <c r="DS1345" s="12"/>
      <c r="DT1345" s="12"/>
      <c r="DU1345" s="12"/>
      <c r="DV1345" s="12"/>
      <c r="DW1345" s="12"/>
      <c r="DX1345" s="12"/>
      <c r="DY1345" s="12"/>
      <c r="DZ1345" s="12"/>
      <c r="EA1345" s="12"/>
      <c r="EB1345" s="12"/>
      <c r="EC1345" s="12"/>
      <c r="ED1345" s="12"/>
      <c r="EE1345" s="12"/>
      <c r="EF1345" s="12"/>
      <c r="EG1345" s="12"/>
      <c r="EH1345" s="12"/>
      <c r="EI1345" s="12"/>
      <c r="EJ1345" s="12"/>
      <c r="EK1345" s="12"/>
      <c r="EL1345" s="12"/>
      <c r="EM1345" s="12"/>
      <c r="EN1345" s="12"/>
      <c r="EO1345" s="12"/>
      <c r="EP1345" s="12"/>
      <c r="EQ1345" s="12"/>
      <c r="ER1345" s="12"/>
      <c r="ES1345" s="12"/>
      <c r="ET1345" s="12"/>
      <c r="EU1345" s="12"/>
      <c r="EV1345" s="12"/>
      <c r="EW1345" s="12"/>
      <c r="EX1345" s="12"/>
      <c r="EY1345" s="12"/>
      <c r="EZ1345" s="12"/>
      <c r="FA1345" s="12"/>
      <c r="FB1345" s="12"/>
      <c r="FC1345" s="12"/>
      <c r="FD1345" s="12"/>
      <c r="FE1345" s="12"/>
      <c r="FF1345" s="12"/>
      <c r="FG1345" s="12"/>
      <c r="FH1345" s="12"/>
      <c r="FI1345" s="12"/>
      <c r="FJ1345" s="12"/>
      <c r="FK1345" s="12"/>
      <c r="FL1345" s="12"/>
      <c r="FM1345" s="12"/>
      <c r="FN1345" s="12"/>
      <c r="FO1345" s="12"/>
      <c r="FP1345" s="12"/>
      <c r="FQ1345" s="12"/>
      <c r="FR1345" s="12"/>
      <c r="FS1345" s="12"/>
      <c r="FT1345" s="12"/>
      <c r="FU1345" s="12"/>
      <c r="FV1345" s="12"/>
      <c r="FW1345" s="12"/>
      <c r="FX1345" s="12"/>
      <c r="FY1345" s="12"/>
      <c r="FZ1345" s="12"/>
      <c r="GA1345" s="12"/>
      <c r="GB1345" s="12"/>
      <c r="GC1345" s="12"/>
      <c r="GD1345" s="12"/>
      <c r="GE1345" s="12"/>
      <c r="GF1345" s="12"/>
      <c r="GG1345" s="12"/>
      <c r="GH1345" s="12"/>
      <c r="GI1345" s="12"/>
      <c r="GJ1345" s="12"/>
      <c r="GK1345" s="12"/>
      <c r="GL1345" s="12"/>
      <c r="GM1345" s="12"/>
      <c r="GN1345" s="12"/>
      <c r="GO1345" s="12"/>
      <c r="GP1345" s="12"/>
      <c r="GQ1345" s="12"/>
      <c r="GR1345" s="12"/>
      <c r="GS1345" s="12"/>
      <c r="GT1345" s="12"/>
      <c r="GU1345" s="12"/>
      <c r="GV1345" s="12"/>
      <c r="GW1345" s="12"/>
      <c r="GX1345" s="12"/>
      <c r="GY1345" s="12"/>
      <c r="GZ1345" s="12"/>
      <c r="HA1345" s="12"/>
      <c r="HB1345" s="12"/>
      <c r="HC1345" s="12"/>
      <c r="HD1345" s="12"/>
      <c r="HE1345" s="12"/>
      <c r="HF1345" s="12"/>
      <c r="HG1345" s="12"/>
      <c r="HH1345" s="12"/>
      <c r="HI1345" s="12"/>
      <c r="HJ1345" s="12"/>
      <c r="HK1345" s="12"/>
      <c r="HL1345" s="12"/>
      <c r="HM1345" s="12"/>
      <c r="HN1345" s="12"/>
      <c r="HO1345" s="12"/>
      <c r="HP1345" s="12"/>
      <c r="HQ1345" s="12"/>
      <c r="HR1345" s="12"/>
      <c r="HS1345" s="12"/>
      <c r="HT1345" s="12"/>
      <c r="HU1345" s="12"/>
      <c r="HV1345" s="12"/>
      <c r="HW1345" s="12"/>
      <c r="HX1345" s="12"/>
      <c r="HY1345" s="12"/>
      <c r="HZ1345" s="12"/>
      <c r="IA1345" s="12"/>
      <c r="IB1345" s="12"/>
      <c r="IC1345" s="12"/>
      <c r="ID1345" s="12"/>
      <c r="IE1345" s="12"/>
      <c r="IF1345" s="12"/>
      <c r="IG1345" s="12"/>
      <c r="IH1345" s="12"/>
      <c r="II1345" s="12"/>
      <c r="IJ1345" s="12"/>
      <c r="IK1345" s="12"/>
      <c r="IL1345" s="12"/>
      <c r="IM1345" s="12"/>
      <c r="IN1345" s="12"/>
      <c r="IO1345" s="12"/>
      <c r="IP1345" s="12"/>
      <c r="IQ1345" s="12"/>
      <c r="IR1345" s="12"/>
      <c r="IS1345" s="12"/>
      <c r="IT1345" s="12"/>
      <c r="IU1345" s="12"/>
      <c r="IV1345" s="12"/>
    </row>
    <row r="1346" spans="1:256" s="11" customFormat="1" ht="22" customHeight="1" x14ac:dyDescent="0.15">
      <c r="A1346" s="178">
        <f t="shared" si="8"/>
        <v>1343</v>
      </c>
      <c r="B1346" s="178">
        <v>2019</v>
      </c>
      <c r="C1346" s="178">
        <v>4</v>
      </c>
      <c r="D1346" s="178">
        <v>17</v>
      </c>
      <c r="E1346" s="179" t="s">
        <v>731</v>
      </c>
      <c r="F1346" s="179" t="s">
        <v>216</v>
      </c>
      <c r="G1346" s="179" t="s">
        <v>1432</v>
      </c>
      <c r="H1346" s="179" t="s">
        <v>365</v>
      </c>
      <c r="I1346" s="179" t="s">
        <v>1362</v>
      </c>
      <c r="J1346" s="179" t="s">
        <v>1195</v>
      </c>
      <c r="K1346" s="179" t="s">
        <v>216</v>
      </c>
      <c r="L1346" s="179">
        <v>1</v>
      </c>
      <c r="M1346" s="179">
        <v>25</v>
      </c>
      <c r="N1346" s="190" t="s">
        <v>79</v>
      </c>
      <c r="O1346" s="180" t="s">
        <v>79</v>
      </c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/>
      <c r="AK1346" s="12"/>
      <c r="AL1346" s="12"/>
      <c r="AM1346" s="12"/>
      <c r="AN1346" s="12"/>
      <c r="AO1346" s="12"/>
      <c r="AP1346" s="12"/>
      <c r="AQ1346" s="12"/>
      <c r="AR1346" s="12"/>
      <c r="AS1346" s="12"/>
      <c r="AT1346" s="12"/>
      <c r="AU1346" s="12"/>
      <c r="AV1346" s="12"/>
      <c r="AW1346" s="12"/>
      <c r="AX1346" s="12"/>
      <c r="AY1346" s="12"/>
      <c r="AZ1346" s="12"/>
      <c r="BA1346" s="12"/>
      <c r="BB1346" s="12"/>
      <c r="BC1346" s="12"/>
      <c r="BD1346" s="12"/>
      <c r="BE1346" s="12"/>
      <c r="BF1346" s="12"/>
      <c r="BG1346" s="12"/>
      <c r="BH1346" s="12"/>
      <c r="BI1346" s="12"/>
      <c r="BJ1346" s="12"/>
      <c r="BK1346" s="12"/>
      <c r="BL1346" s="12"/>
      <c r="BM1346" s="12"/>
      <c r="BN1346" s="12"/>
      <c r="BO1346" s="12"/>
      <c r="BP1346" s="12"/>
      <c r="BQ1346" s="12"/>
      <c r="BR1346" s="12"/>
      <c r="BS1346" s="12"/>
      <c r="BT1346" s="12"/>
      <c r="BU1346" s="12"/>
      <c r="BV1346" s="12"/>
      <c r="BW1346" s="12"/>
      <c r="BX1346" s="12"/>
      <c r="BY1346" s="12"/>
      <c r="BZ1346" s="12"/>
      <c r="CA1346" s="12"/>
      <c r="CB1346" s="12"/>
      <c r="CC1346" s="12"/>
      <c r="CD1346" s="12"/>
      <c r="CE1346" s="12"/>
      <c r="CF1346" s="12"/>
      <c r="CG1346" s="12"/>
      <c r="CH1346" s="12"/>
      <c r="CI1346" s="12"/>
      <c r="CJ1346" s="12"/>
      <c r="CK1346" s="12"/>
      <c r="CL1346" s="12"/>
      <c r="CM1346" s="12"/>
      <c r="CN1346" s="12"/>
      <c r="CO1346" s="12"/>
      <c r="CP1346" s="12"/>
      <c r="CQ1346" s="12"/>
      <c r="CR1346" s="12"/>
      <c r="CS1346" s="12"/>
      <c r="CT1346" s="12"/>
      <c r="CU1346" s="12"/>
      <c r="CV1346" s="12"/>
      <c r="CW1346" s="12"/>
      <c r="CX1346" s="12"/>
      <c r="CY1346" s="12"/>
      <c r="CZ1346" s="12"/>
      <c r="DA1346" s="12"/>
      <c r="DB1346" s="12"/>
      <c r="DC1346" s="12"/>
      <c r="DD1346" s="12"/>
      <c r="DE1346" s="12"/>
      <c r="DF1346" s="12"/>
      <c r="DG1346" s="12"/>
      <c r="DH1346" s="12"/>
      <c r="DI1346" s="12"/>
      <c r="DJ1346" s="12"/>
      <c r="DK1346" s="12"/>
      <c r="DL1346" s="12"/>
      <c r="DM1346" s="12"/>
      <c r="DN1346" s="12"/>
      <c r="DO1346" s="12"/>
      <c r="DP1346" s="12"/>
      <c r="DQ1346" s="12"/>
      <c r="DR1346" s="12"/>
      <c r="DS1346" s="12"/>
      <c r="DT1346" s="12"/>
      <c r="DU1346" s="12"/>
      <c r="DV1346" s="12"/>
      <c r="DW1346" s="12"/>
      <c r="DX1346" s="12"/>
      <c r="DY1346" s="12"/>
      <c r="DZ1346" s="12"/>
      <c r="EA1346" s="12"/>
      <c r="EB1346" s="12"/>
      <c r="EC1346" s="12"/>
      <c r="ED1346" s="12"/>
      <c r="EE1346" s="12"/>
      <c r="EF1346" s="12"/>
      <c r="EG1346" s="12"/>
      <c r="EH1346" s="12"/>
      <c r="EI1346" s="12"/>
      <c r="EJ1346" s="12"/>
      <c r="EK1346" s="12"/>
      <c r="EL1346" s="12"/>
      <c r="EM1346" s="12"/>
      <c r="EN1346" s="12"/>
      <c r="EO1346" s="12"/>
      <c r="EP1346" s="12"/>
      <c r="EQ1346" s="12"/>
      <c r="ER1346" s="12"/>
      <c r="ES1346" s="12"/>
      <c r="ET1346" s="12"/>
      <c r="EU1346" s="12"/>
      <c r="EV1346" s="12"/>
      <c r="EW1346" s="12"/>
      <c r="EX1346" s="12"/>
      <c r="EY1346" s="12"/>
      <c r="EZ1346" s="12"/>
      <c r="FA1346" s="12"/>
      <c r="FB1346" s="12"/>
      <c r="FC1346" s="12"/>
      <c r="FD1346" s="12"/>
      <c r="FE1346" s="12"/>
      <c r="FF1346" s="12"/>
      <c r="FG1346" s="12"/>
      <c r="FH1346" s="12"/>
      <c r="FI1346" s="12"/>
      <c r="FJ1346" s="12"/>
      <c r="FK1346" s="12"/>
      <c r="FL1346" s="12"/>
      <c r="FM1346" s="12"/>
      <c r="FN1346" s="12"/>
      <c r="FO1346" s="12"/>
      <c r="FP1346" s="12"/>
      <c r="FQ1346" s="12"/>
      <c r="FR1346" s="12"/>
      <c r="FS1346" s="12"/>
      <c r="FT1346" s="12"/>
      <c r="FU1346" s="12"/>
      <c r="FV1346" s="12"/>
      <c r="FW1346" s="12"/>
      <c r="FX1346" s="12"/>
      <c r="FY1346" s="12"/>
      <c r="FZ1346" s="12"/>
      <c r="GA1346" s="12"/>
      <c r="GB1346" s="12"/>
      <c r="GC1346" s="12"/>
      <c r="GD1346" s="12"/>
      <c r="GE1346" s="12"/>
      <c r="GF1346" s="12"/>
      <c r="GG1346" s="12"/>
      <c r="GH1346" s="12"/>
      <c r="GI1346" s="12"/>
      <c r="GJ1346" s="12"/>
      <c r="GK1346" s="12"/>
      <c r="GL1346" s="12"/>
      <c r="GM1346" s="12"/>
      <c r="GN1346" s="12"/>
      <c r="GO1346" s="12"/>
      <c r="GP1346" s="12"/>
      <c r="GQ1346" s="12"/>
      <c r="GR1346" s="12"/>
      <c r="GS1346" s="12"/>
      <c r="GT1346" s="12"/>
      <c r="GU1346" s="12"/>
      <c r="GV1346" s="12"/>
      <c r="GW1346" s="12"/>
      <c r="GX1346" s="12"/>
      <c r="GY1346" s="12"/>
      <c r="GZ1346" s="12"/>
      <c r="HA1346" s="12"/>
      <c r="HB1346" s="12"/>
      <c r="HC1346" s="12"/>
      <c r="HD1346" s="12"/>
      <c r="HE1346" s="12"/>
      <c r="HF1346" s="12"/>
      <c r="HG1346" s="12"/>
      <c r="HH1346" s="12"/>
      <c r="HI1346" s="12"/>
      <c r="HJ1346" s="12"/>
      <c r="HK1346" s="12"/>
      <c r="HL1346" s="12"/>
      <c r="HM1346" s="12"/>
      <c r="HN1346" s="12"/>
      <c r="HO1346" s="12"/>
      <c r="HP1346" s="12"/>
      <c r="HQ1346" s="12"/>
      <c r="HR1346" s="12"/>
      <c r="HS1346" s="12"/>
      <c r="HT1346" s="12"/>
      <c r="HU1346" s="12"/>
      <c r="HV1346" s="12"/>
      <c r="HW1346" s="12"/>
      <c r="HX1346" s="12"/>
      <c r="HY1346" s="12"/>
      <c r="HZ1346" s="12"/>
      <c r="IA1346" s="12"/>
      <c r="IB1346" s="12"/>
      <c r="IC1346" s="12"/>
      <c r="ID1346" s="12"/>
      <c r="IE1346" s="12"/>
      <c r="IF1346" s="12"/>
      <c r="IG1346" s="12"/>
      <c r="IH1346" s="12"/>
      <c r="II1346" s="12"/>
      <c r="IJ1346" s="12"/>
      <c r="IK1346" s="12"/>
      <c r="IL1346" s="12"/>
      <c r="IM1346" s="12"/>
      <c r="IN1346" s="12"/>
      <c r="IO1346" s="12"/>
      <c r="IP1346" s="12"/>
      <c r="IQ1346" s="12"/>
      <c r="IR1346" s="12"/>
      <c r="IS1346" s="12"/>
      <c r="IT1346" s="12"/>
      <c r="IU1346" s="12"/>
      <c r="IV1346" s="12"/>
    </row>
    <row r="1347" spans="1:256" s="11" customFormat="1" ht="22" customHeight="1" x14ac:dyDescent="0.15">
      <c r="A1347" s="178">
        <f t="shared" si="8"/>
        <v>1344</v>
      </c>
      <c r="B1347" s="178">
        <v>2019</v>
      </c>
      <c r="C1347" s="178">
        <v>4</v>
      </c>
      <c r="D1347" s="178">
        <v>17</v>
      </c>
      <c r="E1347" s="179" t="s">
        <v>731</v>
      </c>
      <c r="F1347" s="179" t="s">
        <v>216</v>
      </c>
      <c r="G1347" s="179" t="s">
        <v>1421</v>
      </c>
      <c r="H1347" s="179" t="s">
        <v>365</v>
      </c>
      <c r="I1347" s="179" t="s">
        <v>1362</v>
      </c>
      <c r="J1347" s="179" t="s">
        <v>1195</v>
      </c>
      <c r="K1347" s="179" t="s">
        <v>216</v>
      </c>
      <c r="L1347" s="179">
        <v>1</v>
      </c>
      <c r="M1347" s="179">
        <v>25</v>
      </c>
      <c r="N1347" s="190" t="s">
        <v>77</v>
      </c>
      <c r="O1347" s="180" t="s">
        <v>77</v>
      </c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/>
      <c r="AI1347" s="12"/>
      <c r="AJ1347" s="12"/>
      <c r="AK1347" s="12"/>
      <c r="AL1347" s="12"/>
      <c r="AM1347" s="12"/>
      <c r="AN1347" s="12"/>
      <c r="AO1347" s="12"/>
      <c r="AP1347" s="12"/>
      <c r="AQ1347" s="12"/>
      <c r="AR1347" s="12"/>
      <c r="AS1347" s="12"/>
      <c r="AT1347" s="12"/>
      <c r="AU1347" s="12"/>
      <c r="AV1347" s="12"/>
      <c r="AW1347" s="12"/>
      <c r="AX1347" s="12"/>
      <c r="AY1347" s="12"/>
      <c r="AZ1347" s="12"/>
      <c r="BA1347" s="12"/>
      <c r="BB1347" s="12"/>
      <c r="BC1347" s="12"/>
      <c r="BD1347" s="12"/>
      <c r="BE1347" s="12"/>
      <c r="BF1347" s="12"/>
      <c r="BG1347" s="12"/>
      <c r="BH1347" s="12"/>
      <c r="BI1347" s="12"/>
      <c r="BJ1347" s="12"/>
      <c r="BK1347" s="12"/>
      <c r="BL1347" s="12"/>
      <c r="BM1347" s="12"/>
      <c r="BN1347" s="12"/>
      <c r="BO1347" s="12"/>
      <c r="BP1347" s="12"/>
      <c r="BQ1347" s="12"/>
      <c r="BR1347" s="12"/>
      <c r="BS1347" s="12"/>
      <c r="BT1347" s="12"/>
      <c r="BU1347" s="12"/>
      <c r="BV1347" s="12"/>
      <c r="BW1347" s="12"/>
      <c r="BX1347" s="12"/>
      <c r="BY1347" s="12"/>
      <c r="BZ1347" s="12"/>
      <c r="CA1347" s="12"/>
      <c r="CB1347" s="12"/>
      <c r="CC1347" s="12"/>
      <c r="CD1347" s="12"/>
      <c r="CE1347" s="12"/>
      <c r="CF1347" s="12"/>
      <c r="CG1347" s="12"/>
      <c r="CH1347" s="12"/>
      <c r="CI1347" s="12"/>
      <c r="CJ1347" s="12"/>
      <c r="CK1347" s="12"/>
      <c r="CL1347" s="12"/>
      <c r="CM1347" s="12"/>
      <c r="CN1347" s="12"/>
      <c r="CO1347" s="12"/>
      <c r="CP1347" s="12"/>
      <c r="CQ1347" s="12"/>
      <c r="CR1347" s="12"/>
      <c r="CS1347" s="12"/>
      <c r="CT1347" s="12"/>
      <c r="CU1347" s="12"/>
      <c r="CV1347" s="12"/>
      <c r="CW1347" s="12"/>
      <c r="CX1347" s="12"/>
      <c r="CY1347" s="12"/>
      <c r="CZ1347" s="12"/>
      <c r="DA1347" s="12"/>
      <c r="DB1347" s="12"/>
      <c r="DC1347" s="12"/>
      <c r="DD1347" s="12"/>
      <c r="DE1347" s="12"/>
      <c r="DF1347" s="12"/>
      <c r="DG1347" s="12"/>
      <c r="DH1347" s="12"/>
      <c r="DI1347" s="12"/>
      <c r="DJ1347" s="12"/>
      <c r="DK1347" s="12"/>
      <c r="DL1347" s="12"/>
      <c r="DM1347" s="12"/>
      <c r="DN1347" s="12"/>
      <c r="DO1347" s="12"/>
      <c r="DP1347" s="12"/>
      <c r="DQ1347" s="12"/>
      <c r="DR1347" s="12"/>
      <c r="DS1347" s="12"/>
      <c r="DT1347" s="12"/>
      <c r="DU1347" s="12"/>
      <c r="DV1347" s="12"/>
      <c r="DW1347" s="12"/>
      <c r="DX1347" s="12"/>
      <c r="DY1347" s="12"/>
      <c r="DZ1347" s="12"/>
      <c r="EA1347" s="12"/>
      <c r="EB1347" s="12"/>
      <c r="EC1347" s="12"/>
      <c r="ED1347" s="12"/>
      <c r="EE1347" s="12"/>
      <c r="EF1347" s="12"/>
      <c r="EG1347" s="12"/>
      <c r="EH1347" s="12"/>
      <c r="EI1347" s="12"/>
      <c r="EJ1347" s="12"/>
      <c r="EK1347" s="12"/>
      <c r="EL1347" s="12"/>
      <c r="EM1347" s="12"/>
      <c r="EN1347" s="12"/>
      <c r="EO1347" s="12"/>
      <c r="EP1347" s="12"/>
      <c r="EQ1347" s="12"/>
      <c r="ER1347" s="12"/>
      <c r="ES1347" s="12"/>
      <c r="ET1347" s="12"/>
      <c r="EU1347" s="12"/>
      <c r="EV1347" s="12"/>
      <c r="EW1347" s="12"/>
      <c r="EX1347" s="12"/>
      <c r="EY1347" s="12"/>
      <c r="EZ1347" s="12"/>
      <c r="FA1347" s="12"/>
      <c r="FB1347" s="12"/>
      <c r="FC1347" s="12"/>
      <c r="FD1347" s="12"/>
      <c r="FE1347" s="12"/>
      <c r="FF1347" s="12"/>
      <c r="FG1347" s="12"/>
      <c r="FH1347" s="12"/>
      <c r="FI1347" s="12"/>
      <c r="FJ1347" s="12"/>
      <c r="FK1347" s="12"/>
      <c r="FL1347" s="12"/>
      <c r="FM1347" s="12"/>
      <c r="FN1347" s="12"/>
      <c r="FO1347" s="12"/>
      <c r="FP1347" s="12"/>
      <c r="FQ1347" s="12"/>
      <c r="FR1347" s="12"/>
      <c r="FS1347" s="12"/>
      <c r="FT1347" s="12"/>
      <c r="FU1347" s="12"/>
      <c r="FV1347" s="12"/>
      <c r="FW1347" s="12"/>
      <c r="FX1347" s="12"/>
      <c r="FY1347" s="12"/>
      <c r="FZ1347" s="12"/>
      <c r="GA1347" s="12"/>
      <c r="GB1347" s="12"/>
      <c r="GC1347" s="12"/>
      <c r="GD1347" s="12"/>
      <c r="GE1347" s="12"/>
      <c r="GF1347" s="12"/>
      <c r="GG1347" s="12"/>
      <c r="GH1347" s="12"/>
      <c r="GI1347" s="12"/>
      <c r="GJ1347" s="12"/>
      <c r="GK1347" s="12"/>
      <c r="GL1347" s="12"/>
      <c r="GM1347" s="12"/>
      <c r="GN1347" s="12"/>
      <c r="GO1347" s="12"/>
      <c r="GP1347" s="12"/>
      <c r="GQ1347" s="12"/>
      <c r="GR1347" s="12"/>
      <c r="GS1347" s="12"/>
      <c r="GT1347" s="12"/>
      <c r="GU1347" s="12"/>
      <c r="GV1347" s="12"/>
      <c r="GW1347" s="12"/>
      <c r="GX1347" s="12"/>
      <c r="GY1347" s="12"/>
      <c r="GZ1347" s="12"/>
      <c r="HA1347" s="12"/>
      <c r="HB1347" s="12"/>
      <c r="HC1347" s="12"/>
      <c r="HD1347" s="12"/>
      <c r="HE1347" s="12"/>
      <c r="HF1347" s="12"/>
      <c r="HG1347" s="12"/>
      <c r="HH1347" s="12"/>
      <c r="HI1347" s="12"/>
      <c r="HJ1347" s="12"/>
      <c r="HK1347" s="12"/>
      <c r="HL1347" s="12"/>
      <c r="HM1347" s="12"/>
      <c r="HN1347" s="12"/>
      <c r="HO1347" s="12"/>
      <c r="HP1347" s="12"/>
      <c r="HQ1347" s="12"/>
      <c r="HR1347" s="12"/>
      <c r="HS1347" s="12"/>
      <c r="HT1347" s="12"/>
      <c r="HU1347" s="12"/>
      <c r="HV1347" s="12"/>
      <c r="HW1347" s="12"/>
      <c r="HX1347" s="12"/>
      <c r="HY1347" s="12"/>
      <c r="HZ1347" s="12"/>
      <c r="IA1347" s="12"/>
      <c r="IB1347" s="12"/>
      <c r="IC1347" s="12"/>
      <c r="ID1347" s="12"/>
      <c r="IE1347" s="12"/>
      <c r="IF1347" s="12"/>
      <c r="IG1347" s="12"/>
      <c r="IH1347" s="12"/>
      <c r="II1347" s="12"/>
      <c r="IJ1347" s="12"/>
      <c r="IK1347" s="12"/>
      <c r="IL1347" s="12"/>
      <c r="IM1347" s="12"/>
      <c r="IN1347" s="12"/>
      <c r="IO1347" s="12"/>
      <c r="IP1347" s="12"/>
      <c r="IQ1347" s="12"/>
      <c r="IR1347" s="12"/>
      <c r="IS1347" s="12"/>
      <c r="IT1347" s="12"/>
      <c r="IU1347" s="12"/>
      <c r="IV1347" s="12"/>
    </row>
    <row r="1348" spans="1:256" s="11" customFormat="1" ht="22" customHeight="1" x14ac:dyDescent="0.15">
      <c r="A1348" s="178">
        <f t="shared" si="8"/>
        <v>1345</v>
      </c>
      <c r="B1348" s="178">
        <v>2019</v>
      </c>
      <c r="C1348" s="178">
        <v>4</v>
      </c>
      <c r="D1348" s="178">
        <v>17</v>
      </c>
      <c r="E1348" s="179" t="s">
        <v>731</v>
      </c>
      <c r="F1348" s="179" t="s">
        <v>216</v>
      </c>
      <c r="G1348" s="179" t="s">
        <v>1422</v>
      </c>
      <c r="H1348" s="179" t="s">
        <v>365</v>
      </c>
      <c r="I1348" s="179" t="s">
        <v>1362</v>
      </c>
      <c r="J1348" s="179" t="s">
        <v>1195</v>
      </c>
      <c r="K1348" s="179" t="s">
        <v>216</v>
      </c>
      <c r="L1348" s="179">
        <v>1</v>
      </c>
      <c r="M1348" s="179">
        <v>25</v>
      </c>
      <c r="N1348" s="190" t="s">
        <v>1334</v>
      </c>
      <c r="O1348" s="180" t="s">
        <v>1334</v>
      </c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2"/>
      <c r="AE1348" s="12"/>
      <c r="AF1348" s="12"/>
      <c r="AG1348" s="12"/>
      <c r="AH1348" s="12"/>
      <c r="AI1348" s="12"/>
      <c r="AJ1348" s="12"/>
      <c r="AK1348" s="12"/>
      <c r="AL1348" s="12"/>
      <c r="AM1348" s="12"/>
      <c r="AN1348" s="12"/>
      <c r="AO1348" s="12"/>
      <c r="AP1348" s="12"/>
      <c r="AQ1348" s="12"/>
      <c r="AR1348" s="12"/>
      <c r="AS1348" s="12"/>
      <c r="AT1348" s="12"/>
      <c r="AU1348" s="12"/>
      <c r="AV1348" s="12"/>
      <c r="AW1348" s="12"/>
      <c r="AX1348" s="12"/>
      <c r="AY1348" s="12"/>
      <c r="AZ1348" s="12"/>
      <c r="BA1348" s="12"/>
      <c r="BB1348" s="12"/>
      <c r="BC1348" s="12"/>
      <c r="BD1348" s="12"/>
      <c r="BE1348" s="12"/>
      <c r="BF1348" s="12"/>
      <c r="BG1348" s="12"/>
      <c r="BH1348" s="12"/>
      <c r="BI1348" s="12"/>
      <c r="BJ1348" s="12"/>
      <c r="BK1348" s="12"/>
      <c r="BL1348" s="12"/>
      <c r="BM1348" s="12"/>
      <c r="BN1348" s="12"/>
      <c r="BO1348" s="12"/>
      <c r="BP1348" s="12"/>
      <c r="BQ1348" s="12"/>
      <c r="BR1348" s="12"/>
      <c r="BS1348" s="12"/>
      <c r="BT1348" s="12"/>
      <c r="BU1348" s="12"/>
      <c r="BV1348" s="12"/>
      <c r="BW1348" s="12"/>
      <c r="BX1348" s="12"/>
      <c r="BY1348" s="12"/>
      <c r="BZ1348" s="12"/>
      <c r="CA1348" s="12"/>
      <c r="CB1348" s="12"/>
      <c r="CC1348" s="12"/>
      <c r="CD1348" s="12"/>
      <c r="CE1348" s="12"/>
      <c r="CF1348" s="12"/>
      <c r="CG1348" s="12"/>
      <c r="CH1348" s="12"/>
      <c r="CI1348" s="12"/>
      <c r="CJ1348" s="12"/>
      <c r="CK1348" s="12"/>
      <c r="CL1348" s="12"/>
      <c r="CM1348" s="12"/>
      <c r="CN1348" s="12"/>
      <c r="CO1348" s="12"/>
      <c r="CP1348" s="12"/>
      <c r="CQ1348" s="12"/>
      <c r="CR1348" s="12"/>
      <c r="CS1348" s="12"/>
      <c r="CT1348" s="12"/>
      <c r="CU1348" s="12"/>
      <c r="CV1348" s="12"/>
      <c r="CW1348" s="12"/>
      <c r="CX1348" s="12"/>
      <c r="CY1348" s="12"/>
      <c r="CZ1348" s="12"/>
      <c r="DA1348" s="12"/>
      <c r="DB1348" s="12"/>
      <c r="DC1348" s="12"/>
      <c r="DD1348" s="12"/>
      <c r="DE1348" s="12"/>
      <c r="DF1348" s="12"/>
      <c r="DG1348" s="12"/>
      <c r="DH1348" s="12"/>
      <c r="DI1348" s="12"/>
      <c r="DJ1348" s="12"/>
      <c r="DK1348" s="12"/>
      <c r="DL1348" s="12"/>
      <c r="DM1348" s="12"/>
      <c r="DN1348" s="12"/>
      <c r="DO1348" s="12"/>
      <c r="DP1348" s="12"/>
      <c r="DQ1348" s="12"/>
      <c r="DR1348" s="12"/>
      <c r="DS1348" s="12"/>
      <c r="DT1348" s="12"/>
      <c r="DU1348" s="12"/>
      <c r="DV1348" s="12"/>
      <c r="DW1348" s="12"/>
      <c r="DX1348" s="12"/>
      <c r="DY1348" s="12"/>
      <c r="DZ1348" s="12"/>
      <c r="EA1348" s="12"/>
      <c r="EB1348" s="12"/>
      <c r="EC1348" s="12"/>
      <c r="ED1348" s="12"/>
      <c r="EE1348" s="12"/>
      <c r="EF1348" s="12"/>
      <c r="EG1348" s="12"/>
      <c r="EH1348" s="12"/>
      <c r="EI1348" s="12"/>
      <c r="EJ1348" s="12"/>
      <c r="EK1348" s="12"/>
      <c r="EL1348" s="12"/>
      <c r="EM1348" s="12"/>
      <c r="EN1348" s="12"/>
      <c r="EO1348" s="12"/>
      <c r="EP1348" s="12"/>
      <c r="EQ1348" s="12"/>
      <c r="ER1348" s="12"/>
      <c r="ES1348" s="12"/>
      <c r="ET1348" s="12"/>
      <c r="EU1348" s="12"/>
      <c r="EV1348" s="12"/>
      <c r="EW1348" s="12"/>
      <c r="EX1348" s="12"/>
      <c r="EY1348" s="12"/>
      <c r="EZ1348" s="12"/>
      <c r="FA1348" s="12"/>
      <c r="FB1348" s="12"/>
      <c r="FC1348" s="12"/>
      <c r="FD1348" s="12"/>
      <c r="FE1348" s="12"/>
      <c r="FF1348" s="12"/>
      <c r="FG1348" s="12"/>
      <c r="FH1348" s="12"/>
      <c r="FI1348" s="12"/>
      <c r="FJ1348" s="12"/>
      <c r="FK1348" s="12"/>
      <c r="FL1348" s="12"/>
      <c r="FM1348" s="12"/>
      <c r="FN1348" s="12"/>
      <c r="FO1348" s="12"/>
      <c r="FP1348" s="12"/>
      <c r="FQ1348" s="12"/>
      <c r="FR1348" s="12"/>
      <c r="FS1348" s="12"/>
      <c r="FT1348" s="12"/>
      <c r="FU1348" s="12"/>
      <c r="FV1348" s="12"/>
      <c r="FW1348" s="12"/>
      <c r="FX1348" s="12"/>
      <c r="FY1348" s="12"/>
      <c r="FZ1348" s="12"/>
      <c r="GA1348" s="12"/>
      <c r="GB1348" s="12"/>
      <c r="GC1348" s="12"/>
      <c r="GD1348" s="12"/>
      <c r="GE1348" s="12"/>
      <c r="GF1348" s="12"/>
      <c r="GG1348" s="12"/>
      <c r="GH1348" s="12"/>
      <c r="GI1348" s="12"/>
      <c r="GJ1348" s="12"/>
      <c r="GK1348" s="12"/>
      <c r="GL1348" s="12"/>
      <c r="GM1348" s="12"/>
      <c r="GN1348" s="12"/>
      <c r="GO1348" s="12"/>
      <c r="GP1348" s="12"/>
      <c r="GQ1348" s="12"/>
      <c r="GR1348" s="12"/>
      <c r="GS1348" s="12"/>
      <c r="GT1348" s="12"/>
      <c r="GU1348" s="12"/>
      <c r="GV1348" s="12"/>
      <c r="GW1348" s="12"/>
      <c r="GX1348" s="12"/>
      <c r="GY1348" s="12"/>
      <c r="GZ1348" s="12"/>
      <c r="HA1348" s="12"/>
      <c r="HB1348" s="12"/>
      <c r="HC1348" s="12"/>
      <c r="HD1348" s="12"/>
      <c r="HE1348" s="12"/>
      <c r="HF1348" s="12"/>
      <c r="HG1348" s="12"/>
      <c r="HH1348" s="12"/>
      <c r="HI1348" s="12"/>
      <c r="HJ1348" s="12"/>
      <c r="HK1348" s="12"/>
      <c r="HL1348" s="12"/>
      <c r="HM1348" s="12"/>
      <c r="HN1348" s="12"/>
      <c r="HO1348" s="12"/>
      <c r="HP1348" s="12"/>
      <c r="HQ1348" s="12"/>
      <c r="HR1348" s="12"/>
      <c r="HS1348" s="12"/>
      <c r="HT1348" s="12"/>
      <c r="HU1348" s="12"/>
      <c r="HV1348" s="12"/>
      <c r="HW1348" s="12"/>
      <c r="HX1348" s="12"/>
      <c r="HY1348" s="12"/>
      <c r="HZ1348" s="12"/>
      <c r="IA1348" s="12"/>
      <c r="IB1348" s="12"/>
      <c r="IC1348" s="12"/>
      <c r="ID1348" s="12"/>
      <c r="IE1348" s="12"/>
      <c r="IF1348" s="12"/>
      <c r="IG1348" s="12"/>
      <c r="IH1348" s="12"/>
      <c r="II1348" s="12"/>
      <c r="IJ1348" s="12"/>
      <c r="IK1348" s="12"/>
      <c r="IL1348" s="12"/>
      <c r="IM1348" s="12"/>
      <c r="IN1348" s="12"/>
      <c r="IO1348" s="12"/>
      <c r="IP1348" s="12"/>
      <c r="IQ1348" s="12"/>
      <c r="IR1348" s="12"/>
      <c r="IS1348" s="12"/>
      <c r="IT1348" s="12"/>
      <c r="IU1348" s="12"/>
      <c r="IV1348" s="12"/>
    </row>
    <row r="1349" spans="1:256" s="11" customFormat="1" ht="22" customHeight="1" x14ac:dyDescent="0.15">
      <c r="A1349" s="178">
        <f t="shared" si="8"/>
        <v>1346</v>
      </c>
      <c r="B1349" s="178">
        <v>2019</v>
      </c>
      <c r="C1349" s="178">
        <v>4</v>
      </c>
      <c r="D1349" s="178">
        <v>17</v>
      </c>
      <c r="E1349" s="179" t="s">
        <v>739</v>
      </c>
      <c r="F1349" s="179" t="s">
        <v>812</v>
      </c>
      <c r="G1349" s="179" t="s">
        <v>86</v>
      </c>
      <c r="H1349" s="179" t="s">
        <v>249</v>
      </c>
      <c r="I1349" s="179"/>
      <c r="J1349" s="179"/>
      <c r="K1349" s="179"/>
      <c r="L1349" s="179">
        <v>1</v>
      </c>
      <c r="M1349" s="179">
        <v>15</v>
      </c>
      <c r="N1349" s="190" t="s">
        <v>830</v>
      </c>
      <c r="O1349" s="180" t="s">
        <v>1420</v>
      </c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  <c r="AK1349" s="12"/>
      <c r="AL1349" s="12"/>
      <c r="AM1349" s="12"/>
      <c r="AN1349" s="12"/>
      <c r="AO1349" s="12"/>
      <c r="AP1349" s="12"/>
      <c r="AQ1349" s="12"/>
      <c r="AR1349" s="12"/>
      <c r="AS1349" s="12"/>
      <c r="AT1349" s="12"/>
      <c r="AU1349" s="12"/>
      <c r="AV1349" s="12"/>
      <c r="AW1349" s="12"/>
      <c r="AX1349" s="12"/>
      <c r="AY1349" s="12"/>
      <c r="AZ1349" s="12"/>
      <c r="BA1349" s="12"/>
      <c r="BB1349" s="12"/>
      <c r="BC1349" s="12"/>
      <c r="BD1349" s="12"/>
      <c r="BE1349" s="12"/>
      <c r="BF1349" s="12"/>
      <c r="BG1349" s="12"/>
      <c r="BH1349" s="12"/>
      <c r="BI1349" s="12"/>
      <c r="BJ1349" s="12"/>
      <c r="BK1349" s="12"/>
      <c r="BL1349" s="12"/>
      <c r="BM1349" s="12"/>
      <c r="BN1349" s="12"/>
      <c r="BO1349" s="12"/>
      <c r="BP1349" s="12"/>
      <c r="BQ1349" s="12"/>
      <c r="BR1349" s="12"/>
      <c r="BS1349" s="12"/>
      <c r="BT1349" s="12"/>
      <c r="BU1349" s="12"/>
      <c r="BV1349" s="12"/>
      <c r="BW1349" s="12"/>
      <c r="BX1349" s="12"/>
      <c r="BY1349" s="12"/>
      <c r="BZ1349" s="12"/>
      <c r="CA1349" s="12"/>
      <c r="CB1349" s="12"/>
      <c r="CC1349" s="12"/>
      <c r="CD1349" s="12"/>
      <c r="CE1349" s="12"/>
      <c r="CF1349" s="12"/>
      <c r="CG1349" s="12"/>
      <c r="CH1349" s="12"/>
      <c r="CI1349" s="12"/>
      <c r="CJ1349" s="12"/>
      <c r="CK1349" s="12"/>
      <c r="CL1349" s="12"/>
      <c r="CM1349" s="12"/>
      <c r="CN1349" s="12"/>
      <c r="CO1349" s="12"/>
      <c r="CP1349" s="12"/>
      <c r="CQ1349" s="12"/>
      <c r="CR1349" s="12"/>
      <c r="CS1349" s="12"/>
      <c r="CT1349" s="12"/>
      <c r="CU1349" s="12"/>
      <c r="CV1349" s="12"/>
      <c r="CW1349" s="12"/>
      <c r="CX1349" s="12"/>
      <c r="CY1349" s="12"/>
      <c r="CZ1349" s="12"/>
      <c r="DA1349" s="12"/>
      <c r="DB1349" s="12"/>
      <c r="DC1349" s="12"/>
      <c r="DD1349" s="12"/>
      <c r="DE1349" s="12"/>
      <c r="DF1349" s="12"/>
      <c r="DG1349" s="12"/>
      <c r="DH1349" s="12"/>
      <c r="DI1349" s="12"/>
      <c r="DJ1349" s="12"/>
      <c r="DK1349" s="12"/>
      <c r="DL1349" s="12"/>
      <c r="DM1349" s="12"/>
      <c r="DN1349" s="12"/>
      <c r="DO1349" s="12"/>
      <c r="DP1349" s="12"/>
      <c r="DQ1349" s="12"/>
      <c r="DR1349" s="12"/>
      <c r="DS1349" s="12"/>
      <c r="DT1349" s="12"/>
      <c r="DU1349" s="12"/>
      <c r="DV1349" s="12"/>
      <c r="DW1349" s="12"/>
      <c r="DX1349" s="12"/>
      <c r="DY1349" s="12"/>
      <c r="DZ1349" s="12"/>
      <c r="EA1349" s="12"/>
      <c r="EB1349" s="12"/>
      <c r="EC1349" s="12"/>
      <c r="ED1349" s="12"/>
      <c r="EE1349" s="12"/>
      <c r="EF1349" s="12"/>
      <c r="EG1349" s="12"/>
      <c r="EH1349" s="12"/>
      <c r="EI1349" s="12"/>
      <c r="EJ1349" s="12"/>
      <c r="EK1349" s="12"/>
      <c r="EL1349" s="12"/>
      <c r="EM1349" s="12"/>
      <c r="EN1349" s="12"/>
      <c r="EO1349" s="12"/>
      <c r="EP1349" s="12"/>
      <c r="EQ1349" s="12"/>
      <c r="ER1349" s="12"/>
      <c r="ES1349" s="12"/>
      <c r="ET1349" s="12"/>
      <c r="EU1349" s="12"/>
      <c r="EV1349" s="12"/>
      <c r="EW1349" s="12"/>
      <c r="EX1349" s="12"/>
      <c r="EY1349" s="12"/>
      <c r="EZ1349" s="12"/>
      <c r="FA1349" s="12"/>
      <c r="FB1349" s="12"/>
      <c r="FC1349" s="12"/>
      <c r="FD1349" s="12"/>
      <c r="FE1349" s="12"/>
      <c r="FF1349" s="12"/>
      <c r="FG1349" s="12"/>
      <c r="FH1349" s="12"/>
      <c r="FI1349" s="12"/>
      <c r="FJ1349" s="12"/>
      <c r="FK1349" s="12"/>
      <c r="FL1349" s="12"/>
      <c r="FM1349" s="12"/>
      <c r="FN1349" s="12"/>
      <c r="FO1349" s="12"/>
      <c r="FP1349" s="12"/>
      <c r="FQ1349" s="12"/>
      <c r="FR1349" s="12"/>
      <c r="FS1349" s="12"/>
      <c r="FT1349" s="12"/>
      <c r="FU1349" s="12"/>
      <c r="FV1349" s="12"/>
      <c r="FW1349" s="12"/>
      <c r="FX1349" s="12"/>
      <c r="FY1349" s="12"/>
      <c r="FZ1349" s="12"/>
      <c r="GA1349" s="12"/>
      <c r="GB1349" s="12"/>
      <c r="GC1349" s="12"/>
      <c r="GD1349" s="12"/>
      <c r="GE1349" s="12"/>
      <c r="GF1349" s="12"/>
      <c r="GG1349" s="12"/>
      <c r="GH1349" s="12"/>
      <c r="GI1349" s="12"/>
      <c r="GJ1349" s="12"/>
      <c r="GK1349" s="12"/>
      <c r="GL1349" s="12"/>
      <c r="GM1349" s="12"/>
      <c r="GN1349" s="12"/>
      <c r="GO1349" s="12"/>
      <c r="GP1349" s="12"/>
      <c r="GQ1349" s="12"/>
      <c r="GR1349" s="12"/>
      <c r="GS1349" s="12"/>
      <c r="GT1349" s="12"/>
      <c r="GU1349" s="12"/>
      <c r="GV1349" s="12"/>
      <c r="GW1349" s="12"/>
      <c r="GX1349" s="12"/>
      <c r="GY1349" s="12"/>
      <c r="GZ1349" s="12"/>
      <c r="HA1349" s="12"/>
      <c r="HB1349" s="12"/>
      <c r="HC1349" s="12"/>
      <c r="HD1349" s="12"/>
      <c r="HE1349" s="12"/>
      <c r="HF1349" s="12"/>
      <c r="HG1349" s="12"/>
      <c r="HH1349" s="12"/>
      <c r="HI1349" s="12"/>
      <c r="HJ1349" s="12"/>
      <c r="HK1349" s="12"/>
      <c r="HL1349" s="12"/>
      <c r="HM1349" s="12"/>
      <c r="HN1349" s="12"/>
      <c r="HO1349" s="12"/>
      <c r="HP1349" s="12"/>
      <c r="HQ1349" s="12"/>
      <c r="HR1349" s="12"/>
      <c r="HS1349" s="12"/>
      <c r="HT1349" s="12"/>
      <c r="HU1349" s="12"/>
      <c r="HV1349" s="12"/>
      <c r="HW1349" s="12"/>
      <c r="HX1349" s="12"/>
      <c r="HY1349" s="12"/>
      <c r="HZ1349" s="12"/>
      <c r="IA1349" s="12"/>
      <c r="IB1349" s="12"/>
      <c r="IC1349" s="12"/>
      <c r="ID1349" s="12"/>
      <c r="IE1349" s="12"/>
      <c r="IF1349" s="12"/>
      <c r="IG1349" s="12"/>
      <c r="IH1349" s="12"/>
      <c r="II1349" s="12"/>
      <c r="IJ1349" s="12"/>
      <c r="IK1349" s="12"/>
      <c r="IL1349" s="12"/>
      <c r="IM1349" s="12"/>
      <c r="IN1349" s="12"/>
      <c r="IO1349" s="12"/>
      <c r="IP1349" s="12"/>
      <c r="IQ1349" s="12"/>
      <c r="IR1349" s="12"/>
      <c r="IS1349" s="12"/>
      <c r="IT1349" s="12"/>
      <c r="IU1349" s="12"/>
      <c r="IV1349" s="12"/>
    </row>
    <row r="1350" spans="1:256" s="11" customFormat="1" ht="22" customHeight="1" x14ac:dyDescent="0.15">
      <c r="A1350" s="191">
        <v>1</v>
      </c>
      <c r="B1350" s="192">
        <v>2019</v>
      </c>
      <c r="C1350" s="192">
        <v>4</v>
      </c>
      <c r="D1350" s="192">
        <v>17</v>
      </c>
      <c r="E1350" s="193" t="s">
        <v>731</v>
      </c>
      <c r="F1350" s="193" t="s">
        <v>216</v>
      </c>
      <c r="G1350" s="193" t="s">
        <v>1498</v>
      </c>
      <c r="H1350" s="193" t="s">
        <v>219</v>
      </c>
      <c r="I1350" s="193" t="s">
        <v>1499</v>
      </c>
      <c r="J1350" s="193" t="s">
        <v>217</v>
      </c>
      <c r="K1350" s="193" t="s">
        <v>216</v>
      </c>
      <c r="L1350" s="193">
        <v>1</v>
      </c>
      <c r="M1350" s="193">
        <v>10</v>
      </c>
      <c r="N1350" s="193" t="s">
        <v>121</v>
      </c>
      <c r="O1350" s="195" t="s">
        <v>121</v>
      </c>
    </row>
    <row r="1351" spans="1:256" s="11" customFormat="1" ht="22" customHeight="1" x14ac:dyDescent="0.15">
      <c r="A1351" s="191">
        <v>2</v>
      </c>
      <c r="B1351" s="194">
        <v>2019</v>
      </c>
      <c r="C1351" s="194">
        <v>4</v>
      </c>
      <c r="D1351" s="194">
        <v>17</v>
      </c>
      <c r="E1351" s="188" t="s">
        <v>731</v>
      </c>
      <c r="F1351" s="193" t="s">
        <v>216</v>
      </c>
      <c r="G1351" s="193" t="s">
        <v>1498</v>
      </c>
      <c r="H1351" s="193" t="s">
        <v>219</v>
      </c>
      <c r="I1351" s="193" t="s">
        <v>1499</v>
      </c>
      <c r="J1351" s="193" t="s">
        <v>217</v>
      </c>
      <c r="K1351" s="188" t="s">
        <v>1500</v>
      </c>
      <c r="L1351" s="193">
        <v>1</v>
      </c>
      <c r="M1351" s="193">
        <v>12</v>
      </c>
      <c r="N1351" s="193" t="s">
        <v>121</v>
      </c>
      <c r="O1351" s="195" t="s">
        <v>121</v>
      </c>
    </row>
    <row r="1352" spans="1:256" s="11" customFormat="1" ht="22" customHeight="1" x14ac:dyDescent="0.15">
      <c r="A1352" s="191">
        <v>3</v>
      </c>
      <c r="B1352" s="194">
        <v>2019</v>
      </c>
      <c r="C1352" s="194">
        <v>4</v>
      </c>
      <c r="D1352" s="194">
        <v>17</v>
      </c>
      <c r="E1352" s="188" t="s">
        <v>731</v>
      </c>
      <c r="F1352" s="193" t="s">
        <v>216</v>
      </c>
      <c r="G1352" s="193" t="s">
        <v>1498</v>
      </c>
      <c r="H1352" s="193" t="s">
        <v>219</v>
      </c>
      <c r="I1352" s="193" t="s">
        <v>1499</v>
      </c>
      <c r="J1352" s="193" t="s">
        <v>217</v>
      </c>
      <c r="K1352" s="188" t="s">
        <v>1039</v>
      </c>
      <c r="L1352" s="193">
        <v>1</v>
      </c>
      <c r="M1352" s="193">
        <v>15</v>
      </c>
      <c r="N1352" s="193" t="s">
        <v>121</v>
      </c>
      <c r="O1352" s="195" t="s">
        <v>121</v>
      </c>
    </row>
    <row r="1353" spans="1:256" s="11" customFormat="1" ht="22" customHeight="1" x14ac:dyDescent="0.15">
      <c r="A1353" s="191">
        <v>4</v>
      </c>
      <c r="B1353" s="194">
        <v>2019</v>
      </c>
      <c r="C1353" s="194">
        <v>4</v>
      </c>
      <c r="D1353" s="194">
        <v>17</v>
      </c>
      <c r="E1353" s="188" t="s">
        <v>731</v>
      </c>
      <c r="F1353" s="193" t="s">
        <v>216</v>
      </c>
      <c r="G1353" s="193" t="s">
        <v>1498</v>
      </c>
      <c r="H1353" s="193" t="s">
        <v>219</v>
      </c>
      <c r="I1353" s="193" t="s">
        <v>1499</v>
      </c>
      <c r="J1353" s="193" t="s">
        <v>217</v>
      </c>
      <c r="K1353" s="188" t="s">
        <v>225</v>
      </c>
      <c r="L1353" s="193">
        <v>1</v>
      </c>
      <c r="M1353" s="193">
        <v>10</v>
      </c>
      <c r="N1353" s="193" t="s">
        <v>121</v>
      </c>
      <c r="O1353" s="195" t="s">
        <v>121</v>
      </c>
    </row>
    <row r="1354" spans="1:256" s="11" customFormat="1" ht="22" customHeight="1" x14ac:dyDescent="0.15">
      <c r="A1354" s="191">
        <v>5</v>
      </c>
      <c r="B1354" s="194">
        <v>2019</v>
      </c>
      <c r="C1354" s="194">
        <v>4</v>
      </c>
      <c r="D1354" s="194">
        <v>17</v>
      </c>
      <c r="E1354" s="188" t="s">
        <v>731</v>
      </c>
      <c r="F1354" s="193" t="s">
        <v>216</v>
      </c>
      <c r="G1354" s="193" t="s">
        <v>1498</v>
      </c>
      <c r="H1354" s="193" t="s">
        <v>219</v>
      </c>
      <c r="I1354" s="193" t="s">
        <v>1499</v>
      </c>
      <c r="J1354" s="193" t="s">
        <v>217</v>
      </c>
      <c r="K1354" s="188" t="s">
        <v>620</v>
      </c>
      <c r="L1354" s="193">
        <v>1</v>
      </c>
      <c r="M1354" s="193">
        <v>9</v>
      </c>
      <c r="N1354" s="193" t="s">
        <v>121</v>
      </c>
      <c r="O1354" s="195" t="s">
        <v>121</v>
      </c>
    </row>
    <row r="1355" spans="1:256" s="11" customFormat="1" ht="22" customHeight="1" x14ac:dyDescent="0.15">
      <c r="A1355" s="191">
        <v>6</v>
      </c>
      <c r="B1355" s="194">
        <v>2019</v>
      </c>
      <c r="C1355" s="194">
        <v>4</v>
      </c>
      <c r="D1355" s="194">
        <v>17</v>
      </c>
      <c r="E1355" s="188" t="s">
        <v>731</v>
      </c>
      <c r="F1355" s="188" t="s">
        <v>216</v>
      </c>
      <c r="G1355" s="193" t="s">
        <v>1498</v>
      </c>
      <c r="H1355" s="188" t="s">
        <v>219</v>
      </c>
      <c r="I1355" s="188" t="s">
        <v>544</v>
      </c>
      <c r="J1355" s="188" t="s">
        <v>243</v>
      </c>
      <c r="K1355" s="188" t="s">
        <v>518</v>
      </c>
      <c r="L1355" s="193">
        <v>1</v>
      </c>
      <c r="M1355" s="193">
        <v>8</v>
      </c>
      <c r="N1355" s="193" t="s">
        <v>121</v>
      </c>
      <c r="O1355" s="195" t="s">
        <v>121</v>
      </c>
    </row>
    <row r="1356" spans="1:256" s="11" customFormat="1" ht="22" customHeight="1" x14ac:dyDescent="0.15">
      <c r="A1356" s="191">
        <v>7</v>
      </c>
      <c r="B1356" s="194">
        <v>2019</v>
      </c>
      <c r="C1356" s="194">
        <v>4</v>
      </c>
      <c r="D1356" s="194">
        <v>17</v>
      </c>
      <c r="E1356" s="188" t="s">
        <v>731</v>
      </c>
      <c r="F1356" s="188" t="s">
        <v>216</v>
      </c>
      <c r="G1356" s="193" t="s">
        <v>1498</v>
      </c>
      <c r="H1356" s="188" t="s">
        <v>219</v>
      </c>
      <c r="I1356" s="188" t="s">
        <v>544</v>
      </c>
      <c r="J1356" s="188" t="s">
        <v>243</v>
      </c>
      <c r="K1356" s="188" t="s">
        <v>686</v>
      </c>
      <c r="L1356" s="193">
        <v>1</v>
      </c>
      <c r="M1356" s="193">
        <v>10</v>
      </c>
      <c r="N1356" s="193" t="s">
        <v>121</v>
      </c>
      <c r="O1356" s="195" t="s">
        <v>121</v>
      </c>
    </row>
    <row r="1357" spans="1:256" s="11" customFormat="1" ht="22" customHeight="1" x14ac:dyDescent="0.15">
      <c r="A1357" s="191">
        <v>8</v>
      </c>
      <c r="B1357" s="194">
        <v>2019</v>
      </c>
      <c r="C1357" s="194">
        <v>4</v>
      </c>
      <c r="D1357" s="194">
        <v>17</v>
      </c>
      <c r="E1357" s="188" t="s">
        <v>731</v>
      </c>
      <c r="F1357" s="188" t="s">
        <v>216</v>
      </c>
      <c r="G1357" s="193" t="s">
        <v>1498</v>
      </c>
      <c r="H1357" s="188" t="s">
        <v>219</v>
      </c>
      <c r="I1357" s="188" t="s">
        <v>544</v>
      </c>
      <c r="J1357" s="188" t="s">
        <v>243</v>
      </c>
      <c r="K1357" s="188" t="s">
        <v>242</v>
      </c>
      <c r="L1357" s="193">
        <v>1</v>
      </c>
      <c r="M1357" s="193">
        <v>12</v>
      </c>
      <c r="N1357" s="193" t="s">
        <v>121</v>
      </c>
      <c r="O1357" s="195" t="s">
        <v>121</v>
      </c>
    </row>
    <row r="1358" spans="1:256" s="11" customFormat="1" ht="22" customHeight="1" x14ac:dyDescent="0.15">
      <c r="A1358" s="191">
        <v>9</v>
      </c>
      <c r="B1358" s="192">
        <v>2019</v>
      </c>
      <c r="C1358" s="192">
        <v>4</v>
      </c>
      <c r="D1358" s="192">
        <v>17</v>
      </c>
      <c r="E1358" s="193" t="s">
        <v>731</v>
      </c>
      <c r="F1358" s="193" t="s">
        <v>216</v>
      </c>
      <c r="G1358" s="193" t="s">
        <v>1501</v>
      </c>
      <c r="H1358" s="193" t="s">
        <v>219</v>
      </c>
      <c r="I1358" s="193" t="s">
        <v>1499</v>
      </c>
      <c r="J1358" s="193" t="s">
        <v>217</v>
      </c>
      <c r="K1358" s="193" t="s">
        <v>216</v>
      </c>
      <c r="L1358" s="193">
        <v>1</v>
      </c>
      <c r="M1358" s="193">
        <v>10</v>
      </c>
      <c r="N1358" s="193" t="s">
        <v>1502</v>
      </c>
      <c r="O1358" s="193" t="s">
        <v>1502</v>
      </c>
    </row>
    <row r="1359" spans="1:256" s="11" customFormat="1" ht="22" customHeight="1" x14ac:dyDescent="0.15">
      <c r="A1359" s="191">
        <v>10</v>
      </c>
      <c r="B1359" s="194">
        <v>2019</v>
      </c>
      <c r="C1359" s="194">
        <v>4</v>
      </c>
      <c r="D1359" s="194">
        <v>17</v>
      </c>
      <c r="E1359" s="188" t="s">
        <v>731</v>
      </c>
      <c r="F1359" s="193" t="s">
        <v>216</v>
      </c>
      <c r="G1359" s="193" t="s">
        <v>1501</v>
      </c>
      <c r="H1359" s="193" t="s">
        <v>219</v>
      </c>
      <c r="I1359" s="193" t="s">
        <v>1499</v>
      </c>
      <c r="J1359" s="193" t="s">
        <v>217</v>
      </c>
      <c r="K1359" s="188" t="s">
        <v>1500</v>
      </c>
      <c r="L1359" s="193">
        <v>1</v>
      </c>
      <c r="M1359" s="193">
        <v>12</v>
      </c>
      <c r="N1359" s="193" t="s">
        <v>1502</v>
      </c>
      <c r="O1359" s="193" t="s">
        <v>1502</v>
      </c>
    </row>
    <row r="1360" spans="1:256" s="11" customFormat="1" ht="22" customHeight="1" x14ac:dyDescent="0.15">
      <c r="A1360" s="191">
        <v>11</v>
      </c>
      <c r="B1360" s="194">
        <v>2019</v>
      </c>
      <c r="C1360" s="194">
        <v>4</v>
      </c>
      <c r="D1360" s="194">
        <v>17</v>
      </c>
      <c r="E1360" s="188" t="s">
        <v>731</v>
      </c>
      <c r="F1360" s="193" t="s">
        <v>216</v>
      </c>
      <c r="G1360" s="193" t="s">
        <v>1501</v>
      </c>
      <c r="H1360" s="193" t="s">
        <v>219</v>
      </c>
      <c r="I1360" s="193" t="s">
        <v>1499</v>
      </c>
      <c r="J1360" s="193" t="s">
        <v>217</v>
      </c>
      <c r="K1360" s="188" t="s">
        <v>1039</v>
      </c>
      <c r="L1360" s="193">
        <v>1</v>
      </c>
      <c r="M1360" s="193">
        <v>15</v>
      </c>
      <c r="N1360" s="193" t="s">
        <v>1502</v>
      </c>
      <c r="O1360" s="193" t="s">
        <v>1502</v>
      </c>
    </row>
    <row r="1361" spans="1:15" s="11" customFormat="1" ht="22" customHeight="1" x14ac:dyDescent="0.15">
      <c r="A1361" s="191">
        <v>12</v>
      </c>
      <c r="B1361" s="194">
        <v>2019</v>
      </c>
      <c r="C1361" s="194">
        <v>4</v>
      </c>
      <c r="D1361" s="194">
        <v>17</v>
      </c>
      <c r="E1361" s="188" t="s">
        <v>731</v>
      </c>
      <c r="F1361" s="193" t="s">
        <v>216</v>
      </c>
      <c r="G1361" s="193" t="s">
        <v>1501</v>
      </c>
      <c r="H1361" s="193" t="s">
        <v>219</v>
      </c>
      <c r="I1361" s="193" t="s">
        <v>1499</v>
      </c>
      <c r="J1361" s="193" t="s">
        <v>217</v>
      </c>
      <c r="K1361" s="188" t="s">
        <v>225</v>
      </c>
      <c r="L1361" s="193">
        <v>1</v>
      </c>
      <c r="M1361" s="193">
        <v>10</v>
      </c>
      <c r="N1361" s="193" t="s">
        <v>1502</v>
      </c>
      <c r="O1361" s="193" t="s">
        <v>1502</v>
      </c>
    </row>
    <row r="1362" spans="1:15" s="11" customFormat="1" ht="22" customHeight="1" x14ac:dyDescent="0.15">
      <c r="A1362" s="191">
        <v>13</v>
      </c>
      <c r="B1362" s="194">
        <v>2019</v>
      </c>
      <c r="C1362" s="194">
        <v>4</v>
      </c>
      <c r="D1362" s="194">
        <v>17</v>
      </c>
      <c r="E1362" s="188" t="s">
        <v>731</v>
      </c>
      <c r="F1362" s="193" t="s">
        <v>216</v>
      </c>
      <c r="G1362" s="193" t="s">
        <v>1501</v>
      </c>
      <c r="H1362" s="193" t="s">
        <v>219</v>
      </c>
      <c r="I1362" s="193" t="s">
        <v>1499</v>
      </c>
      <c r="J1362" s="193" t="s">
        <v>217</v>
      </c>
      <c r="K1362" s="188" t="s">
        <v>620</v>
      </c>
      <c r="L1362" s="193">
        <v>1</v>
      </c>
      <c r="M1362" s="193">
        <v>9</v>
      </c>
      <c r="N1362" s="193" t="s">
        <v>1502</v>
      </c>
      <c r="O1362" s="193" t="s">
        <v>1502</v>
      </c>
    </row>
    <row r="1363" spans="1:15" s="11" customFormat="1" ht="22" customHeight="1" x14ac:dyDescent="0.15">
      <c r="A1363" s="191">
        <v>14</v>
      </c>
      <c r="B1363" s="194">
        <v>2019</v>
      </c>
      <c r="C1363" s="194">
        <v>4</v>
      </c>
      <c r="D1363" s="194">
        <v>17</v>
      </c>
      <c r="E1363" s="188" t="s">
        <v>731</v>
      </c>
      <c r="F1363" s="188" t="s">
        <v>216</v>
      </c>
      <c r="G1363" s="193" t="s">
        <v>1501</v>
      </c>
      <c r="H1363" s="188" t="s">
        <v>219</v>
      </c>
      <c r="I1363" s="188" t="s">
        <v>544</v>
      </c>
      <c r="J1363" s="188" t="s">
        <v>243</v>
      </c>
      <c r="K1363" s="188" t="s">
        <v>518</v>
      </c>
      <c r="L1363" s="193">
        <v>1</v>
      </c>
      <c r="M1363" s="193">
        <v>8</v>
      </c>
      <c r="N1363" s="193" t="s">
        <v>1502</v>
      </c>
      <c r="O1363" s="193" t="s">
        <v>1502</v>
      </c>
    </row>
    <row r="1364" spans="1:15" s="11" customFormat="1" ht="22" customHeight="1" x14ac:dyDescent="0.15">
      <c r="A1364" s="191">
        <v>15</v>
      </c>
      <c r="B1364" s="194">
        <v>2019</v>
      </c>
      <c r="C1364" s="194">
        <v>4</v>
      </c>
      <c r="D1364" s="194">
        <v>17</v>
      </c>
      <c r="E1364" s="188" t="s">
        <v>731</v>
      </c>
      <c r="F1364" s="188" t="s">
        <v>216</v>
      </c>
      <c r="G1364" s="193" t="s">
        <v>1501</v>
      </c>
      <c r="H1364" s="188" t="s">
        <v>219</v>
      </c>
      <c r="I1364" s="188" t="s">
        <v>544</v>
      </c>
      <c r="J1364" s="188" t="s">
        <v>243</v>
      </c>
      <c r="K1364" s="188" t="s">
        <v>686</v>
      </c>
      <c r="L1364" s="193">
        <v>1</v>
      </c>
      <c r="M1364" s="193">
        <v>10</v>
      </c>
      <c r="N1364" s="193" t="s">
        <v>1502</v>
      </c>
      <c r="O1364" s="193" t="s">
        <v>1502</v>
      </c>
    </row>
    <row r="1365" spans="1:15" s="11" customFormat="1" ht="22" customHeight="1" x14ac:dyDescent="0.15">
      <c r="A1365" s="191">
        <v>16</v>
      </c>
      <c r="B1365" s="194">
        <v>2019</v>
      </c>
      <c r="C1365" s="194">
        <v>4</v>
      </c>
      <c r="D1365" s="194">
        <v>17</v>
      </c>
      <c r="E1365" s="188" t="s">
        <v>731</v>
      </c>
      <c r="F1365" s="188" t="s">
        <v>216</v>
      </c>
      <c r="G1365" s="193" t="s">
        <v>1501</v>
      </c>
      <c r="H1365" s="188" t="s">
        <v>219</v>
      </c>
      <c r="I1365" s="188" t="s">
        <v>544</v>
      </c>
      <c r="J1365" s="188" t="s">
        <v>243</v>
      </c>
      <c r="K1365" s="188" t="s">
        <v>242</v>
      </c>
      <c r="L1365" s="193">
        <v>1</v>
      </c>
      <c r="M1365" s="193">
        <v>12</v>
      </c>
      <c r="N1365" s="193" t="s">
        <v>1502</v>
      </c>
      <c r="O1365" s="193" t="s">
        <v>1502</v>
      </c>
    </row>
    <row r="1366" spans="1:15" s="11" customFormat="1" ht="22" customHeight="1" x14ac:dyDescent="0.15">
      <c r="A1366" s="191">
        <v>17</v>
      </c>
      <c r="B1366" s="192">
        <v>2019</v>
      </c>
      <c r="C1366" s="192">
        <v>4</v>
      </c>
      <c r="D1366" s="192">
        <v>17</v>
      </c>
      <c r="E1366" s="193" t="s">
        <v>731</v>
      </c>
      <c r="F1366" s="193" t="s">
        <v>216</v>
      </c>
      <c r="G1366" s="193" t="s">
        <v>1503</v>
      </c>
      <c r="H1366" s="193" t="s">
        <v>219</v>
      </c>
      <c r="I1366" s="193" t="s">
        <v>1499</v>
      </c>
      <c r="J1366" s="193" t="s">
        <v>217</v>
      </c>
      <c r="K1366" s="193" t="s">
        <v>216</v>
      </c>
      <c r="L1366" s="193">
        <v>1</v>
      </c>
      <c r="M1366" s="193">
        <v>10</v>
      </c>
      <c r="N1366" s="193" t="s">
        <v>1502</v>
      </c>
      <c r="O1366" s="193" t="s">
        <v>1502</v>
      </c>
    </row>
    <row r="1367" spans="1:15" s="11" customFormat="1" ht="22" customHeight="1" x14ac:dyDescent="0.15">
      <c r="A1367" s="191">
        <v>18</v>
      </c>
      <c r="B1367" s="194">
        <v>2019</v>
      </c>
      <c r="C1367" s="194">
        <v>4</v>
      </c>
      <c r="D1367" s="194">
        <v>17</v>
      </c>
      <c r="E1367" s="188" t="s">
        <v>731</v>
      </c>
      <c r="F1367" s="193" t="s">
        <v>216</v>
      </c>
      <c r="G1367" s="193" t="s">
        <v>1503</v>
      </c>
      <c r="H1367" s="193" t="s">
        <v>219</v>
      </c>
      <c r="I1367" s="193" t="s">
        <v>1499</v>
      </c>
      <c r="J1367" s="193" t="s">
        <v>217</v>
      </c>
      <c r="K1367" s="188" t="s">
        <v>1500</v>
      </c>
      <c r="L1367" s="193">
        <v>1</v>
      </c>
      <c r="M1367" s="193">
        <v>12</v>
      </c>
      <c r="N1367" s="193" t="s">
        <v>772</v>
      </c>
      <c r="O1367" s="193" t="s">
        <v>772</v>
      </c>
    </row>
    <row r="1368" spans="1:15" s="11" customFormat="1" ht="22" customHeight="1" x14ac:dyDescent="0.15">
      <c r="A1368" s="191">
        <v>19</v>
      </c>
      <c r="B1368" s="194">
        <v>2019</v>
      </c>
      <c r="C1368" s="194">
        <v>4</v>
      </c>
      <c r="D1368" s="194">
        <v>17</v>
      </c>
      <c r="E1368" s="188" t="s">
        <v>731</v>
      </c>
      <c r="F1368" s="193" t="s">
        <v>216</v>
      </c>
      <c r="G1368" s="193" t="s">
        <v>1503</v>
      </c>
      <c r="H1368" s="193" t="s">
        <v>219</v>
      </c>
      <c r="I1368" s="193" t="s">
        <v>1499</v>
      </c>
      <c r="J1368" s="193" t="s">
        <v>217</v>
      </c>
      <c r="K1368" s="188" t="s">
        <v>1039</v>
      </c>
      <c r="L1368" s="193">
        <v>1</v>
      </c>
      <c r="M1368" s="193">
        <v>15</v>
      </c>
      <c r="N1368" s="193" t="s">
        <v>772</v>
      </c>
      <c r="O1368" s="193" t="s">
        <v>772</v>
      </c>
    </row>
    <row r="1369" spans="1:15" s="11" customFormat="1" ht="22" customHeight="1" x14ac:dyDescent="0.15">
      <c r="A1369" s="191">
        <v>20</v>
      </c>
      <c r="B1369" s="194">
        <v>2019</v>
      </c>
      <c r="C1369" s="194">
        <v>4</v>
      </c>
      <c r="D1369" s="194">
        <v>17</v>
      </c>
      <c r="E1369" s="188" t="s">
        <v>731</v>
      </c>
      <c r="F1369" s="193" t="s">
        <v>216</v>
      </c>
      <c r="G1369" s="193" t="s">
        <v>1503</v>
      </c>
      <c r="H1369" s="193" t="s">
        <v>219</v>
      </c>
      <c r="I1369" s="193" t="s">
        <v>1499</v>
      </c>
      <c r="J1369" s="193" t="s">
        <v>217</v>
      </c>
      <c r="K1369" s="188" t="s">
        <v>225</v>
      </c>
      <c r="L1369" s="193">
        <v>1</v>
      </c>
      <c r="M1369" s="193">
        <v>10</v>
      </c>
      <c r="N1369" s="193" t="s">
        <v>772</v>
      </c>
      <c r="O1369" s="193" t="s">
        <v>772</v>
      </c>
    </row>
    <row r="1370" spans="1:15" s="11" customFormat="1" ht="22" customHeight="1" x14ac:dyDescent="0.15">
      <c r="A1370" s="191">
        <v>21</v>
      </c>
      <c r="B1370" s="194">
        <v>2019</v>
      </c>
      <c r="C1370" s="194">
        <v>4</v>
      </c>
      <c r="D1370" s="194">
        <v>17</v>
      </c>
      <c r="E1370" s="188" t="s">
        <v>731</v>
      </c>
      <c r="F1370" s="193" t="s">
        <v>216</v>
      </c>
      <c r="G1370" s="193" t="s">
        <v>1503</v>
      </c>
      <c r="H1370" s="193" t="s">
        <v>219</v>
      </c>
      <c r="I1370" s="193" t="s">
        <v>1499</v>
      </c>
      <c r="J1370" s="193" t="s">
        <v>217</v>
      </c>
      <c r="K1370" s="188" t="s">
        <v>620</v>
      </c>
      <c r="L1370" s="193">
        <v>1</v>
      </c>
      <c r="M1370" s="193">
        <v>9</v>
      </c>
      <c r="N1370" s="193" t="s">
        <v>772</v>
      </c>
      <c r="O1370" s="193" t="s">
        <v>772</v>
      </c>
    </row>
    <row r="1371" spans="1:15" s="11" customFormat="1" ht="22" customHeight="1" x14ac:dyDescent="0.15">
      <c r="A1371" s="191">
        <v>22</v>
      </c>
      <c r="B1371" s="194">
        <v>2019</v>
      </c>
      <c r="C1371" s="194">
        <v>4</v>
      </c>
      <c r="D1371" s="194">
        <v>17</v>
      </c>
      <c r="E1371" s="188" t="s">
        <v>731</v>
      </c>
      <c r="F1371" s="188" t="s">
        <v>216</v>
      </c>
      <c r="G1371" s="193" t="s">
        <v>1503</v>
      </c>
      <c r="H1371" s="188" t="s">
        <v>219</v>
      </c>
      <c r="I1371" s="188" t="s">
        <v>544</v>
      </c>
      <c r="J1371" s="188" t="s">
        <v>243</v>
      </c>
      <c r="K1371" s="188" t="s">
        <v>518</v>
      </c>
      <c r="L1371" s="193">
        <v>1</v>
      </c>
      <c r="M1371" s="193">
        <v>8</v>
      </c>
      <c r="N1371" s="193" t="s">
        <v>772</v>
      </c>
      <c r="O1371" s="193" t="s">
        <v>772</v>
      </c>
    </row>
    <row r="1372" spans="1:15" s="11" customFormat="1" ht="22" customHeight="1" x14ac:dyDescent="0.15">
      <c r="A1372" s="191">
        <v>23</v>
      </c>
      <c r="B1372" s="194">
        <v>2019</v>
      </c>
      <c r="C1372" s="194">
        <v>4</v>
      </c>
      <c r="D1372" s="194">
        <v>17</v>
      </c>
      <c r="E1372" s="188" t="s">
        <v>731</v>
      </c>
      <c r="F1372" s="188" t="s">
        <v>216</v>
      </c>
      <c r="G1372" s="193" t="s">
        <v>1503</v>
      </c>
      <c r="H1372" s="188" t="s">
        <v>219</v>
      </c>
      <c r="I1372" s="188" t="s">
        <v>544</v>
      </c>
      <c r="J1372" s="188" t="s">
        <v>243</v>
      </c>
      <c r="K1372" s="188" t="s">
        <v>686</v>
      </c>
      <c r="L1372" s="193">
        <v>1</v>
      </c>
      <c r="M1372" s="193">
        <v>10</v>
      </c>
      <c r="N1372" s="193" t="s">
        <v>772</v>
      </c>
      <c r="O1372" s="193" t="s">
        <v>772</v>
      </c>
    </row>
    <row r="1373" spans="1:15" s="11" customFormat="1" ht="22" customHeight="1" x14ac:dyDescent="0.15">
      <c r="A1373" s="191">
        <v>24</v>
      </c>
      <c r="B1373" s="194">
        <v>2019</v>
      </c>
      <c r="C1373" s="194">
        <v>4</v>
      </c>
      <c r="D1373" s="194">
        <v>17</v>
      </c>
      <c r="E1373" s="188" t="s">
        <v>731</v>
      </c>
      <c r="F1373" s="188" t="s">
        <v>216</v>
      </c>
      <c r="G1373" s="193" t="s">
        <v>1503</v>
      </c>
      <c r="H1373" s="188" t="s">
        <v>219</v>
      </c>
      <c r="I1373" s="188" t="s">
        <v>544</v>
      </c>
      <c r="J1373" s="188" t="s">
        <v>243</v>
      </c>
      <c r="K1373" s="188" t="s">
        <v>242</v>
      </c>
      <c r="L1373" s="193">
        <v>1</v>
      </c>
      <c r="M1373" s="193">
        <v>12</v>
      </c>
      <c r="N1373" s="193" t="s">
        <v>772</v>
      </c>
      <c r="O1373" s="193" t="s">
        <v>772</v>
      </c>
    </row>
    <row r="1374" spans="1:15" s="11" customFormat="1" ht="22" customHeight="1" x14ac:dyDescent="0.15">
      <c r="A1374" s="191">
        <v>25</v>
      </c>
      <c r="B1374" s="192">
        <v>2019</v>
      </c>
      <c r="C1374" s="192">
        <v>4</v>
      </c>
      <c r="D1374" s="192">
        <v>17</v>
      </c>
      <c r="E1374" s="193" t="s">
        <v>731</v>
      </c>
      <c r="F1374" s="193" t="s">
        <v>216</v>
      </c>
      <c r="G1374" s="193" t="s">
        <v>1504</v>
      </c>
      <c r="H1374" s="193" t="s">
        <v>219</v>
      </c>
      <c r="I1374" s="193" t="s">
        <v>1499</v>
      </c>
      <c r="J1374" s="193" t="s">
        <v>217</v>
      </c>
      <c r="K1374" s="193" t="s">
        <v>216</v>
      </c>
      <c r="L1374" s="193">
        <v>1</v>
      </c>
      <c r="M1374" s="193">
        <v>10</v>
      </c>
      <c r="N1374" s="193" t="s">
        <v>1505</v>
      </c>
      <c r="O1374" s="193" t="s">
        <v>1505</v>
      </c>
    </row>
    <row r="1375" spans="1:15" s="11" customFormat="1" ht="22" customHeight="1" x14ac:dyDescent="0.15">
      <c r="A1375" s="191">
        <v>26</v>
      </c>
      <c r="B1375" s="194">
        <v>2019</v>
      </c>
      <c r="C1375" s="194">
        <v>4</v>
      </c>
      <c r="D1375" s="194">
        <v>17</v>
      </c>
      <c r="E1375" s="188" t="s">
        <v>731</v>
      </c>
      <c r="F1375" s="193" t="s">
        <v>216</v>
      </c>
      <c r="G1375" s="193" t="s">
        <v>1504</v>
      </c>
      <c r="H1375" s="193" t="s">
        <v>219</v>
      </c>
      <c r="I1375" s="193" t="s">
        <v>1499</v>
      </c>
      <c r="J1375" s="193" t="s">
        <v>217</v>
      </c>
      <c r="K1375" s="188" t="s">
        <v>1500</v>
      </c>
      <c r="L1375" s="193">
        <v>1</v>
      </c>
      <c r="M1375" s="193">
        <v>12</v>
      </c>
      <c r="N1375" s="193" t="s">
        <v>1505</v>
      </c>
      <c r="O1375" s="193" t="s">
        <v>1505</v>
      </c>
    </row>
    <row r="1376" spans="1:15" s="11" customFormat="1" ht="22" customHeight="1" x14ac:dyDescent="0.15">
      <c r="A1376" s="191">
        <v>27</v>
      </c>
      <c r="B1376" s="194">
        <v>2019</v>
      </c>
      <c r="C1376" s="194">
        <v>4</v>
      </c>
      <c r="D1376" s="194">
        <v>17</v>
      </c>
      <c r="E1376" s="188" t="s">
        <v>731</v>
      </c>
      <c r="F1376" s="193" t="s">
        <v>216</v>
      </c>
      <c r="G1376" s="193" t="s">
        <v>1504</v>
      </c>
      <c r="H1376" s="193" t="s">
        <v>219</v>
      </c>
      <c r="I1376" s="193" t="s">
        <v>1499</v>
      </c>
      <c r="J1376" s="193" t="s">
        <v>217</v>
      </c>
      <c r="K1376" s="188" t="s">
        <v>1039</v>
      </c>
      <c r="L1376" s="193">
        <v>1</v>
      </c>
      <c r="M1376" s="193">
        <v>15</v>
      </c>
      <c r="N1376" s="193" t="s">
        <v>1505</v>
      </c>
      <c r="O1376" s="193" t="s">
        <v>1505</v>
      </c>
    </row>
    <row r="1377" spans="1:15" s="11" customFormat="1" ht="22" customHeight="1" x14ac:dyDescent="0.15">
      <c r="A1377" s="191">
        <v>28</v>
      </c>
      <c r="B1377" s="194">
        <v>2019</v>
      </c>
      <c r="C1377" s="194">
        <v>4</v>
      </c>
      <c r="D1377" s="194">
        <v>17</v>
      </c>
      <c r="E1377" s="188" t="s">
        <v>731</v>
      </c>
      <c r="F1377" s="193" t="s">
        <v>216</v>
      </c>
      <c r="G1377" s="193" t="s">
        <v>1504</v>
      </c>
      <c r="H1377" s="193" t="s">
        <v>219</v>
      </c>
      <c r="I1377" s="193" t="s">
        <v>1499</v>
      </c>
      <c r="J1377" s="193" t="s">
        <v>217</v>
      </c>
      <c r="K1377" s="188" t="s">
        <v>225</v>
      </c>
      <c r="L1377" s="193">
        <v>1</v>
      </c>
      <c r="M1377" s="193">
        <v>10</v>
      </c>
      <c r="N1377" s="193" t="s">
        <v>1505</v>
      </c>
      <c r="O1377" s="193" t="s">
        <v>1505</v>
      </c>
    </row>
    <row r="1378" spans="1:15" s="11" customFormat="1" ht="22" customHeight="1" x14ac:dyDescent="0.15">
      <c r="A1378" s="191">
        <v>29</v>
      </c>
      <c r="B1378" s="194">
        <v>2019</v>
      </c>
      <c r="C1378" s="194">
        <v>4</v>
      </c>
      <c r="D1378" s="194">
        <v>17</v>
      </c>
      <c r="E1378" s="188" t="s">
        <v>731</v>
      </c>
      <c r="F1378" s="193" t="s">
        <v>216</v>
      </c>
      <c r="G1378" s="193" t="s">
        <v>1504</v>
      </c>
      <c r="H1378" s="193" t="s">
        <v>219</v>
      </c>
      <c r="I1378" s="193" t="s">
        <v>1499</v>
      </c>
      <c r="J1378" s="193" t="s">
        <v>217</v>
      </c>
      <c r="K1378" s="188" t="s">
        <v>620</v>
      </c>
      <c r="L1378" s="193">
        <v>1</v>
      </c>
      <c r="M1378" s="193">
        <v>9</v>
      </c>
      <c r="N1378" s="193" t="s">
        <v>1505</v>
      </c>
      <c r="O1378" s="193" t="s">
        <v>1505</v>
      </c>
    </row>
    <row r="1379" spans="1:15" s="11" customFormat="1" ht="22" customHeight="1" x14ac:dyDescent="0.15">
      <c r="A1379" s="191">
        <v>30</v>
      </c>
      <c r="B1379" s="194">
        <v>2019</v>
      </c>
      <c r="C1379" s="194">
        <v>4</v>
      </c>
      <c r="D1379" s="194">
        <v>17</v>
      </c>
      <c r="E1379" s="188" t="s">
        <v>731</v>
      </c>
      <c r="F1379" s="188" t="s">
        <v>216</v>
      </c>
      <c r="G1379" s="193" t="s">
        <v>1504</v>
      </c>
      <c r="H1379" s="188" t="s">
        <v>219</v>
      </c>
      <c r="I1379" s="188" t="s">
        <v>544</v>
      </c>
      <c r="J1379" s="188" t="s">
        <v>243</v>
      </c>
      <c r="K1379" s="188" t="s">
        <v>518</v>
      </c>
      <c r="L1379" s="193">
        <v>1</v>
      </c>
      <c r="M1379" s="193">
        <v>8</v>
      </c>
      <c r="N1379" s="193" t="s">
        <v>1505</v>
      </c>
      <c r="O1379" s="193" t="s">
        <v>1505</v>
      </c>
    </row>
    <row r="1380" spans="1:15" s="11" customFormat="1" ht="22" customHeight="1" x14ac:dyDescent="0.15">
      <c r="A1380" s="191">
        <v>31</v>
      </c>
      <c r="B1380" s="194">
        <v>2019</v>
      </c>
      <c r="C1380" s="194">
        <v>4</v>
      </c>
      <c r="D1380" s="194">
        <v>17</v>
      </c>
      <c r="E1380" s="188" t="s">
        <v>731</v>
      </c>
      <c r="F1380" s="188" t="s">
        <v>216</v>
      </c>
      <c r="G1380" s="193" t="s">
        <v>1504</v>
      </c>
      <c r="H1380" s="188" t="s">
        <v>219</v>
      </c>
      <c r="I1380" s="188" t="s">
        <v>544</v>
      </c>
      <c r="J1380" s="188" t="s">
        <v>243</v>
      </c>
      <c r="K1380" s="188" t="s">
        <v>686</v>
      </c>
      <c r="L1380" s="193">
        <v>1</v>
      </c>
      <c r="M1380" s="193">
        <v>10</v>
      </c>
      <c r="N1380" s="193" t="s">
        <v>1505</v>
      </c>
      <c r="O1380" s="193" t="s">
        <v>1505</v>
      </c>
    </row>
    <row r="1381" spans="1:15" s="11" customFormat="1" ht="22" customHeight="1" x14ac:dyDescent="0.15">
      <c r="A1381" s="191">
        <v>32</v>
      </c>
      <c r="B1381" s="194">
        <v>2019</v>
      </c>
      <c r="C1381" s="194">
        <v>4</v>
      </c>
      <c r="D1381" s="194">
        <v>17</v>
      </c>
      <c r="E1381" s="188" t="s">
        <v>731</v>
      </c>
      <c r="F1381" s="188" t="s">
        <v>216</v>
      </c>
      <c r="G1381" s="193" t="s">
        <v>1504</v>
      </c>
      <c r="H1381" s="188" t="s">
        <v>219</v>
      </c>
      <c r="I1381" s="188" t="s">
        <v>544</v>
      </c>
      <c r="J1381" s="188" t="s">
        <v>243</v>
      </c>
      <c r="K1381" s="188" t="s">
        <v>242</v>
      </c>
      <c r="L1381" s="193">
        <v>1</v>
      </c>
      <c r="M1381" s="193">
        <v>12</v>
      </c>
      <c r="N1381" s="193" t="s">
        <v>1505</v>
      </c>
      <c r="O1381" s="193" t="s">
        <v>1505</v>
      </c>
    </row>
    <row r="1382" spans="1:15" s="11" customFormat="1" ht="22" customHeight="1" x14ac:dyDescent="0.15">
      <c r="A1382" s="191">
        <v>33</v>
      </c>
      <c r="B1382" s="192">
        <v>2019</v>
      </c>
      <c r="C1382" s="192">
        <v>4</v>
      </c>
      <c r="D1382" s="192">
        <v>17</v>
      </c>
      <c r="E1382" s="193" t="s">
        <v>731</v>
      </c>
      <c r="F1382" s="193" t="s">
        <v>216</v>
      </c>
      <c r="G1382" s="193" t="s">
        <v>1506</v>
      </c>
      <c r="H1382" s="193" t="s">
        <v>219</v>
      </c>
      <c r="I1382" s="193" t="s">
        <v>1499</v>
      </c>
      <c r="J1382" s="193" t="s">
        <v>217</v>
      </c>
      <c r="K1382" s="193" t="s">
        <v>216</v>
      </c>
      <c r="L1382" s="193">
        <v>1</v>
      </c>
      <c r="M1382" s="193">
        <v>10</v>
      </c>
      <c r="N1382" s="193" t="s">
        <v>220</v>
      </c>
      <c r="O1382" s="193" t="s">
        <v>220</v>
      </c>
    </row>
    <row r="1383" spans="1:15" s="11" customFormat="1" ht="22" customHeight="1" x14ac:dyDescent="0.15">
      <c r="A1383" s="191">
        <v>34</v>
      </c>
      <c r="B1383" s="194">
        <v>2019</v>
      </c>
      <c r="C1383" s="194">
        <v>4</v>
      </c>
      <c r="D1383" s="194">
        <v>17</v>
      </c>
      <c r="E1383" s="188" t="s">
        <v>731</v>
      </c>
      <c r="F1383" s="193" t="s">
        <v>216</v>
      </c>
      <c r="G1383" s="193" t="s">
        <v>1506</v>
      </c>
      <c r="H1383" s="193" t="s">
        <v>219</v>
      </c>
      <c r="I1383" s="193" t="s">
        <v>1499</v>
      </c>
      <c r="J1383" s="193" t="s">
        <v>217</v>
      </c>
      <c r="K1383" s="188" t="s">
        <v>1500</v>
      </c>
      <c r="L1383" s="193">
        <v>1</v>
      </c>
      <c r="M1383" s="193">
        <v>12</v>
      </c>
      <c r="N1383" s="193" t="s">
        <v>220</v>
      </c>
      <c r="O1383" s="193" t="s">
        <v>220</v>
      </c>
    </row>
    <row r="1384" spans="1:15" s="11" customFormat="1" ht="22" customHeight="1" x14ac:dyDescent="0.15">
      <c r="A1384" s="191">
        <v>35</v>
      </c>
      <c r="B1384" s="194">
        <v>2019</v>
      </c>
      <c r="C1384" s="194">
        <v>4</v>
      </c>
      <c r="D1384" s="194">
        <v>17</v>
      </c>
      <c r="E1384" s="188" t="s">
        <v>731</v>
      </c>
      <c r="F1384" s="193" t="s">
        <v>216</v>
      </c>
      <c r="G1384" s="193" t="s">
        <v>1506</v>
      </c>
      <c r="H1384" s="193" t="s">
        <v>219</v>
      </c>
      <c r="I1384" s="193" t="s">
        <v>1499</v>
      </c>
      <c r="J1384" s="193" t="s">
        <v>217</v>
      </c>
      <c r="K1384" s="188" t="s">
        <v>1039</v>
      </c>
      <c r="L1384" s="193">
        <v>1</v>
      </c>
      <c r="M1384" s="193">
        <v>15</v>
      </c>
      <c r="N1384" s="193" t="s">
        <v>220</v>
      </c>
      <c r="O1384" s="193" t="s">
        <v>220</v>
      </c>
    </row>
    <row r="1385" spans="1:15" s="11" customFormat="1" ht="22" customHeight="1" x14ac:dyDescent="0.15">
      <c r="A1385" s="191">
        <v>36</v>
      </c>
      <c r="B1385" s="194">
        <v>2019</v>
      </c>
      <c r="C1385" s="194">
        <v>4</v>
      </c>
      <c r="D1385" s="194">
        <v>17</v>
      </c>
      <c r="E1385" s="188" t="s">
        <v>731</v>
      </c>
      <c r="F1385" s="193" t="s">
        <v>216</v>
      </c>
      <c r="G1385" s="193" t="s">
        <v>1506</v>
      </c>
      <c r="H1385" s="193" t="s">
        <v>219</v>
      </c>
      <c r="I1385" s="193" t="s">
        <v>1499</v>
      </c>
      <c r="J1385" s="193" t="s">
        <v>217</v>
      </c>
      <c r="K1385" s="188" t="s">
        <v>225</v>
      </c>
      <c r="L1385" s="193">
        <v>1</v>
      </c>
      <c r="M1385" s="193">
        <v>10</v>
      </c>
      <c r="N1385" s="193" t="s">
        <v>220</v>
      </c>
      <c r="O1385" s="193" t="s">
        <v>220</v>
      </c>
    </row>
    <row r="1386" spans="1:15" s="11" customFormat="1" ht="22" customHeight="1" x14ac:dyDescent="0.15">
      <c r="A1386" s="191">
        <v>37</v>
      </c>
      <c r="B1386" s="194">
        <v>2019</v>
      </c>
      <c r="C1386" s="194">
        <v>4</v>
      </c>
      <c r="D1386" s="194">
        <v>17</v>
      </c>
      <c r="E1386" s="188" t="s">
        <v>731</v>
      </c>
      <c r="F1386" s="193" t="s">
        <v>216</v>
      </c>
      <c r="G1386" s="193" t="s">
        <v>1506</v>
      </c>
      <c r="H1386" s="193" t="s">
        <v>219</v>
      </c>
      <c r="I1386" s="193" t="s">
        <v>1499</v>
      </c>
      <c r="J1386" s="193" t="s">
        <v>217</v>
      </c>
      <c r="K1386" s="188" t="s">
        <v>620</v>
      </c>
      <c r="L1386" s="193">
        <v>1</v>
      </c>
      <c r="M1386" s="193">
        <v>9</v>
      </c>
      <c r="N1386" s="193" t="s">
        <v>220</v>
      </c>
      <c r="O1386" s="193" t="s">
        <v>220</v>
      </c>
    </row>
    <row r="1387" spans="1:15" s="11" customFormat="1" ht="22" customHeight="1" x14ac:dyDescent="0.15">
      <c r="A1387" s="191">
        <v>38</v>
      </c>
      <c r="B1387" s="194">
        <v>2019</v>
      </c>
      <c r="C1387" s="194">
        <v>4</v>
      </c>
      <c r="D1387" s="194">
        <v>17</v>
      </c>
      <c r="E1387" s="188" t="s">
        <v>731</v>
      </c>
      <c r="F1387" s="188" t="s">
        <v>216</v>
      </c>
      <c r="G1387" s="193" t="s">
        <v>1506</v>
      </c>
      <c r="H1387" s="188" t="s">
        <v>219</v>
      </c>
      <c r="I1387" s="188" t="s">
        <v>544</v>
      </c>
      <c r="J1387" s="188" t="s">
        <v>243</v>
      </c>
      <c r="K1387" s="188" t="s">
        <v>518</v>
      </c>
      <c r="L1387" s="193">
        <v>1</v>
      </c>
      <c r="M1387" s="193">
        <v>8</v>
      </c>
      <c r="N1387" s="193" t="s">
        <v>220</v>
      </c>
      <c r="O1387" s="193" t="s">
        <v>220</v>
      </c>
    </row>
    <row r="1388" spans="1:15" s="11" customFormat="1" ht="22" customHeight="1" x14ac:dyDescent="0.15">
      <c r="A1388" s="191">
        <v>39</v>
      </c>
      <c r="B1388" s="194">
        <v>2019</v>
      </c>
      <c r="C1388" s="194">
        <v>4</v>
      </c>
      <c r="D1388" s="194">
        <v>17</v>
      </c>
      <c r="E1388" s="188" t="s">
        <v>731</v>
      </c>
      <c r="F1388" s="188" t="s">
        <v>216</v>
      </c>
      <c r="G1388" s="193" t="s">
        <v>1506</v>
      </c>
      <c r="H1388" s="188" t="s">
        <v>219</v>
      </c>
      <c r="I1388" s="188" t="s">
        <v>544</v>
      </c>
      <c r="J1388" s="188" t="s">
        <v>243</v>
      </c>
      <c r="K1388" s="188" t="s">
        <v>686</v>
      </c>
      <c r="L1388" s="193">
        <v>1</v>
      </c>
      <c r="M1388" s="193">
        <v>10</v>
      </c>
      <c r="N1388" s="193" t="s">
        <v>220</v>
      </c>
      <c r="O1388" s="193" t="s">
        <v>220</v>
      </c>
    </row>
    <row r="1389" spans="1:15" s="11" customFormat="1" ht="22" customHeight="1" x14ac:dyDescent="0.15">
      <c r="A1389" s="191">
        <v>40</v>
      </c>
      <c r="B1389" s="194">
        <v>2019</v>
      </c>
      <c r="C1389" s="194">
        <v>4</v>
      </c>
      <c r="D1389" s="194">
        <v>17</v>
      </c>
      <c r="E1389" s="188" t="s">
        <v>731</v>
      </c>
      <c r="F1389" s="188" t="s">
        <v>216</v>
      </c>
      <c r="G1389" s="193" t="s">
        <v>1506</v>
      </c>
      <c r="H1389" s="188" t="s">
        <v>219</v>
      </c>
      <c r="I1389" s="188" t="s">
        <v>544</v>
      </c>
      <c r="J1389" s="188" t="s">
        <v>243</v>
      </c>
      <c r="K1389" s="188" t="s">
        <v>242</v>
      </c>
      <c r="L1389" s="193">
        <v>1</v>
      </c>
      <c r="M1389" s="193">
        <v>12</v>
      </c>
      <c r="N1389" s="193" t="s">
        <v>220</v>
      </c>
      <c r="O1389" s="193" t="s">
        <v>220</v>
      </c>
    </row>
    <row r="1390" spans="1:15" s="11" customFormat="1" ht="22" customHeight="1" x14ac:dyDescent="0.15">
      <c r="A1390" s="191">
        <v>41</v>
      </c>
      <c r="B1390" s="192">
        <v>2019</v>
      </c>
      <c r="C1390" s="192">
        <v>4</v>
      </c>
      <c r="D1390" s="192">
        <v>17</v>
      </c>
      <c r="E1390" s="193" t="s">
        <v>731</v>
      </c>
      <c r="F1390" s="193" t="s">
        <v>216</v>
      </c>
      <c r="G1390" s="193" t="s">
        <v>1507</v>
      </c>
      <c r="H1390" s="193" t="s">
        <v>219</v>
      </c>
      <c r="I1390" s="193" t="s">
        <v>1499</v>
      </c>
      <c r="J1390" s="193" t="s">
        <v>217</v>
      </c>
      <c r="K1390" s="193" t="s">
        <v>216</v>
      </c>
      <c r="L1390" s="193">
        <v>1</v>
      </c>
      <c r="M1390" s="193">
        <v>10</v>
      </c>
      <c r="N1390" s="193" t="s">
        <v>151</v>
      </c>
      <c r="O1390" s="193" t="s">
        <v>151</v>
      </c>
    </row>
    <row r="1391" spans="1:15" s="11" customFormat="1" ht="22" customHeight="1" x14ac:dyDescent="0.15">
      <c r="A1391" s="191">
        <v>42</v>
      </c>
      <c r="B1391" s="194">
        <v>2019</v>
      </c>
      <c r="C1391" s="194">
        <v>4</v>
      </c>
      <c r="D1391" s="194">
        <v>17</v>
      </c>
      <c r="E1391" s="188" t="s">
        <v>731</v>
      </c>
      <c r="F1391" s="193" t="s">
        <v>216</v>
      </c>
      <c r="G1391" s="193" t="s">
        <v>1507</v>
      </c>
      <c r="H1391" s="193" t="s">
        <v>219</v>
      </c>
      <c r="I1391" s="193" t="s">
        <v>1499</v>
      </c>
      <c r="J1391" s="193" t="s">
        <v>217</v>
      </c>
      <c r="K1391" s="188" t="s">
        <v>1500</v>
      </c>
      <c r="L1391" s="193">
        <v>1</v>
      </c>
      <c r="M1391" s="193">
        <v>12</v>
      </c>
      <c r="N1391" s="193" t="s">
        <v>151</v>
      </c>
      <c r="O1391" s="193" t="s">
        <v>151</v>
      </c>
    </row>
    <row r="1392" spans="1:15" s="11" customFormat="1" ht="22" customHeight="1" x14ac:dyDescent="0.15">
      <c r="A1392" s="191">
        <v>43</v>
      </c>
      <c r="B1392" s="194">
        <v>2019</v>
      </c>
      <c r="C1392" s="194">
        <v>4</v>
      </c>
      <c r="D1392" s="194">
        <v>17</v>
      </c>
      <c r="E1392" s="188" t="s">
        <v>731</v>
      </c>
      <c r="F1392" s="193" t="s">
        <v>216</v>
      </c>
      <c r="G1392" s="193" t="s">
        <v>1507</v>
      </c>
      <c r="H1392" s="193" t="s">
        <v>219</v>
      </c>
      <c r="I1392" s="193" t="s">
        <v>1499</v>
      </c>
      <c r="J1392" s="193" t="s">
        <v>217</v>
      </c>
      <c r="K1392" s="188" t="s">
        <v>1039</v>
      </c>
      <c r="L1392" s="193">
        <v>1</v>
      </c>
      <c r="M1392" s="193">
        <v>15</v>
      </c>
      <c r="N1392" s="193" t="s">
        <v>151</v>
      </c>
      <c r="O1392" s="193" t="s">
        <v>151</v>
      </c>
    </row>
    <row r="1393" spans="1:15" s="11" customFormat="1" ht="22" customHeight="1" x14ac:dyDescent="0.15">
      <c r="A1393" s="191">
        <v>44</v>
      </c>
      <c r="B1393" s="194">
        <v>2019</v>
      </c>
      <c r="C1393" s="194">
        <v>4</v>
      </c>
      <c r="D1393" s="194">
        <v>17</v>
      </c>
      <c r="E1393" s="188" t="s">
        <v>731</v>
      </c>
      <c r="F1393" s="193" t="s">
        <v>216</v>
      </c>
      <c r="G1393" s="193" t="s">
        <v>1507</v>
      </c>
      <c r="H1393" s="193" t="s">
        <v>219</v>
      </c>
      <c r="I1393" s="193" t="s">
        <v>1499</v>
      </c>
      <c r="J1393" s="193" t="s">
        <v>217</v>
      </c>
      <c r="K1393" s="188" t="s">
        <v>225</v>
      </c>
      <c r="L1393" s="193">
        <v>1</v>
      </c>
      <c r="M1393" s="193">
        <v>10</v>
      </c>
      <c r="N1393" s="193" t="s">
        <v>151</v>
      </c>
      <c r="O1393" s="193" t="s">
        <v>151</v>
      </c>
    </row>
    <row r="1394" spans="1:15" s="11" customFormat="1" ht="22" customHeight="1" x14ac:dyDescent="0.15">
      <c r="A1394" s="191">
        <v>45</v>
      </c>
      <c r="B1394" s="194">
        <v>2019</v>
      </c>
      <c r="C1394" s="194">
        <v>4</v>
      </c>
      <c r="D1394" s="194">
        <v>17</v>
      </c>
      <c r="E1394" s="188" t="s">
        <v>731</v>
      </c>
      <c r="F1394" s="193" t="s">
        <v>216</v>
      </c>
      <c r="G1394" s="193" t="s">
        <v>1507</v>
      </c>
      <c r="H1394" s="193" t="s">
        <v>219</v>
      </c>
      <c r="I1394" s="193" t="s">
        <v>1499</v>
      </c>
      <c r="J1394" s="193" t="s">
        <v>217</v>
      </c>
      <c r="K1394" s="188" t="s">
        <v>620</v>
      </c>
      <c r="L1394" s="193">
        <v>1</v>
      </c>
      <c r="M1394" s="193">
        <v>9</v>
      </c>
      <c r="N1394" s="193" t="s">
        <v>151</v>
      </c>
      <c r="O1394" s="193" t="s">
        <v>151</v>
      </c>
    </row>
    <row r="1395" spans="1:15" s="11" customFormat="1" ht="22" customHeight="1" x14ac:dyDescent="0.15">
      <c r="A1395" s="191">
        <v>46</v>
      </c>
      <c r="B1395" s="194">
        <v>2019</v>
      </c>
      <c r="C1395" s="194">
        <v>4</v>
      </c>
      <c r="D1395" s="194">
        <v>17</v>
      </c>
      <c r="E1395" s="188" t="s">
        <v>731</v>
      </c>
      <c r="F1395" s="188" t="s">
        <v>216</v>
      </c>
      <c r="G1395" s="193" t="s">
        <v>1507</v>
      </c>
      <c r="H1395" s="188" t="s">
        <v>219</v>
      </c>
      <c r="I1395" s="188" t="s">
        <v>544</v>
      </c>
      <c r="J1395" s="188" t="s">
        <v>243</v>
      </c>
      <c r="K1395" s="188" t="s">
        <v>518</v>
      </c>
      <c r="L1395" s="193">
        <v>1</v>
      </c>
      <c r="M1395" s="193">
        <v>8</v>
      </c>
      <c r="N1395" s="193" t="s">
        <v>151</v>
      </c>
      <c r="O1395" s="193" t="s">
        <v>151</v>
      </c>
    </row>
    <row r="1396" spans="1:15" s="11" customFormat="1" ht="22" customHeight="1" x14ac:dyDescent="0.15">
      <c r="A1396" s="191">
        <v>47</v>
      </c>
      <c r="B1396" s="194">
        <v>2019</v>
      </c>
      <c r="C1396" s="194">
        <v>4</v>
      </c>
      <c r="D1396" s="194">
        <v>17</v>
      </c>
      <c r="E1396" s="188" t="s">
        <v>731</v>
      </c>
      <c r="F1396" s="188" t="s">
        <v>216</v>
      </c>
      <c r="G1396" s="193" t="s">
        <v>1507</v>
      </c>
      <c r="H1396" s="188" t="s">
        <v>219</v>
      </c>
      <c r="I1396" s="188" t="s">
        <v>544</v>
      </c>
      <c r="J1396" s="188" t="s">
        <v>243</v>
      </c>
      <c r="K1396" s="188" t="s">
        <v>686</v>
      </c>
      <c r="L1396" s="193">
        <v>1</v>
      </c>
      <c r="M1396" s="193">
        <v>10</v>
      </c>
      <c r="N1396" s="193" t="s">
        <v>151</v>
      </c>
      <c r="O1396" s="193" t="s">
        <v>151</v>
      </c>
    </row>
    <row r="1397" spans="1:15" s="11" customFormat="1" ht="22" customHeight="1" x14ac:dyDescent="0.15">
      <c r="A1397" s="191">
        <v>48</v>
      </c>
      <c r="B1397" s="194">
        <v>2019</v>
      </c>
      <c r="C1397" s="194">
        <v>4</v>
      </c>
      <c r="D1397" s="194">
        <v>17</v>
      </c>
      <c r="E1397" s="188" t="s">
        <v>731</v>
      </c>
      <c r="F1397" s="188" t="s">
        <v>216</v>
      </c>
      <c r="G1397" s="193" t="s">
        <v>1507</v>
      </c>
      <c r="H1397" s="188" t="s">
        <v>219</v>
      </c>
      <c r="I1397" s="188" t="s">
        <v>544</v>
      </c>
      <c r="J1397" s="188" t="s">
        <v>243</v>
      </c>
      <c r="K1397" s="188" t="s">
        <v>242</v>
      </c>
      <c r="L1397" s="193">
        <v>1</v>
      </c>
      <c r="M1397" s="193">
        <v>12</v>
      </c>
      <c r="N1397" s="193" t="s">
        <v>151</v>
      </c>
      <c r="O1397" s="193" t="s">
        <v>151</v>
      </c>
    </row>
    <row r="1398" spans="1:15" s="11" customFormat="1" ht="22" customHeight="1" x14ac:dyDescent="0.15">
      <c r="A1398" s="191">
        <v>49</v>
      </c>
      <c r="B1398" s="192">
        <v>2019</v>
      </c>
      <c r="C1398" s="192">
        <v>4</v>
      </c>
      <c r="D1398" s="192">
        <v>17</v>
      </c>
      <c r="E1398" s="193" t="s">
        <v>731</v>
      </c>
      <c r="F1398" s="193" t="s">
        <v>216</v>
      </c>
      <c r="G1398" s="193" t="s">
        <v>1508</v>
      </c>
      <c r="H1398" s="193" t="s">
        <v>219</v>
      </c>
      <c r="I1398" s="193" t="s">
        <v>1499</v>
      </c>
      <c r="J1398" s="193" t="s">
        <v>217</v>
      </c>
      <c r="K1398" s="193" t="s">
        <v>216</v>
      </c>
      <c r="L1398" s="193">
        <v>1</v>
      </c>
      <c r="M1398" s="193">
        <v>10</v>
      </c>
      <c r="N1398" s="193" t="s">
        <v>93</v>
      </c>
      <c r="O1398" s="193" t="s">
        <v>93</v>
      </c>
    </row>
    <row r="1399" spans="1:15" s="11" customFormat="1" ht="22" customHeight="1" x14ac:dyDescent="0.15">
      <c r="A1399" s="191">
        <v>50</v>
      </c>
      <c r="B1399" s="194">
        <v>2019</v>
      </c>
      <c r="C1399" s="194">
        <v>4</v>
      </c>
      <c r="D1399" s="194">
        <v>17</v>
      </c>
      <c r="E1399" s="188" t="s">
        <v>731</v>
      </c>
      <c r="F1399" s="193" t="s">
        <v>216</v>
      </c>
      <c r="G1399" s="193" t="s">
        <v>1508</v>
      </c>
      <c r="H1399" s="193" t="s">
        <v>219</v>
      </c>
      <c r="I1399" s="193" t="s">
        <v>1499</v>
      </c>
      <c r="J1399" s="193" t="s">
        <v>217</v>
      </c>
      <c r="K1399" s="188" t="s">
        <v>1500</v>
      </c>
      <c r="L1399" s="193">
        <v>1</v>
      </c>
      <c r="M1399" s="193">
        <v>12</v>
      </c>
      <c r="N1399" s="193" t="s">
        <v>93</v>
      </c>
      <c r="O1399" s="193" t="s">
        <v>93</v>
      </c>
    </row>
    <row r="1400" spans="1:15" s="11" customFormat="1" ht="22" customHeight="1" x14ac:dyDescent="0.15">
      <c r="A1400" s="191">
        <v>51</v>
      </c>
      <c r="B1400" s="194">
        <v>2019</v>
      </c>
      <c r="C1400" s="194">
        <v>4</v>
      </c>
      <c r="D1400" s="194">
        <v>17</v>
      </c>
      <c r="E1400" s="188" t="s">
        <v>731</v>
      </c>
      <c r="F1400" s="193" t="s">
        <v>216</v>
      </c>
      <c r="G1400" s="193" t="s">
        <v>1508</v>
      </c>
      <c r="H1400" s="193" t="s">
        <v>219</v>
      </c>
      <c r="I1400" s="193" t="s">
        <v>1499</v>
      </c>
      <c r="J1400" s="193" t="s">
        <v>217</v>
      </c>
      <c r="K1400" s="188" t="s">
        <v>1039</v>
      </c>
      <c r="L1400" s="193">
        <v>1</v>
      </c>
      <c r="M1400" s="193">
        <v>15</v>
      </c>
      <c r="N1400" s="193" t="s">
        <v>93</v>
      </c>
      <c r="O1400" s="193" t="s">
        <v>93</v>
      </c>
    </row>
    <row r="1401" spans="1:15" s="11" customFormat="1" ht="22" customHeight="1" x14ac:dyDescent="0.15">
      <c r="A1401" s="191">
        <v>52</v>
      </c>
      <c r="B1401" s="194">
        <v>2019</v>
      </c>
      <c r="C1401" s="194">
        <v>4</v>
      </c>
      <c r="D1401" s="194">
        <v>17</v>
      </c>
      <c r="E1401" s="188" t="s">
        <v>731</v>
      </c>
      <c r="F1401" s="193" t="s">
        <v>216</v>
      </c>
      <c r="G1401" s="193" t="s">
        <v>1508</v>
      </c>
      <c r="H1401" s="193" t="s">
        <v>219</v>
      </c>
      <c r="I1401" s="193" t="s">
        <v>1499</v>
      </c>
      <c r="J1401" s="193" t="s">
        <v>217</v>
      </c>
      <c r="K1401" s="188" t="s">
        <v>225</v>
      </c>
      <c r="L1401" s="193">
        <v>1</v>
      </c>
      <c r="M1401" s="193">
        <v>10</v>
      </c>
      <c r="N1401" s="193" t="s">
        <v>93</v>
      </c>
      <c r="O1401" s="193" t="s">
        <v>93</v>
      </c>
    </row>
    <row r="1402" spans="1:15" s="11" customFormat="1" ht="22" customHeight="1" x14ac:dyDescent="0.15">
      <c r="A1402" s="191">
        <v>53</v>
      </c>
      <c r="B1402" s="194">
        <v>2019</v>
      </c>
      <c r="C1402" s="194">
        <v>4</v>
      </c>
      <c r="D1402" s="194">
        <v>17</v>
      </c>
      <c r="E1402" s="188" t="s">
        <v>731</v>
      </c>
      <c r="F1402" s="193" t="s">
        <v>216</v>
      </c>
      <c r="G1402" s="193" t="s">
        <v>1508</v>
      </c>
      <c r="H1402" s="193" t="s">
        <v>219</v>
      </c>
      <c r="I1402" s="193" t="s">
        <v>1499</v>
      </c>
      <c r="J1402" s="193" t="s">
        <v>217</v>
      </c>
      <c r="K1402" s="188" t="s">
        <v>620</v>
      </c>
      <c r="L1402" s="193">
        <v>1</v>
      </c>
      <c r="M1402" s="193">
        <v>9</v>
      </c>
      <c r="N1402" s="193" t="s">
        <v>93</v>
      </c>
      <c r="O1402" s="193" t="s">
        <v>93</v>
      </c>
    </row>
    <row r="1403" spans="1:15" s="11" customFormat="1" ht="22" customHeight="1" x14ac:dyDescent="0.15">
      <c r="A1403" s="191">
        <v>54</v>
      </c>
      <c r="B1403" s="194">
        <v>2019</v>
      </c>
      <c r="C1403" s="194">
        <v>4</v>
      </c>
      <c r="D1403" s="194">
        <v>17</v>
      </c>
      <c r="E1403" s="188" t="s">
        <v>731</v>
      </c>
      <c r="F1403" s="188" t="s">
        <v>216</v>
      </c>
      <c r="G1403" s="193" t="s">
        <v>1508</v>
      </c>
      <c r="H1403" s="188" t="s">
        <v>219</v>
      </c>
      <c r="I1403" s="188" t="s">
        <v>544</v>
      </c>
      <c r="J1403" s="188" t="s">
        <v>243</v>
      </c>
      <c r="K1403" s="188" t="s">
        <v>518</v>
      </c>
      <c r="L1403" s="193">
        <v>1</v>
      </c>
      <c r="M1403" s="193">
        <v>8</v>
      </c>
      <c r="N1403" s="193" t="s">
        <v>93</v>
      </c>
      <c r="O1403" s="193" t="s">
        <v>93</v>
      </c>
    </row>
    <row r="1404" spans="1:15" s="11" customFormat="1" ht="22" customHeight="1" x14ac:dyDescent="0.15">
      <c r="A1404" s="191">
        <v>55</v>
      </c>
      <c r="B1404" s="194">
        <v>2019</v>
      </c>
      <c r="C1404" s="194">
        <v>4</v>
      </c>
      <c r="D1404" s="194">
        <v>17</v>
      </c>
      <c r="E1404" s="188" t="s">
        <v>731</v>
      </c>
      <c r="F1404" s="188" t="s">
        <v>216</v>
      </c>
      <c r="G1404" s="193" t="s">
        <v>1508</v>
      </c>
      <c r="H1404" s="188" t="s">
        <v>219</v>
      </c>
      <c r="I1404" s="188" t="s">
        <v>544</v>
      </c>
      <c r="J1404" s="188" t="s">
        <v>243</v>
      </c>
      <c r="K1404" s="188" t="s">
        <v>686</v>
      </c>
      <c r="L1404" s="193">
        <v>1</v>
      </c>
      <c r="M1404" s="193">
        <v>10</v>
      </c>
      <c r="N1404" s="193" t="s">
        <v>93</v>
      </c>
      <c r="O1404" s="193" t="s">
        <v>93</v>
      </c>
    </row>
    <row r="1405" spans="1:15" s="11" customFormat="1" ht="22" customHeight="1" x14ac:dyDescent="0.15">
      <c r="A1405" s="191">
        <v>56</v>
      </c>
      <c r="B1405" s="194">
        <v>2019</v>
      </c>
      <c r="C1405" s="194">
        <v>4</v>
      </c>
      <c r="D1405" s="194">
        <v>17</v>
      </c>
      <c r="E1405" s="188" t="s">
        <v>731</v>
      </c>
      <c r="F1405" s="188" t="s">
        <v>216</v>
      </c>
      <c r="G1405" s="193" t="s">
        <v>1508</v>
      </c>
      <c r="H1405" s="188" t="s">
        <v>219</v>
      </c>
      <c r="I1405" s="188" t="s">
        <v>544</v>
      </c>
      <c r="J1405" s="188" t="s">
        <v>243</v>
      </c>
      <c r="K1405" s="188" t="s">
        <v>242</v>
      </c>
      <c r="L1405" s="193">
        <v>1</v>
      </c>
      <c r="M1405" s="193">
        <v>12</v>
      </c>
      <c r="N1405" s="193" t="s">
        <v>93</v>
      </c>
      <c r="O1405" s="193" t="s">
        <v>93</v>
      </c>
    </row>
  </sheetData>
  <mergeCells count="11">
    <mergeCell ref="A1:O1"/>
    <mergeCell ref="B2:D2"/>
    <mergeCell ref="H2:K2"/>
    <mergeCell ref="A2:A3"/>
    <mergeCell ref="E2:E3"/>
    <mergeCell ref="F2:F3"/>
    <mergeCell ref="G2:G3"/>
    <mergeCell ref="L2:L3"/>
    <mergeCell ref="M2:M3"/>
    <mergeCell ref="N2:N3"/>
    <mergeCell ref="O2:O3"/>
  </mergeCells>
  <phoneticPr fontId="21" type="noConversion"/>
  <dataValidations count="7">
    <dataValidation type="list" allowBlank="1" showInputMessage="1" showErrorMessage="1" sqref="I970 H1145 J1145:K1145 H1155 J1155:K1155 I1159 J1179 I927:I966 I986:I989 I997:I1044 I1077:I1081 I1084:I1096 I1141:I1155 I1175:I1179 I1211:I1213 I1285:I1349">
      <formula1>"五棵松,石景山,万柳,西山,CBD,西四环,世纪城,金融街,海淀北,国贸东,方庄,太阳宫,崇文,望京西,望京,中关村,顺义,房友圈"</formula1>
    </dataValidation>
    <dataValidation type="list" allowBlank="1" showInputMessage="1" showErrorMessage="1" sqref="K354">
      <formula1>#REF!</formula1>
    </dataValidation>
    <dataValidation type="list" allowBlank="1" showInputMessage="1" showErrorMessage="1" sqref="E806:E866 E941:E989 E1016:E1069 E1077:E1081 E1084:E1096 E1128:E1201 E1206:E1215 E1228:E1277 E1304:E1349">
      <formula1>"踩盘,下店"</formula1>
    </dataValidation>
    <dataValidation type="list" allowBlank="1" showInputMessage="1" showErrorMessage="1" sqref="I1174:K1174 H884:H1006 H1008:H1044 H1077:H1081 H1084:H1096 H1128:H1144 H1146:H1154 H1156:H1179 H1206:H1215 H1224:H1227 H1278:H1294 H1296:H1349 I977:K978">
      <formula1>"东部,西南,西北,房友圈"</formula1>
    </dataValidation>
    <dataValidation type="list" allowBlank="1" showInputMessage="1" showErrorMessage="1" sqref="K1175 J1176:K1176 F1175:F1176 K1162:K1173"/>
    <dataValidation type="list" allowBlank="1" showInputMessage="1" showErrorMessage="1" sqref="H806:H807 H809:H813 H815:H839 H841:H866 H1045:H1069 H1180:H1201 H1216:H1223 H1228:H1277">
      <formula1>"东部,西南,西北"</formula1>
    </dataValidation>
    <dataValidation type="list" allowBlank="1" showInputMessage="1" showErrorMessage="1" sqref="I806:I807 I809:I813 I815:I839 I841:I866 I967:I969 I971:I976 I979:I985 I990:I996 I1045:I1069 I1128:I1140 I1156:I1158 I1162:I1173 I1180:I1201 I1206:I1210 I1214:I1284">
      <formula1>"五棵松,石景山,万柳,西山,CBD,西四环,世纪城,金融街,海淀北,国贸东,方庄,太阳宫,崇文,望京西,望京,中关村,顺义"</formula1>
    </dataValidation>
  </dataValidations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整理</vt:lpstr>
      <vt:lpstr>现金奖励</vt:lpstr>
      <vt:lpstr>每周培训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张馨木的 iPhone</dc:creator>
  <cp:lastModifiedBy>Microsoft Office 用户</cp:lastModifiedBy>
  <dcterms:created xsi:type="dcterms:W3CDTF">2006-09-16T00:00:00Z</dcterms:created>
  <dcterms:modified xsi:type="dcterms:W3CDTF">2019-11-01T05:06:00Z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