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porto-my.sharepoint.com/personal/up202108810_up_pt/Documents/Y3S2/CPD/"/>
    </mc:Choice>
  </mc:AlternateContent>
  <xr:revisionPtr revIDLastSave="0" documentId="8_{FC762AFD-216C-4B6A-9A75-5FC3EBE9F426}" xr6:coauthVersionLast="47" xr6:coauthVersionMax="47" xr10:uidLastSave="{00000000-0000-0000-0000-000000000000}"/>
  <bookViews>
    <workbookView xWindow="-120" yWindow="-120" windowWidth="29040" windowHeight="15720" xr2:uid="{B0C8FB1C-2FEF-4419-815F-E1AE2624FA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7" i="1"/>
  <c r="G9" i="1"/>
  <c r="G11" i="1"/>
  <c r="G13" i="1"/>
  <c r="G15" i="1"/>
  <c r="G17" i="1"/>
  <c r="G3" i="1"/>
  <c r="F5" i="1"/>
  <c r="F7" i="1"/>
  <c r="F9" i="1"/>
  <c r="F11" i="1"/>
  <c r="F13" i="1"/>
  <c r="F15" i="1"/>
  <c r="F17" i="1"/>
  <c r="F3" i="1"/>
</calcChain>
</file>

<file path=xl/sharedStrings.xml><?xml version="1.0" encoding="utf-8"?>
<sst xmlns="http://schemas.openxmlformats.org/spreadsheetml/2006/main" count="6" uniqueCount="6">
  <si>
    <t>Size</t>
  </si>
  <si>
    <t>Line Matrix Multiplication</t>
  </si>
  <si>
    <t>Line Matrix Parallelized v1</t>
  </si>
  <si>
    <t>Line Matrix Parallelized v2</t>
  </si>
  <si>
    <t>SpeedUp v1</t>
  </si>
  <si>
    <t>SpeedUp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</si>
</sst>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4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3" fillId="0" borderId="4" xfId="0" applyFont="1" applyBorder="1" applyAlignment="1">
      <alignment wrapText="1"/>
    </xf>
    <xf numFmtId="0" fontId="3" fillId="0" borderId="3" xfId="0" applyFont="1" applyBorder="1" applyAlignment="1">
      <alignment wrapText="1"/>
    </xf>
    <xf numFmtId="2" fontId="2" fillId="0" borderId="4" xfId="0" applyNumberFormat="1" applyFont="1" applyBorder="1" applyAlignment="1">
      <alignment vertical="center" wrapText="1"/>
    </xf>
    <xf numFmtId="2" fontId="2" fillId="0" borderId="3" xfId="0" applyNumberFormat="1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8376E-1253-4A7C-B089-87936DCE1238}">
  <dimension ref="B1:G18"/>
  <sheetViews>
    <sheetView tabSelected="1" workbookViewId="0">
      <selection activeCell="G3" sqref="G3:G4"/>
    </sheetView>
  </sheetViews>
  <sheetFormatPr defaultRowHeight="15" x14ac:dyDescent="0.25"/>
  <cols>
    <col min="3" max="3" width="21" customWidth="1"/>
    <col min="4" max="4" width="29.85546875" customWidth="1"/>
    <col min="5" max="5" width="34" customWidth="1"/>
    <col min="6" max="6" width="15.140625" customWidth="1"/>
    <col min="7" max="7" width="15" customWidth="1"/>
    <col min="8" max="8" width="13.85546875" customWidth="1"/>
  </cols>
  <sheetData>
    <row r="1" spans="2:7" ht="15.75" thickBot="1" x14ac:dyDescent="0.3"/>
    <row r="2" spans="2:7" ht="45.75" thickBot="1" x14ac:dyDescent="0.3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 x14ac:dyDescent="0.25">
      <c r="B3" s="3">
        <v>600</v>
      </c>
      <c r="C3" s="3">
        <v>0.13300000000000001</v>
      </c>
      <c r="D3" s="3">
        <v>3.9E-2</v>
      </c>
      <c r="E3" s="9">
        <v>0.54800000000000004</v>
      </c>
      <c r="F3" s="3">
        <f>C3/D3</f>
        <v>3.4102564102564106</v>
      </c>
      <c r="G3" s="5">
        <f>C3/E3</f>
        <v>0.24270072992700728</v>
      </c>
    </row>
    <row r="4" spans="2:7" ht="15.75" thickBot="1" x14ac:dyDescent="0.3">
      <c r="B4" s="4"/>
      <c r="C4" s="4"/>
      <c r="D4" s="4"/>
      <c r="E4" s="10"/>
      <c r="F4" s="4"/>
      <c r="G4" s="6"/>
    </row>
    <row r="5" spans="2:7" x14ac:dyDescent="0.25">
      <c r="B5" s="3">
        <v>1000</v>
      </c>
      <c r="C5" s="7">
        <v>0.67500000000000004</v>
      </c>
      <c r="D5" s="7">
        <v>0.13</v>
      </c>
      <c r="E5" s="9">
        <v>1.7490000000000001</v>
      </c>
      <c r="F5" s="3">
        <f t="shared" ref="F5:F18" si="0">C5/D5</f>
        <v>5.1923076923076925</v>
      </c>
      <c r="G5" s="5">
        <f t="shared" ref="G5:G18" si="1">C5/E5</f>
        <v>0.38593481989708406</v>
      </c>
    </row>
    <row r="6" spans="2:7" ht="15.75" thickBot="1" x14ac:dyDescent="0.3">
      <c r="B6" s="4"/>
      <c r="C6" s="8"/>
      <c r="D6" s="8"/>
      <c r="E6" s="10"/>
      <c r="F6" s="4"/>
      <c r="G6" s="6"/>
    </row>
    <row r="7" spans="2:7" x14ac:dyDescent="0.25">
      <c r="B7" s="3">
        <v>1400</v>
      </c>
      <c r="C7" s="7">
        <v>1.966</v>
      </c>
      <c r="D7" s="7">
        <v>0.40799999999999997</v>
      </c>
      <c r="E7" s="9">
        <v>4.2359999999999998</v>
      </c>
      <c r="F7" s="3">
        <f t="shared" ref="F7:F18" si="2">C7/D7</f>
        <v>4.8186274509803928</v>
      </c>
      <c r="G7" s="5">
        <f t="shared" ref="G7:G18" si="3">C7/E7</f>
        <v>0.46411709159584513</v>
      </c>
    </row>
    <row r="8" spans="2:7" ht="15.75" thickBot="1" x14ac:dyDescent="0.3">
      <c r="B8" s="4"/>
      <c r="C8" s="8"/>
      <c r="D8" s="8"/>
      <c r="E8" s="10"/>
      <c r="F8" s="4"/>
      <c r="G8" s="6"/>
    </row>
    <row r="9" spans="2:7" x14ac:dyDescent="0.25">
      <c r="B9" s="3">
        <v>1800</v>
      </c>
      <c r="C9" s="7">
        <v>4.1189999999999998</v>
      </c>
      <c r="D9" s="7">
        <v>0.94399999999999995</v>
      </c>
      <c r="E9" s="9">
        <v>6.8410000000000002</v>
      </c>
      <c r="F9" s="3">
        <f t="shared" ref="F9:F18" si="4">C9/D9</f>
        <v>4.3633474576271185</v>
      </c>
      <c r="G9" s="5">
        <f t="shared" ref="G9:G18" si="5">C9/E9</f>
        <v>0.60210495541587483</v>
      </c>
    </row>
    <row r="10" spans="2:7" ht="15.75" thickBot="1" x14ac:dyDescent="0.3">
      <c r="B10" s="4"/>
      <c r="C10" s="8"/>
      <c r="D10" s="8"/>
      <c r="E10" s="10"/>
      <c r="F10" s="4"/>
      <c r="G10" s="6"/>
    </row>
    <row r="11" spans="2:7" x14ac:dyDescent="0.25">
      <c r="B11" s="3">
        <v>2200</v>
      </c>
      <c r="C11" s="7">
        <v>7.4989999999999997</v>
      </c>
      <c r="D11" s="7">
        <v>1.9810000000000001</v>
      </c>
      <c r="E11" s="9">
        <v>10.686</v>
      </c>
      <c r="F11" s="3">
        <f t="shared" ref="F11:F18" si="6">C11/D11</f>
        <v>3.7854618879353858</v>
      </c>
      <c r="G11" s="5">
        <f t="shared" ref="G11:G18" si="7">C11/E11</f>
        <v>0.70175931124836233</v>
      </c>
    </row>
    <row r="12" spans="2:7" ht="15.75" thickBot="1" x14ac:dyDescent="0.3">
      <c r="B12" s="4"/>
      <c r="C12" s="8"/>
      <c r="D12" s="8"/>
      <c r="E12" s="10"/>
      <c r="F12" s="4"/>
      <c r="G12" s="6"/>
    </row>
    <row r="13" spans="2:7" x14ac:dyDescent="0.25">
      <c r="B13" s="3">
        <v>2600</v>
      </c>
      <c r="C13" s="7">
        <v>12.521000000000001</v>
      </c>
      <c r="D13" s="7">
        <v>3.581</v>
      </c>
      <c r="E13" s="9">
        <v>16.105</v>
      </c>
      <c r="F13" s="3">
        <f t="shared" ref="F13:F18" si="8">C13/D13</f>
        <v>3.4965093549287909</v>
      </c>
      <c r="G13" s="5">
        <f t="shared" ref="G13:G18" si="9">C13/E13</f>
        <v>0.77746041601986959</v>
      </c>
    </row>
    <row r="14" spans="2:7" ht="15.75" thickBot="1" x14ac:dyDescent="0.3">
      <c r="B14" s="4"/>
      <c r="C14" s="8"/>
      <c r="D14" s="8"/>
      <c r="E14" s="10"/>
      <c r="F14" s="4"/>
      <c r="G14" s="6"/>
    </row>
    <row r="15" spans="2:7" x14ac:dyDescent="0.25">
      <c r="B15" s="3">
        <v>3000</v>
      </c>
      <c r="C15" s="7">
        <v>19.106999999999999</v>
      </c>
      <c r="D15" s="7">
        <v>6.1210000000000004</v>
      </c>
      <c r="E15" s="9">
        <v>23.407</v>
      </c>
      <c r="F15" s="3">
        <f t="shared" ref="F15:F18" si="10">C15/D15</f>
        <v>3.1215487665414146</v>
      </c>
      <c r="G15" s="5">
        <f t="shared" ref="G15:G18" si="11">C15/E15</f>
        <v>0.81629427094458917</v>
      </c>
    </row>
    <row r="16" spans="2:7" ht="15.75" thickBot="1" x14ac:dyDescent="0.3">
      <c r="B16" s="4"/>
      <c r="C16" s="8"/>
      <c r="D16" s="8"/>
      <c r="E16" s="10"/>
      <c r="F16" s="4"/>
      <c r="G16" s="6"/>
    </row>
    <row r="17" spans="2:7" x14ac:dyDescent="0.25">
      <c r="B17" s="3">
        <v>4096</v>
      </c>
      <c r="C17" s="7">
        <v>49.877000000000002</v>
      </c>
      <c r="D17" s="7">
        <v>17.625</v>
      </c>
      <c r="E17" s="9">
        <v>73.506</v>
      </c>
      <c r="F17" s="3">
        <f t="shared" ref="F17:F18" si="12">C17/D17</f>
        <v>2.8299007092198583</v>
      </c>
      <c r="G17" s="5">
        <f t="shared" ref="G17:G18" si="13">C17/E17</f>
        <v>0.67854324817021738</v>
      </c>
    </row>
    <row r="18" spans="2:7" ht="15.75" thickBot="1" x14ac:dyDescent="0.3">
      <c r="B18" s="4"/>
      <c r="C18" s="8"/>
      <c r="D18" s="8"/>
      <c r="E18" s="10"/>
      <c r="F18" s="4"/>
      <c r="G18" s="6"/>
    </row>
  </sheetData>
  <mergeCells count="48">
    <mergeCell ref="B17:B18"/>
    <mergeCell ref="C17:C18"/>
    <mergeCell ref="D17:D18"/>
    <mergeCell ref="E17:E18"/>
    <mergeCell ref="F17:F18"/>
    <mergeCell ref="G17:G18"/>
    <mergeCell ref="B15:B16"/>
    <mergeCell ref="C15:C16"/>
    <mergeCell ref="D15:D16"/>
    <mergeCell ref="E15:E16"/>
    <mergeCell ref="F15:F16"/>
    <mergeCell ref="G15:G16"/>
    <mergeCell ref="B13:B14"/>
    <mergeCell ref="C13:C14"/>
    <mergeCell ref="D13:D14"/>
    <mergeCell ref="E13:E14"/>
    <mergeCell ref="F13:F14"/>
    <mergeCell ref="G13:G14"/>
    <mergeCell ref="B11:B12"/>
    <mergeCell ref="C11:C12"/>
    <mergeCell ref="D11:D12"/>
    <mergeCell ref="E11:E12"/>
    <mergeCell ref="F11:F12"/>
    <mergeCell ref="G11:G12"/>
    <mergeCell ref="B9:B10"/>
    <mergeCell ref="C9:C10"/>
    <mergeCell ref="D9:D10"/>
    <mergeCell ref="E9:E10"/>
    <mergeCell ref="F9:F10"/>
    <mergeCell ref="G9:G10"/>
    <mergeCell ref="B7:B8"/>
    <mergeCell ref="C7:C8"/>
    <mergeCell ref="D7:D8"/>
    <mergeCell ref="E7:E8"/>
    <mergeCell ref="F7:F8"/>
    <mergeCell ref="G7:G8"/>
    <mergeCell ref="B5:B6"/>
    <mergeCell ref="C5:C6"/>
    <mergeCell ref="D5:D6"/>
    <mergeCell ref="E5:E6"/>
    <mergeCell ref="F5:F6"/>
    <mergeCell ref="G5:G6"/>
    <mergeCell ref="B3:B4"/>
    <mergeCell ref="C3:C4"/>
    <mergeCell ref="D3:D4"/>
    <mergeCell ref="E3:E4"/>
    <mergeCell ref="F3:F4"/>
    <mergeCell ref="G3:G4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Ribeiro de Sá Cruz</dc:creator>
  <cp:lastModifiedBy>Tiago Ribeiro de Sá Cruz</cp:lastModifiedBy>
  <dcterms:created xsi:type="dcterms:W3CDTF">2024-03-13T20:35:00Z</dcterms:created>
  <dcterms:modified xsi:type="dcterms:W3CDTF">2024-03-13T20:53:12Z</dcterms:modified>
</cp:coreProperties>
</file>