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MODELIZACION ADAS\01. BBDD\Analisis tramos\03. Variable Numerica\Generador Formatos\"/>
    </mc:Choice>
  </mc:AlternateContent>
  <bookViews>
    <workbookView xWindow="0" yWindow="0" windowWidth="28800" windowHeight="12300"/>
  </bookViews>
  <sheets>
    <sheet name="Input" sheetId="1" r:id="rId1"/>
    <sheet name="Validacion" sheetId="2" r:id="rId2"/>
    <sheet name="Almacenamiento" sheetId="3" r:id="rId3"/>
    <sheet name="Hoja1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<sst xmlns="http://schemas.openxmlformats.org/spreadsheetml/2006/main" count="1222" uniqueCount="277">
  <si>
    <t>Numeric_Variable</t>
  </si>
  <si>
    <t>N_int</t>
  </si>
  <si>
    <t>Manual</t>
  </si>
  <si>
    <t>ValorTVeh</t>
  </si>
  <si>
    <t>exp_sup_DAN</t>
  </si>
  <si>
    <t>AntiguedadVeh</t>
  </si>
  <si>
    <t>EdadConductor1</t>
  </si>
  <si>
    <t>ImporteFranquicia</t>
  </si>
  <si>
    <t>CategoriaVeh</t>
  </si>
  <si>
    <t>CodTipoVeh</t>
  </si>
  <si>
    <t>UsoVeh</t>
  </si>
  <si>
    <t>ValorVeh</t>
  </si>
  <si>
    <t>ValAccCatalogo</t>
  </si>
  <si>
    <t>ValAccSonido</t>
  </si>
  <si>
    <t>CilindradaVeh</t>
  </si>
  <si>
    <t>PotenciaVeh</t>
  </si>
  <si>
    <t>RelPesoPotenciaVeh</t>
  </si>
  <si>
    <t>AntiguedadCarnet1</t>
  </si>
  <si>
    <t>EdadConductor2</t>
  </si>
  <si>
    <t>AntiguedadCarnet2</t>
  </si>
  <si>
    <t>CapitalFallecimiento</t>
  </si>
  <si>
    <t>CapitalInvalidez</t>
  </si>
  <si>
    <t>CapitalAsistencia</t>
  </si>
  <si>
    <t>PaisConductor</t>
  </si>
  <si>
    <t>PaisConductorAgr</t>
  </si>
  <si>
    <t>TipoCliente</t>
  </si>
  <si>
    <t>NumeroADAS</t>
  </si>
  <si>
    <t>CZScore</t>
  </si>
  <si>
    <t>ProvinciaRiesgo</t>
  </si>
  <si>
    <t>NumHabitantes</t>
  </si>
  <si>
    <t>exp_sup_RC</t>
  </si>
  <si>
    <t>exp_sup_LUN</t>
  </si>
  <si>
    <t>exp_sup_ROB</t>
  </si>
  <si>
    <t>exp_sup_INC</t>
  </si>
  <si>
    <t>exp_sup_DEF</t>
  </si>
  <si>
    <t>exp_sup_OCU</t>
  </si>
  <si>
    <t>exp_sup_ASI</t>
  </si>
  <si>
    <t>-1,0,5000,6000,14000,19000</t>
  </si>
  <si>
    <t>-1,0,1,2,3,4,5,6,9,12,15,26</t>
  </si>
  <si>
    <t>Round</t>
  </si>
  <si>
    <t>-1,0,2000,5000,10000,15000,20000</t>
  </si>
  <si>
    <t>SOURCE BBDD</t>
  </si>
  <si>
    <t>p_RC</t>
  </si>
  <si>
    <t>p_RCO</t>
  </si>
  <si>
    <t>p_RCV</t>
  </si>
  <si>
    <t>p_DAN</t>
  </si>
  <si>
    <t>p_LUN</t>
  </si>
  <si>
    <t>p_ROB</t>
  </si>
  <si>
    <t>p_INC</t>
  </si>
  <si>
    <t>p_DEF</t>
  </si>
  <si>
    <t>p_OCU</t>
  </si>
  <si>
    <t>p_ASI</t>
  </si>
  <si>
    <t>s_RC</t>
  </si>
  <si>
    <t>s_RCMAT</t>
  </si>
  <si>
    <t>s_DAN</t>
  </si>
  <si>
    <t>s_LUN</t>
  </si>
  <si>
    <t>s_ROB</t>
  </si>
  <si>
    <t>s_INC</t>
  </si>
  <si>
    <t>s_DEF</t>
  </si>
  <si>
    <t>s_OCU</t>
  </si>
  <si>
    <t>s_ASI</t>
  </si>
  <si>
    <t>c_RC</t>
  </si>
  <si>
    <t>c_RCMAT</t>
  </si>
  <si>
    <t>c_DAN</t>
  </si>
  <si>
    <t>c_LUN</t>
  </si>
  <si>
    <t>c_ROB</t>
  </si>
  <si>
    <t>c_INC</t>
  </si>
  <si>
    <t>c_DEF</t>
  </si>
  <si>
    <t>c_OCU</t>
  </si>
  <si>
    <t>c_ASI</t>
  </si>
  <si>
    <t>c_RC_descr</t>
  </si>
  <si>
    <t>c_RCMAT_descr</t>
  </si>
  <si>
    <t>c_DAN_descr</t>
  </si>
  <si>
    <t>c_LUN_descr</t>
  </si>
  <si>
    <t>c_ROB_descr</t>
  </si>
  <si>
    <t>c_INC_descr</t>
  </si>
  <si>
    <t>c_DEF_descr</t>
  </si>
  <si>
    <t>c_OCU_descr</t>
  </si>
  <si>
    <t>c_ASI_descr</t>
  </si>
  <si>
    <t>Weight (Num)</t>
  </si>
  <si>
    <t>Weight2 (Den)</t>
  </si>
  <si>
    <t>0,1,2,3,4,5,6,7,9,11,13,14,15,16,17,19,20,25,110</t>
  </si>
  <si>
    <t>0,18,23,25,27,30,33,35,40,45,50,55,58,60,63,65,70,75,100</t>
  </si>
  <si>
    <t>0,18,23,25,27,30,33,35,40,43,45,47,50,55,60,65,70,75,100</t>
  </si>
  <si>
    <t>0,1,2,3,4,5,10,15,17,20,23,25,30,33,37,40,45,100</t>
  </si>
  <si>
    <t>0,1,2,3,4,5,10,15,20,25,30,35,40,100</t>
  </si>
  <si>
    <t>0,1,2,3,4,5,6,7,9,12,15,26</t>
  </si>
  <si>
    <t>0,1,2,3,4,5,6,7,9,11,13,14,15,16,17,19,110</t>
  </si>
  <si>
    <t>0,2,3,4,5,10,15,17,20,23,25,30,33,37,40,45,100</t>
  </si>
  <si>
    <t>0,2,3,5,10,15,17,20,23,25,30,33,37,40,45,100</t>
  </si>
  <si>
    <t>0,1,2,3,4,5,6,7,8,9,10,11,12,13,14,15,16,17,18,19,20,21,22,25,110</t>
  </si>
  <si>
    <t>0,18,23,25,27,30,33,35,40,45,48,50,52,55,58,60,65,70,75,100</t>
  </si>
  <si>
    <t>DiasGrabacionEfecto</t>
  </si>
  <si>
    <t>AntiguedadPoliza2</t>
  </si>
  <si>
    <t>Modalidad</t>
  </si>
  <si>
    <t>PorBonusRc</t>
  </si>
  <si>
    <t>PorBonusDa</t>
  </si>
  <si>
    <t>FrecuenciaPago</t>
  </si>
  <si>
    <t>FormaPago</t>
  </si>
  <si>
    <t>GrupoPotenciaVeh</t>
  </si>
  <si>
    <t>PuertasVeh</t>
  </si>
  <si>
    <t>TaraVeh</t>
  </si>
  <si>
    <t>LogitudMVeh</t>
  </si>
  <si>
    <t>ViaDelanteraVeh</t>
  </si>
  <si>
    <t>AnchoNeumaticoVeh</t>
  </si>
  <si>
    <t>PlazasVeh</t>
  </si>
  <si>
    <t>Aceleracion0_100Veh</t>
  </si>
  <si>
    <t>VelocidadVeh</t>
  </si>
  <si>
    <t>PrecioFrancoFabricaVeh</t>
  </si>
  <si>
    <t>TCP</t>
  </si>
  <si>
    <t>IdConductor2</t>
  </si>
  <si>
    <t>IndADAS</t>
  </si>
  <si>
    <t>Antigüedad de Vehiculo</t>
  </si>
  <si>
    <t>Antigüedad de Carnet de conductor 1</t>
  </si>
  <si>
    <t>Antigüedad de Carnet de conductor 2</t>
  </si>
  <si>
    <t>Capital de Fallecimiento</t>
  </si>
  <si>
    <t>Cilindrada de vehiculo</t>
  </si>
  <si>
    <t>Scoring Adas de Centro Zaragoza</t>
  </si>
  <si>
    <t>Edad de conductor 1</t>
  </si>
  <si>
    <t>Numero de Adas</t>
  </si>
  <si>
    <t>Numero de Habitantes</t>
  </si>
  <si>
    <t>Unidad Peso Tara</t>
  </si>
  <si>
    <t>Valor Total de Vehiculo</t>
  </si>
  <si>
    <t>Velocidad Maxima de vehiculo</t>
  </si>
  <si>
    <t>Anchura de Neumatico</t>
  </si>
  <si>
    <t>Segundos de Aceleracion de 0 a 100</t>
  </si>
  <si>
    <t>Dias transcurrido desde la grabacion de poliza hasta fecha de efecto</t>
  </si>
  <si>
    <t>Precio de Fabrica sin impuestos ni comision de concesionario etc</t>
  </si>
  <si>
    <t>Relacion Peso / Potencia</t>
  </si>
  <si>
    <t>Variable Base7</t>
  </si>
  <si>
    <t>Longitud de Vehiculo en milimetros</t>
  </si>
  <si>
    <t>Valor accesorio de sonido</t>
  </si>
  <si>
    <t>Definition</t>
  </si>
  <si>
    <t>0,1000,1100,1200,1300,1400,1500,1800</t>
  </si>
  <si>
    <t>0,9,10,11,12,13,14,16</t>
  </si>
  <si>
    <t>data FECHAS_POLIZAS (drop=f_grabacion f_efecto);
set tablas.FECHAS_POLIZAS_20231001 (keep= N_POLIZA FEC_P_DIA_POLIZA FEC_EFECTO_POLIZA);
f_grabacion=datepart(FEC_P_DIA_POLIZA);
f_efecto=datepart(FEC_EFECTO_POLIZA);
DiasGrabacionEfecto=intck("day",f_grabacion,f_efecto);
Poliza=N_POLIZA*1;
run;</t>
  </si>
  <si>
    <t>0,6000,12000,18000,24000,30000,60000</t>
  </si>
  <si>
    <t>Negativo sale por motivo de caracter retroactivo</t>
  </si>
  <si>
    <t>g_RCO</t>
  </si>
  <si>
    <t>g_RCV</t>
  </si>
  <si>
    <t>g_DAN</t>
  </si>
  <si>
    <t>g_LUN</t>
  </si>
  <si>
    <t>g_ROB</t>
  </si>
  <si>
    <t>g_INC</t>
  </si>
  <si>
    <t>g_DEF</t>
  </si>
  <si>
    <t>g_OCU</t>
  </si>
  <si>
    <t>g_ASI</t>
  </si>
  <si>
    <t>EXP_SUP</t>
  </si>
  <si>
    <t>s_RCMATCulpa</t>
  </si>
  <si>
    <t>s_RCMATNoCulpa</t>
  </si>
  <si>
    <t>s_RCCORP</t>
  </si>
  <si>
    <t>s_DANPConC</t>
  </si>
  <si>
    <t>s_DANPSinC</t>
  </si>
  <si>
    <t>s_DANPT</t>
  </si>
  <si>
    <t>s_ROBP</t>
  </si>
  <si>
    <t>s_ROBT</t>
  </si>
  <si>
    <t>c_RCMATCulpa</t>
  </si>
  <si>
    <t>c_RCMATNoCulpa</t>
  </si>
  <si>
    <t>c_RCCORP</t>
  </si>
  <si>
    <t>c_DANPConC</t>
  </si>
  <si>
    <t>c_DANPSinC</t>
  </si>
  <si>
    <t>c_DANPT</t>
  </si>
  <si>
    <t>c_ROBP</t>
  </si>
  <si>
    <t>c_ROBT</t>
  </si>
  <si>
    <t>c_RCMATCulpa_descr</t>
  </si>
  <si>
    <t>c_RCMATNoCulpa_descr</t>
  </si>
  <si>
    <t>c_RCCORP_descr</t>
  </si>
  <si>
    <t>c_DANPConC_descr</t>
  </si>
  <si>
    <t>c_DANPSinC_descr</t>
  </si>
  <si>
    <t>c_DANPT_descr</t>
  </si>
  <si>
    <t>c_ROBP_descr</t>
  </si>
  <si>
    <t>c_ROBT_descr</t>
  </si>
  <si>
    <t>0,70,80,90,100,110,120,140,150,999</t>
  </si>
  <si>
    <t>0,180,200,220</t>
  </si>
  <si>
    <t>0,8,9,10,11,12,13,999</t>
  </si>
  <si>
    <t>0,1360,1500,1600,1970,2000,2680,7990</t>
  </si>
  <si>
    <t>0,1500,2900,11600,23500,55500,9999999</t>
  </si>
  <si>
    <t>C:\Users\TZHZHO01\Desktop\modelizacion_adas.csv</t>
  </si>
  <si>
    <t>0,40,45,48,50,52,55,58,60,65,70,75,100</t>
  </si>
  <si>
    <t>-1,0,10100,11500,12700,13800,14900,16000,17200,18400,19900,21500,23400,26300,31500</t>
  </si>
  <si>
    <t>0,3820,4000,4210,4380,4600,4770</t>
  </si>
  <si>
    <t>0,70,130,170,200,230,280,400,590,850,1210</t>
  </si>
  <si>
    <t>-1,0,1,3,4,5,6,9,26</t>
  </si>
  <si>
    <t>-1000,7,14,21,356</t>
  </si>
  <si>
    <t>-1,0,1,2,5,999</t>
  </si>
  <si>
    <t>-1,3,6,8,10,11,12,13,14,15,16,18,999</t>
  </si>
  <si>
    <t>-1,5,10,15,110</t>
  </si>
  <si>
    <t>-1,0,1,2,10,15,30,35,40,100</t>
  </si>
  <si>
    <t>0,18,27,30,35,60,65,100</t>
  </si>
  <si>
    <t>-1,0,2000,999999</t>
  </si>
  <si>
    <t>0,14500,15400,16200,18700,19500,21000,22000,22900,24000,25100,26400,27700,31400,38100,45500</t>
  </si>
  <si>
    <t>0,165,170,175,180,185,190,200,220,999</t>
  </si>
  <si>
    <t>0,1460,1480,1510,1520,1530,1540,1550,1560,1590,1630</t>
  </si>
  <si>
    <t>Missing_asign</t>
  </si>
  <si>
    <t>Sin Segundo conductor</t>
  </si>
  <si>
    <t>Sin Info</t>
  </si>
  <si>
    <t>VientoAgr</t>
  </si>
  <si>
    <t>VientoPrm</t>
  </si>
  <si>
    <t>VientoSuav</t>
  </si>
  <si>
    <t>LluviaAgr</t>
  </si>
  <si>
    <t>LluviaProm</t>
  </si>
  <si>
    <t>LluviaSuav</t>
  </si>
  <si>
    <t>TemperaturaAgr</t>
  </si>
  <si>
    <t>TemperaturaProm</t>
  </si>
  <si>
    <t>TemperaturaSuav</t>
  </si>
  <si>
    <t>TotalPersonas</t>
  </si>
  <si>
    <t>PorcentajeMujeres</t>
  </si>
  <si>
    <t>PorcentajeHombres</t>
  </si>
  <si>
    <t>EdadMedia</t>
  </si>
  <si>
    <t>Menores16anios</t>
  </si>
  <si>
    <t>Entre16y64anios</t>
  </si>
  <si>
    <t>Mayores64anios</t>
  </si>
  <si>
    <t>PorcentajeExtranjeros</t>
  </si>
  <si>
    <t>NacidasExtranjero</t>
  </si>
  <si>
    <t>EstudiosSuperioresCur</t>
  </si>
  <si>
    <t>EstudiosUniversitariosCur</t>
  </si>
  <si>
    <t>EstudiosSuperioresReal</t>
  </si>
  <si>
    <t>ParadosEntreActivos</t>
  </si>
  <si>
    <t>OcupadosEntrePoblacion</t>
  </si>
  <si>
    <t>ActivosEntrePoblacion</t>
  </si>
  <si>
    <t>PensionistasInvEntrePoblacion</t>
  </si>
  <si>
    <t>PensionistasJubEntrePoblacion</t>
  </si>
  <si>
    <t>OtraInactividadEntrePoblacion</t>
  </si>
  <si>
    <t>EstudiantesEntrePoblacion</t>
  </si>
  <si>
    <t>PorcentajeSolteros</t>
  </si>
  <si>
    <t>PorcentajeCasados</t>
  </si>
  <si>
    <t>PorcentajeViudos</t>
  </si>
  <si>
    <t>SinInfoEstadoCivil</t>
  </si>
  <si>
    <t>PorcentajeDivorciados</t>
  </si>
  <si>
    <t>TotalViviendas</t>
  </si>
  <si>
    <t>ViviendasPrincipales</t>
  </si>
  <si>
    <t>viviendasNoPrincipales</t>
  </si>
  <si>
    <t>ViviendasPropiedad</t>
  </si>
  <si>
    <t>ViviendasAlquiler</t>
  </si>
  <si>
    <t>ViviendasOtroRegimen</t>
  </si>
  <si>
    <t>TotalHogares</t>
  </si>
  <si>
    <t>Hogares1persona</t>
  </si>
  <si>
    <t>Hogares2personas</t>
  </si>
  <si>
    <t>Hogares3personas</t>
  </si>
  <si>
    <t>Hogares4personas</t>
  </si>
  <si>
    <t>HogaresMas4personas</t>
  </si>
  <si>
    <t>0,700,1500,2900,5800,11600,23500,55500,153300,313200</t>
  </si>
  <si>
    <t>0,160,180,200,220</t>
  </si>
  <si>
    <t>-1,3,10,17,100</t>
  </si>
  <si>
    <t>0,1460,1970,10000</t>
  </si>
  <si>
    <t>-1,27,58,100</t>
  </si>
  <si>
    <t>-1,0,1,2,4,5,6,12,15,26</t>
  </si>
  <si>
    <t>-999,12700,14900,18400,23400,26300,31500</t>
  </si>
  <si>
    <t>0,8,9,10,12,13,100</t>
  </si>
  <si>
    <t>0,1000,1200,1500,1800</t>
  </si>
  <si>
    <t>0,4000,4290,4480,4770</t>
  </si>
  <si>
    <t>0,70,80,90,110,120,140,150,999</t>
  </si>
  <si>
    <t>-1,4,5,6,8,10,11,13,14,15,110</t>
  </si>
  <si>
    <t>-1,2,5,10,15,100</t>
  </si>
  <si>
    <t>0,100,280,400,590,820,10000</t>
  </si>
  <si>
    <t>-1,25,27,30,33,60,110</t>
  </si>
  <si>
    <t>0,15400,19500,22000,27700,38100,1000000</t>
  </si>
  <si>
    <t>0,1440,1510,1540,1560,1570,100000</t>
  </si>
  <si>
    <t>-1000,7,14,356</t>
  </si>
  <si>
    <t>-1,3,11,999</t>
  </si>
  <si>
    <t>-1,0,140,155,160,170,180,190,220,235</t>
  </si>
  <si>
    <t>-1,0,9,10,11,12,14,16</t>
  </si>
  <si>
    <t>-1,20,22,999</t>
  </si>
  <si>
    <t>-1,15,18,999</t>
  </si>
  <si>
    <t>-1,11,14,999</t>
  </si>
  <si>
    <t>-1,39,40,42,44,45,56,47,999</t>
  </si>
  <si>
    <t>-1,26,27,29,33,35,37,999</t>
  </si>
  <si>
    <t>-1,20,33,40,999</t>
  </si>
  <si>
    <t>-1,27,999</t>
  </si>
  <si>
    <t>-1,21,32,999</t>
  </si>
  <si>
    <t>-1,58,64,67,999</t>
  </si>
  <si>
    <t>-1,2,3,6,8,999</t>
  </si>
  <si>
    <t>-1,5,916,999</t>
  </si>
  <si>
    <t>-1,3,4,5,999</t>
  </si>
  <si>
    <t>-1,3,5,999</t>
  </si>
  <si>
    <t>-1,12,15,19,21,23,999</t>
  </si>
  <si>
    <t>-1,14,16,999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</si>
</sst>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5" xfId="0" applyNumberForma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quotePrefix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7" borderId="1" xfId="0" applyFill="1" applyBorder="1" applyAlignment="1">
      <alignment wrapText="1"/>
    </xf>
    <xf numFmtId="0" fontId="0" fillId="9" borderId="1" xfId="0" applyFill="1" applyBorder="1"/>
    <xf numFmtId="0" fontId="0" fillId="5" borderId="1" xfId="0" quotePrefix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10" borderId="8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0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macen%20Variables/Plantilla_tramos_DANPConC_ot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macen%20Variables/Plantilla_tramos_DANPConCv2_2023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alidacion"/>
      <sheetName val="Almacenamiento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alidacion"/>
      <sheetName val="Almacenamiento"/>
      <sheetName val="Hoja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58"/>
  <sheetViews>
    <sheetView showGridLines="0" tabSelected="1" topLeftCell="F1" zoomScale="102" zoomScaleNormal="115" workbookViewId="0">
      <selection activeCell="F17" sqref="F17"/>
    </sheetView>
  </sheetViews>
  <sheetFormatPr baseColWidth="10" defaultRowHeight="15" x14ac:dyDescent="0.25"/>
  <cols>
    <col min="1" max="1" width="29" style="41" bestFit="1" customWidth="1"/>
    <col min="2" max="2" width="21.28515625" style="42" bestFit="1" customWidth="1"/>
    <col min="3" max="3" width="18.5703125" style="42" customWidth="1"/>
    <col min="4" max="4" width="11.42578125" style="42"/>
    <col min="5" max="5" width="11.42578125" style="40"/>
    <col min="6" max="6" width="139.140625" style="1" bestFit="1" customWidth="1"/>
    <col min="7" max="7" width="21.42578125" style="2" bestFit="1" customWidth="1"/>
    <col min="8" max="8" width="14.7109375" bestFit="1" customWidth="1"/>
    <col min="9" max="9" width="90.140625" bestFit="1" customWidth="1"/>
  </cols>
  <sheetData>
    <row r="1" spans="1:9" ht="16.5" thickBot="1" x14ac:dyDescent="0.3">
      <c r="A1" s="3" t="s">
        <v>0</v>
      </c>
      <c r="B1" s="4" t="s">
        <v>79</v>
      </c>
      <c r="C1" s="4" t="s">
        <v>80</v>
      </c>
      <c r="D1" s="4" t="s">
        <v>1</v>
      </c>
      <c r="E1" s="5" t="s">
        <v>39</v>
      </c>
      <c r="F1" s="35" t="s">
        <v>2</v>
      </c>
      <c r="G1" s="34" t="s">
        <v>193</v>
      </c>
      <c r="H1" s="33" t="s">
        <v>41</v>
      </c>
      <c r="I1" s="6" t="s">
        <v>177</v>
      </c>
    </row>
    <row r="2" spans="1:9" x14ac:dyDescent="0.25">
      <c r="A2" s="44" t="s">
        <v>5</v>
      </c>
      <c r="B2" s="45" t="s">
        <v>4</v>
      </c>
      <c r="C2" s="45"/>
      <c r="D2" s="45">
        <v>0</v>
      </c>
      <c r="E2" s="46">
        <v>0</v>
      </c>
      <c r="F2" s="27" t="s">
        <v>252</v>
      </c>
      <c r="G2" s="47">
        <v>1</v>
      </c>
    </row>
    <row r="3" spans="1:9" ht="15.75" customHeight="1" x14ac:dyDescent="0.25">
      <c r="A3" s="44" t="s">
        <v>5</v>
      </c>
      <c r="B3" s="45" t="s">
        <v>152</v>
      </c>
      <c r="C3" s="45" t="s">
        <v>4</v>
      </c>
      <c r="D3" s="45">
        <v>0</v>
      </c>
      <c r="E3" s="46">
        <v>0</v>
      </c>
      <c r="F3" s="27" t="s">
        <v>252</v>
      </c>
      <c r="G3" s="2">
        <v>1</v>
      </c>
    </row>
    <row r="4" spans="1:9" x14ac:dyDescent="0.25">
      <c r="A4" s="44" t="s">
        <v>5</v>
      </c>
      <c r="B4" s="45" t="s">
        <v>168</v>
      </c>
      <c r="C4" s="45" t="s">
        <v>152</v>
      </c>
      <c r="D4" s="45">
        <v>0</v>
      </c>
      <c r="E4" s="46">
        <v>0</v>
      </c>
      <c r="F4" s="27" t="s">
        <v>252</v>
      </c>
      <c r="G4" s="2">
        <v>1</v>
      </c>
    </row>
    <row r="5" spans="1:9" x14ac:dyDescent="0.25">
      <c r="A5" s="48" t="s">
        <v>17</v>
      </c>
      <c r="B5" s="49" t="s">
        <v>4</v>
      </c>
      <c r="C5" s="49"/>
      <c r="D5" s="49">
        <v>20</v>
      </c>
      <c r="E5" s="50">
        <v>0</v>
      </c>
      <c r="F5" s="28" t="s">
        <v>243</v>
      </c>
    </row>
    <row r="6" spans="1:9" x14ac:dyDescent="0.25">
      <c r="A6" s="48" t="s">
        <v>17</v>
      </c>
      <c r="B6" s="49" t="s">
        <v>152</v>
      </c>
      <c r="C6" s="49" t="s">
        <v>4</v>
      </c>
      <c r="D6" s="49">
        <v>20</v>
      </c>
      <c r="E6" s="50">
        <v>0</v>
      </c>
      <c r="F6" s="28" t="s">
        <v>243</v>
      </c>
    </row>
    <row r="7" spans="1:9" x14ac:dyDescent="0.25">
      <c r="A7" s="48" t="s">
        <v>17</v>
      </c>
      <c r="B7" s="49" t="s">
        <v>168</v>
      </c>
      <c r="C7" s="49" t="s">
        <v>152</v>
      </c>
      <c r="D7" s="49">
        <v>20</v>
      </c>
      <c r="E7" s="50">
        <v>0</v>
      </c>
      <c r="F7" s="28" t="s">
        <v>243</v>
      </c>
    </row>
    <row r="8" spans="1:9" x14ac:dyDescent="0.25">
      <c r="A8" s="44" t="s">
        <v>19</v>
      </c>
      <c r="B8" s="45" t="s">
        <v>4</v>
      </c>
      <c r="C8" s="45"/>
      <c r="D8" s="45">
        <v>20</v>
      </c>
      <c r="E8" s="46">
        <v>0</v>
      </c>
      <c r="F8" s="27" t="s">
        <v>253</v>
      </c>
      <c r="G8" s="2" t="s">
        <v>194</v>
      </c>
    </row>
    <row r="9" spans="1:9" x14ac:dyDescent="0.25">
      <c r="A9" s="44" t="s">
        <v>19</v>
      </c>
      <c r="B9" s="45" t="s">
        <v>152</v>
      </c>
      <c r="C9" s="45" t="s">
        <v>4</v>
      </c>
      <c r="D9" s="45">
        <v>20</v>
      </c>
      <c r="E9" s="46">
        <v>0</v>
      </c>
      <c r="F9" s="27" t="s">
        <v>253</v>
      </c>
      <c r="G9" s="2" t="s">
        <v>194</v>
      </c>
    </row>
    <row r="10" spans="1:9" x14ac:dyDescent="0.25">
      <c r="A10" s="44" t="s">
        <v>19</v>
      </c>
      <c r="B10" s="45" t="s">
        <v>168</v>
      </c>
      <c r="C10" s="45" t="s">
        <v>152</v>
      </c>
      <c r="D10" s="45">
        <v>20</v>
      </c>
      <c r="E10" s="46">
        <v>0</v>
      </c>
      <c r="F10" s="27" t="s">
        <v>253</v>
      </c>
      <c r="G10" s="2" t="s">
        <v>194</v>
      </c>
    </row>
    <row r="11" spans="1:9" x14ac:dyDescent="0.25">
      <c r="A11" s="48" t="s">
        <v>20</v>
      </c>
      <c r="B11" s="49" t="s">
        <v>4</v>
      </c>
      <c r="C11" s="49"/>
      <c r="D11" s="49">
        <v>0</v>
      </c>
      <c r="E11" s="50">
        <v>0</v>
      </c>
      <c r="F11" s="15" t="s">
        <v>136</v>
      </c>
    </row>
    <row r="12" spans="1:9" x14ac:dyDescent="0.25">
      <c r="A12" s="48" t="s">
        <v>20</v>
      </c>
      <c r="B12" s="49" t="s">
        <v>152</v>
      </c>
      <c r="C12" s="49" t="s">
        <v>4</v>
      </c>
      <c r="D12" s="49">
        <v>0</v>
      </c>
      <c r="E12" s="50">
        <v>0</v>
      </c>
      <c r="F12" s="15" t="s">
        <v>136</v>
      </c>
    </row>
    <row r="13" spans="1:9" x14ac:dyDescent="0.25">
      <c r="A13" s="48" t="s">
        <v>20</v>
      </c>
      <c r="B13" s="49" t="s">
        <v>168</v>
      </c>
      <c r="C13" s="49" t="s">
        <v>152</v>
      </c>
      <c r="D13" s="49">
        <v>0</v>
      </c>
      <c r="E13" s="50">
        <v>0</v>
      </c>
      <c r="F13" s="15" t="s">
        <v>136</v>
      </c>
    </row>
    <row r="14" spans="1:9" x14ac:dyDescent="0.25">
      <c r="A14" s="31" t="s">
        <v>14</v>
      </c>
      <c r="B14" s="36" t="s">
        <v>4</v>
      </c>
      <c r="C14" s="36"/>
      <c r="D14" s="36">
        <v>20</v>
      </c>
      <c r="E14" s="39">
        <v>1</v>
      </c>
      <c r="F14" s="17" t="s">
        <v>244</v>
      </c>
      <c r="G14" s="2">
        <v>3</v>
      </c>
    </row>
    <row r="15" spans="1:9" x14ac:dyDescent="0.25">
      <c r="A15" s="31" t="s">
        <v>14</v>
      </c>
      <c r="B15" s="36" t="s">
        <v>152</v>
      </c>
      <c r="C15" s="36" t="s">
        <v>4</v>
      </c>
      <c r="D15" s="36">
        <v>20</v>
      </c>
      <c r="E15" s="39">
        <v>1</v>
      </c>
      <c r="F15" s="17" t="s">
        <v>244</v>
      </c>
      <c r="G15" s="2">
        <v>3</v>
      </c>
    </row>
    <row r="16" spans="1:9" x14ac:dyDescent="0.25">
      <c r="A16" s="31" t="s">
        <v>14</v>
      </c>
      <c r="B16" s="36" t="s">
        <v>168</v>
      </c>
      <c r="C16" s="36" t="s">
        <v>152</v>
      </c>
      <c r="D16" s="36">
        <v>20</v>
      </c>
      <c r="E16" s="39">
        <v>1</v>
      </c>
      <c r="F16" s="17" t="s">
        <v>244</v>
      </c>
      <c r="G16" s="2">
        <v>3</v>
      </c>
    </row>
    <row r="17" spans="1:7" x14ac:dyDescent="0.25">
      <c r="A17" s="48" t="s">
        <v>27</v>
      </c>
      <c r="B17" s="49" t="s">
        <v>4</v>
      </c>
      <c r="C17" s="49"/>
      <c r="D17" s="49">
        <v>12</v>
      </c>
      <c r="E17" s="50">
        <v>1</v>
      </c>
      <c r="F17" s="15" t="s">
        <v>254</v>
      </c>
      <c r="G17" s="17" t="s">
        <v>195</v>
      </c>
    </row>
    <row r="18" spans="1:7" x14ac:dyDescent="0.25">
      <c r="A18" s="48" t="s">
        <v>27</v>
      </c>
      <c r="B18" s="49" t="s">
        <v>152</v>
      </c>
      <c r="C18" s="49" t="s">
        <v>4</v>
      </c>
      <c r="D18" s="49">
        <v>12</v>
      </c>
      <c r="E18" s="50">
        <v>1</v>
      </c>
      <c r="F18" s="15" t="s">
        <v>254</v>
      </c>
      <c r="G18" s="17" t="s">
        <v>195</v>
      </c>
    </row>
    <row r="19" spans="1:7" x14ac:dyDescent="0.25">
      <c r="A19" s="48" t="s">
        <v>27</v>
      </c>
      <c r="B19" s="49" t="s">
        <v>168</v>
      </c>
      <c r="C19" s="49" t="s">
        <v>152</v>
      </c>
      <c r="D19" s="49">
        <v>12</v>
      </c>
      <c r="E19" s="50">
        <v>1</v>
      </c>
      <c r="F19" s="15" t="s">
        <v>254</v>
      </c>
      <c r="G19" s="17" t="s">
        <v>195</v>
      </c>
    </row>
    <row r="20" spans="1:7" x14ac:dyDescent="0.25">
      <c r="A20" s="31" t="s">
        <v>6</v>
      </c>
      <c r="B20" s="36" t="s">
        <v>4</v>
      </c>
      <c r="C20" s="36"/>
      <c r="D20" s="36">
        <v>15</v>
      </c>
      <c r="E20" s="39">
        <v>0</v>
      </c>
      <c r="F20" s="19" t="s">
        <v>255</v>
      </c>
    </row>
    <row r="21" spans="1:7" x14ac:dyDescent="0.25">
      <c r="A21" s="31" t="s">
        <v>6</v>
      </c>
      <c r="B21" s="36" t="s">
        <v>152</v>
      </c>
      <c r="C21" s="36" t="s">
        <v>4</v>
      </c>
      <c r="D21" s="36">
        <v>15</v>
      </c>
      <c r="E21" s="39">
        <v>0</v>
      </c>
      <c r="F21" s="19" t="s">
        <v>255</v>
      </c>
    </row>
    <row r="22" spans="1:7" x14ac:dyDescent="0.25">
      <c r="A22" s="31" t="s">
        <v>6</v>
      </c>
      <c r="B22" s="36" t="s">
        <v>168</v>
      </c>
      <c r="C22" s="36" t="s">
        <v>152</v>
      </c>
      <c r="D22" s="36">
        <v>15</v>
      </c>
      <c r="E22" s="39">
        <v>0</v>
      </c>
      <c r="F22" s="19" t="s">
        <v>255</v>
      </c>
    </row>
    <row r="23" spans="1:7" x14ac:dyDescent="0.25">
      <c r="A23" s="48" t="s">
        <v>18</v>
      </c>
      <c r="B23" s="49" t="s">
        <v>4</v>
      </c>
      <c r="C23" s="49"/>
      <c r="D23" s="49">
        <v>15</v>
      </c>
      <c r="E23" s="50">
        <v>0</v>
      </c>
      <c r="F23" s="28" t="s">
        <v>245</v>
      </c>
      <c r="G23" s="2" t="s">
        <v>194</v>
      </c>
    </row>
    <row r="24" spans="1:7" x14ac:dyDescent="0.25">
      <c r="A24" s="48" t="s">
        <v>18</v>
      </c>
      <c r="B24" s="49" t="s">
        <v>152</v>
      </c>
      <c r="C24" s="49" t="s">
        <v>4</v>
      </c>
      <c r="D24" s="49">
        <v>15</v>
      </c>
      <c r="E24" s="50">
        <v>0</v>
      </c>
      <c r="F24" s="28" t="s">
        <v>245</v>
      </c>
      <c r="G24" s="2" t="s">
        <v>194</v>
      </c>
    </row>
    <row r="25" spans="1:7" x14ac:dyDescent="0.25">
      <c r="A25" s="48" t="s">
        <v>18</v>
      </c>
      <c r="B25" s="49" t="s">
        <v>168</v>
      </c>
      <c r="C25" s="49" t="s">
        <v>152</v>
      </c>
      <c r="D25" s="49">
        <v>15</v>
      </c>
      <c r="E25" s="50">
        <v>0</v>
      </c>
      <c r="F25" s="28" t="s">
        <v>245</v>
      </c>
      <c r="G25" s="2" t="s">
        <v>194</v>
      </c>
    </row>
    <row r="26" spans="1:7" x14ac:dyDescent="0.25">
      <c r="A26" s="31" t="s">
        <v>26</v>
      </c>
      <c r="B26" s="36" t="s">
        <v>4</v>
      </c>
      <c r="C26" s="36"/>
      <c r="D26" s="36">
        <v>12</v>
      </c>
      <c r="E26" s="39">
        <v>0</v>
      </c>
      <c r="F26" s="19" t="s">
        <v>246</v>
      </c>
      <c r="G26" s="17" t="s">
        <v>195</v>
      </c>
    </row>
    <row r="27" spans="1:7" x14ac:dyDescent="0.25">
      <c r="A27" s="31" t="s">
        <v>26</v>
      </c>
      <c r="B27" s="36" t="s">
        <v>152</v>
      </c>
      <c r="C27" s="36" t="s">
        <v>4</v>
      </c>
      <c r="D27" s="36">
        <v>12</v>
      </c>
      <c r="E27" s="39">
        <v>0</v>
      </c>
      <c r="F27" s="19" t="s">
        <v>246</v>
      </c>
      <c r="G27" s="17" t="s">
        <v>195</v>
      </c>
    </row>
    <row r="28" spans="1:7" x14ac:dyDescent="0.25">
      <c r="A28" s="31" t="s">
        <v>26</v>
      </c>
      <c r="B28" s="36" t="s">
        <v>168</v>
      </c>
      <c r="C28" s="36" t="s">
        <v>152</v>
      </c>
      <c r="D28" s="36">
        <v>12</v>
      </c>
      <c r="E28" s="39">
        <v>0</v>
      </c>
      <c r="F28" s="19" t="s">
        <v>246</v>
      </c>
      <c r="G28" s="17" t="s">
        <v>195</v>
      </c>
    </row>
    <row r="29" spans="1:7" x14ac:dyDescent="0.25">
      <c r="A29" s="48" t="s">
        <v>29</v>
      </c>
      <c r="B29" s="49" t="s">
        <v>4</v>
      </c>
      <c r="C29" s="49"/>
      <c r="D29" s="49">
        <v>10</v>
      </c>
      <c r="E29" s="50">
        <v>2</v>
      </c>
      <c r="F29" s="15" t="s">
        <v>241</v>
      </c>
      <c r="G29" s="17"/>
    </row>
    <row r="30" spans="1:7" x14ac:dyDescent="0.25">
      <c r="A30" s="48" t="s">
        <v>29</v>
      </c>
      <c r="B30" s="49" t="s">
        <v>152</v>
      </c>
      <c r="C30" s="49" t="s">
        <v>4</v>
      </c>
      <c r="D30" s="49">
        <v>10</v>
      </c>
      <c r="E30" s="50">
        <v>2</v>
      </c>
      <c r="F30" s="15" t="s">
        <v>241</v>
      </c>
      <c r="G30" s="17"/>
    </row>
    <row r="31" spans="1:7" x14ac:dyDescent="0.25">
      <c r="A31" s="48" t="s">
        <v>29</v>
      </c>
      <c r="B31" s="49" t="s">
        <v>168</v>
      </c>
      <c r="C31" s="49" t="s">
        <v>152</v>
      </c>
      <c r="D31" s="49">
        <v>10</v>
      </c>
      <c r="E31" s="50">
        <v>2</v>
      </c>
      <c r="F31" s="15" t="s">
        <v>241</v>
      </c>
      <c r="G31" s="17"/>
    </row>
    <row r="32" spans="1:7" x14ac:dyDescent="0.25">
      <c r="A32" s="31" t="s">
        <v>108</v>
      </c>
      <c r="B32" s="36" t="s">
        <v>4</v>
      </c>
      <c r="C32" s="36"/>
      <c r="D32" s="36">
        <v>15</v>
      </c>
      <c r="E32" s="39">
        <v>2</v>
      </c>
      <c r="F32" s="19" t="s">
        <v>247</v>
      </c>
      <c r="G32" s="17">
        <v>6</v>
      </c>
    </row>
    <row r="33" spans="1:7" x14ac:dyDescent="0.25">
      <c r="A33" s="31" t="s">
        <v>108</v>
      </c>
      <c r="B33" s="36" t="s">
        <v>152</v>
      </c>
      <c r="C33" s="36" t="s">
        <v>4</v>
      </c>
      <c r="D33" s="36">
        <v>15</v>
      </c>
      <c r="E33" s="39">
        <v>2</v>
      </c>
      <c r="F33" s="19" t="s">
        <v>247</v>
      </c>
      <c r="G33" s="17">
        <v>6</v>
      </c>
    </row>
    <row r="34" spans="1:7" x14ac:dyDescent="0.25">
      <c r="A34" s="31" t="s">
        <v>108</v>
      </c>
      <c r="B34" s="36" t="s">
        <v>168</v>
      </c>
      <c r="C34" s="36" t="s">
        <v>152</v>
      </c>
      <c r="D34" s="36">
        <v>15</v>
      </c>
      <c r="E34" s="39">
        <v>2</v>
      </c>
      <c r="F34" s="19" t="s">
        <v>247</v>
      </c>
      <c r="G34" s="17">
        <v>6</v>
      </c>
    </row>
    <row r="35" spans="1:7" x14ac:dyDescent="0.25">
      <c r="A35" s="48" t="s">
        <v>16</v>
      </c>
      <c r="B35" s="49" t="s">
        <v>4</v>
      </c>
      <c r="C35" s="49"/>
      <c r="D35" s="49">
        <v>20</v>
      </c>
      <c r="E35" s="50">
        <v>0</v>
      </c>
      <c r="F35" s="15" t="s">
        <v>248</v>
      </c>
      <c r="G35" s="17"/>
    </row>
    <row r="36" spans="1:7" x14ac:dyDescent="0.25">
      <c r="A36" s="48" t="s">
        <v>16</v>
      </c>
      <c r="B36" s="49" t="s">
        <v>152</v>
      </c>
      <c r="C36" s="49" t="s">
        <v>4</v>
      </c>
      <c r="D36" s="49">
        <v>20</v>
      </c>
      <c r="E36" s="50">
        <v>0</v>
      </c>
      <c r="F36" s="15" t="s">
        <v>248</v>
      </c>
      <c r="G36" s="17"/>
    </row>
    <row r="37" spans="1:7" x14ac:dyDescent="0.25">
      <c r="A37" s="48" t="s">
        <v>16</v>
      </c>
      <c r="B37" s="49" t="s">
        <v>168</v>
      </c>
      <c r="C37" s="49" t="s">
        <v>152</v>
      </c>
      <c r="D37" s="49">
        <v>20</v>
      </c>
      <c r="E37" s="50">
        <v>0</v>
      </c>
      <c r="F37" s="15" t="s">
        <v>248</v>
      </c>
      <c r="G37" s="17"/>
    </row>
    <row r="38" spans="1:7" x14ac:dyDescent="0.25">
      <c r="A38" s="31" t="s">
        <v>101</v>
      </c>
      <c r="B38" s="36" t="s">
        <v>4</v>
      </c>
      <c r="C38" s="36"/>
      <c r="D38" s="36">
        <v>10</v>
      </c>
      <c r="E38" s="39">
        <v>2</v>
      </c>
      <c r="F38" s="17" t="s">
        <v>249</v>
      </c>
      <c r="G38" s="17">
        <v>4</v>
      </c>
    </row>
    <row r="39" spans="1:7" x14ac:dyDescent="0.25">
      <c r="A39" s="31" t="s">
        <v>101</v>
      </c>
      <c r="B39" s="36" t="s">
        <v>152</v>
      </c>
      <c r="C39" s="36" t="s">
        <v>4</v>
      </c>
      <c r="D39" s="36">
        <v>10</v>
      </c>
      <c r="E39" s="39">
        <v>2</v>
      </c>
      <c r="F39" s="17" t="s">
        <v>249</v>
      </c>
      <c r="G39" s="17">
        <v>4</v>
      </c>
    </row>
    <row r="40" spans="1:7" x14ac:dyDescent="0.25">
      <c r="A40" s="31" t="s">
        <v>101</v>
      </c>
      <c r="B40" s="36" t="s">
        <v>168</v>
      </c>
      <c r="C40" s="36" t="s">
        <v>152</v>
      </c>
      <c r="D40" s="36">
        <v>10</v>
      </c>
      <c r="E40" s="39">
        <v>2</v>
      </c>
      <c r="F40" s="17" t="s">
        <v>249</v>
      </c>
      <c r="G40" s="17">
        <v>4</v>
      </c>
    </row>
    <row r="41" spans="1:7" x14ac:dyDescent="0.25">
      <c r="A41" s="48" t="s">
        <v>13</v>
      </c>
      <c r="B41" s="49" t="s">
        <v>4</v>
      </c>
      <c r="C41" s="49"/>
      <c r="D41" s="49">
        <v>0</v>
      </c>
      <c r="E41" s="50">
        <v>0</v>
      </c>
      <c r="F41" s="15" t="s">
        <v>40</v>
      </c>
      <c r="G41" s="17"/>
    </row>
    <row r="42" spans="1:7" x14ac:dyDescent="0.25">
      <c r="A42" s="31" t="s">
        <v>3</v>
      </c>
      <c r="B42" s="36" t="s">
        <v>4</v>
      </c>
      <c r="C42" s="36"/>
      <c r="D42" s="36">
        <v>25</v>
      </c>
      <c r="E42" s="39">
        <v>2</v>
      </c>
      <c r="F42" s="17" t="s">
        <v>256</v>
      </c>
      <c r="G42" s="17"/>
    </row>
    <row r="43" spans="1:7" x14ac:dyDescent="0.25">
      <c r="A43" s="31" t="s">
        <v>3</v>
      </c>
      <c r="B43" s="36" t="s">
        <v>152</v>
      </c>
      <c r="C43" s="36" t="s">
        <v>4</v>
      </c>
      <c r="D43" s="36">
        <v>25</v>
      </c>
      <c r="E43" s="39">
        <v>2</v>
      </c>
      <c r="F43" s="17" t="s">
        <v>256</v>
      </c>
      <c r="G43" s="17"/>
    </row>
    <row r="44" spans="1:7" x14ac:dyDescent="0.25">
      <c r="A44" s="31" t="s">
        <v>3</v>
      </c>
      <c r="B44" s="36" t="s">
        <v>168</v>
      </c>
      <c r="C44" s="36" t="s">
        <v>152</v>
      </c>
      <c r="D44" s="36">
        <v>25</v>
      </c>
      <c r="E44" s="39">
        <v>2</v>
      </c>
      <c r="F44" s="17" t="s">
        <v>256</v>
      </c>
      <c r="G44" s="17"/>
    </row>
    <row r="45" spans="1:7" x14ac:dyDescent="0.25">
      <c r="A45" s="48" t="s">
        <v>107</v>
      </c>
      <c r="B45" s="49" t="s">
        <v>4</v>
      </c>
      <c r="C45" s="49"/>
      <c r="D45" s="49">
        <v>15</v>
      </c>
      <c r="E45" s="50">
        <v>1</v>
      </c>
      <c r="F45" s="28" t="s">
        <v>260</v>
      </c>
      <c r="G45" s="17">
        <v>1</v>
      </c>
    </row>
    <row r="46" spans="1:7" x14ac:dyDescent="0.25">
      <c r="A46" s="48" t="s">
        <v>107</v>
      </c>
      <c r="B46" s="49" t="s">
        <v>152</v>
      </c>
      <c r="C46" s="49" t="s">
        <v>4</v>
      </c>
      <c r="D46" s="49">
        <v>15</v>
      </c>
      <c r="E46" s="50">
        <v>1</v>
      </c>
      <c r="F46" s="28" t="s">
        <v>260</v>
      </c>
      <c r="G46" s="17">
        <v>1</v>
      </c>
    </row>
    <row r="47" spans="1:7" x14ac:dyDescent="0.25">
      <c r="A47" s="48" t="s">
        <v>107</v>
      </c>
      <c r="B47" s="49" t="s">
        <v>168</v>
      </c>
      <c r="C47" s="49" t="s">
        <v>152</v>
      </c>
      <c r="D47" s="49">
        <v>15</v>
      </c>
      <c r="E47" s="50">
        <v>1</v>
      </c>
      <c r="F47" s="28" t="s">
        <v>260</v>
      </c>
      <c r="G47" s="17">
        <v>1</v>
      </c>
    </row>
    <row r="48" spans="1:7" x14ac:dyDescent="0.25">
      <c r="A48" s="31" t="s">
        <v>103</v>
      </c>
      <c r="B48" s="36" t="s">
        <v>4</v>
      </c>
      <c r="C48" s="36"/>
      <c r="D48" s="36">
        <v>25</v>
      </c>
      <c r="E48" s="39">
        <v>1</v>
      </c>
      <c r="F48" s="17" t="s">
        <v>257</v>
      </c>
      <c r="G48" s="17">
        <v>1</v>
      </c>
    </row>
    <row r="49" spans="1:7" x14ac:dyDescent="0.25">
      <c r="A49" s="31" t="s">
        <v>103</v>
      </c>
      <c r="B49" s="36" t="s">
        <v>152</v>
      </c>
      <c r="C49" s="36" t="s">
        <v>4</v>
      </c>
      <c r="D49" s="36">
        <v>25</v>
      </c>
      <c r="E49" s="39">
        <v>1</v>
      </c>
      <c r="F49" s="17" t="s">
        <v>257</v>
      </c>
      <c r="G49" s="17">
        <v>1</v>
      </c>
    </row>
    <row r="50" spans="1:7" x14ac:dyDescent="0.25">
      <c r="A50" s="31" t="s">
        <v>103</v>
      </c>
      <c r="B50" s="36" t="s">
        <v>168</v>
      </c>
      <c r="C50" s="36" t="s">
        <v>152</v>
      </c>
      <c r="D50" s="36">
        <v>25</v>
      </c>
      <c r="E50" s="39">
        <v>1</v>
      </c>
      <c r="F50" s="17" t="s">
        <v>257</v>
      </c>
      <c r="G50" s="17">
        <v>1</v>
      </c>
    </row>
    <row r="51" spans="1:7" x14ac:dyDescent="0.25">
      <c r="A51" s="48" t="s">
        <v>104</v>
      </c>
      <c r="B51" s="49" t="s">
        <v>4</v>
      </c>
      <c r="C51" s="49"/>
      <c r="D51" s="49">
        <v>10</v>
      </c>
      <c r="E51" s="50">
        <v>1</v>
      </c>
      <c r="F51" s="15" t="s">
        <v>242</v>
      </c>
      <c r="G51" s="17">
        <v>1</v>
      </c>
    </row>
    <row r="52" spans="1:7" x14ac:dyDescent="0.25">
      <c r="A52" s="48" t="s">
        <v>104</v>
      </c>
      <c r="B52" s="49" t="s">
        <v>152</v>
      </c>
      <c r="C52" s="49" t="s">
        <v>4</v>
      </c>
      <c r="D52" s="49">
        <v>10</v>
      </c>
      <c r="E52" s="50">
        <v>1</v>
      </c>
      <c r="F52" s="15" t="s">
        <v>242</v>
      </c>
      <c r="G52" s="17">
        <v>1</v>
      </c>
    </row>
    <row r="53" spans="1:7" x14ac:dyDescent="0.25">
      <c r="A53" s="48" t="s">
        <v>104</v>
      </c>
      <c r="B53" s="49" t="s">
        <v>168</v>
      </c>
      <c r="C53" s="49" t="s">
        <v>152</v>
      </c>
      <c r="D53" s="49">
        <v>10</v>
      </c>
      <c r="E53" s="50">
        <v>1</v>
      </c>
      <c r="F53" s="15" t="s">
        <v>242</v>
      </c>
      <c r="G53" s="17">
        <v>1</v>
      </c>
    </row>
    <row r="54" spans="1:7" x14ac:dyDescent="0.25">
      <c r="A54" s="31" t="s">
        <v>106</v>
      </c>
      <c r="B54" s="36" t="s">
        <v>4</v>
      </c>
      <c r="C54" s="36"/>
      <c r="D54" s="36">
        <v>15</v>
      </c>
      <c r="E54" s="39">
        <v>0</v>
      </c>
      <c r="F54" s="19" t="s">
        <v>261</v>
      </c>
      <c r="G54" s="17">
        <v>6</v>
      </c>
    </row>
    <row r="55" spans="1:7" x14ac:dyDescent="0.25">
      <c r="A55" s="31" t="s">
        <v>106</v>
      </c>
      <c r="B55" s="36" t="s">
        <v>152</v>
      </c>
      <c r="C55" s="36" t="s">
        <v>4</v>
      </c>
      <c r="D55" s="36">
        <v>15</v>
      </c>
      <c r="E55" s="39">
        <v>0</v>
      </c>
      <c r="F55" s="19" t="s">
        <v>261</v>
      </c>
      <c r="G55" s="17">
        <v>6</v>
      </c>
    </row>
    <row r="56" spans="1:7" x14ac:dyDescent="0.25">
      <c r="A56" s="31" t="s">
        <v>106</v>
      </c>
      <c r="B56" s="36" t="s">
        <v>168</v>
      </c>
      <c r="C56" s="36" t="s">
        <v>152</v>
      </c>
      <c r="D56" s="36">
        <v>15</v>
      </c>
      <c r="E56" s="39">
        <v>0</v>
      </c>
      <c r="F56" s="19" t="s">
        <v>261</v>
      </c>
      <c r="G56" s="17">
        <v>6</v>
      </c>
    </row>
    <row r="57" spans="1:7" x14ac:dyDescent="0.25">
      <c r="A57" s="48" t="s">
        <v>102</v>
      </c>
      <c r="B57" s="49" t="s">
        <v>4</v>
      </c>
      <c r="C57" s="49"/>
      <c r="D57" s="49">
        <v>10</v>
      </c>
      <c r="E57" s="50">
        <v>1</v>
      </c>
      <c r="F57" s="15" t="s">
        <v>250</v>
      </c>
      <c r="G57" s="17">
        <v>4</v>
      </c>
    </row>
    <row r="58" spans="1:7" x14ac:dyDescent="0.25">
      <c r="A58" s="48" t="s">
        <v>102</v>
      </c>
      <c r="B58" s="49" t="s">
        <v>152</v>
      </c>
      <c r="C58" s="49" t="s">
        <v>4</v>
      </c>
      <c r="D58" s="49">
        <v>10</v>
      </c>
      <c r="E58" s="50">
        <v>1</v>
      </c>
      <c r="F58" s="15" t="s">
        <v>250</v>
      </c>
      <c r="G58" s="17">
        <v>4</v>
      </c>
    </row>
    <row r="59" spans="1:7" x14ac:dyDescent="0.25">
      <c r="A59" s="48" t="s">
        <v>102</v>
      </c>
      <c r="B59" s="49" t="s">
        <v>168</v>
      </c>
      <c r="C59" s="49" t="s">
        <v>152</v>
      </c>
      <c r="D59" s="49">
        <v>10</v>
      </c>
      <c r="E59" s="50">
        <v>1</v>
      </c>
      <c r="F59" s="15" t="s">
        <v>250</v>
      </c>
      <c r="G59" s="17">
        <v>4</v>
      </c>
    </row>
    <row r="60" spans="1:7" x14ac:dyDescent="0.25">
      <c r="A60" s="31" t="s">
        <v>92</v>
      </c>
      <c r="B60" s="36" t="s">
        <v>4</v>
      </c>
      <c r="C60" s="36"/>
      <c r="D60" s="36">
        <v>10</v>
      </c>
      <c r="E60" s="39">
        <v>0</v>
      </c>
      <c r="F60" s="19" t="s">
        <v>258</v>
      </c>
      <c r="G60" s="17">
        <v>3</v>
      </c>
    </row>
    <row r="61" spans="1:7" x14ac:dyDescent="0.25">
      <c r="A61" s="31" t="s">
        <v>92</v>
      </c>
      <c r="B61" s="36" t="s">
        <v>152</v>
      </c>
      <c r="C61" s="36" t="s">
        <v>4</v>
      </c>
      <c r="D61" s="36">
        <v>10</v>
      </c>
      <c r="E61" s="39">
        <v>0</v>
      </c>
      <c r="F61" s="19" t="s">
        <v>258</v>
      </c>
      <c r="G61" s="51">
        <v>3</v>
      </c>
    </row>
    <row r="62" spans="1:7" x14ac:dyDescent="0.25">
      <c r="A62" s="31" t="s">
        <v>92</v>
      </c>
      <c r="B62" s="36" t="s">
        <v>168</v>
      </c>
      <c r="C62" s="36" t="s">
        <v>152</v>
      </c>
      <c r="D62" s="36">
        <v>10</v>
      </c>
      <c r="E62" s="39">
        <v>0</v>
      </c>
      <c r="F62" s="19" t="s">
        <v>258</v>
      </c>
      <c r="G62" s="17">
        <v>3</v>
      </c>
    </row>
    <row r="63" spans="1:7" x14ac:dyDescent="0.25">
      <c r="A63" s="31" t="s">
        <v>15</v>
      </c>
      <c r="B63" s="36" t="s">
        <v>4</v>
      </c>
      <c r="C63" s="36"/>
      <c r="D63" s="36">
        <v>10</v>
      </c>
      <c r="E63" s="39">
        <v>1</v>
      </c>
      <c r="F63" s="17" t="s">
        <v>251</v>
      </c>
      <c r="G63" s="17">
        <v>1</v>
      </c>
    </row>
    <row r="64" spans="1:7" x14ac:dyDescent="0.25">
      <c r="A64" s="31" t="s">
        <v>15</v>
      </c>
      <c r="B64" s="36" t="s">
        <v>152</v>
      </c>
      <c r="C64" s="36" t="s">
        <v>4</v>
      </c>
      <c r="D64" s="36">
        <v>10</v>
      </c>
      <c r="E64" s="40">
        <v>1</v>
      </c>
      <c r="F64" s="17" t="s">
        <v>251</v>
      </c>
      <c r="G64" s="2">
        <v>1</v>
      </c>
    </row>
    <row r="65" spans="1:7" x14ac:dyDescent="0.25">
      <c r="A65" s="31" t="s">
        <v>15</v>
      </c>
      <c r="B65" s="36" t="s">
        <v>168</v>
      </c>
      <c r="C65" s="36" t="s">
        <v>152</v>
      </c>
      <c r="D65" s="36">
        <v>10</v>
      </c>
      <c r="E65" s="40">
        <v>1</v>
      </c>
      <c r="F65" s="17" t="s">
        <v>251</v>
      </c>
      <c r="G65" s="2">
        <v>1</v>
      </c>
    </row>
    <row r="66" spans="1:7" x14ac:dyDescent="0.25">
      <c r="A66" s="41" t="s">
        <v>93</v>
      </c>
      <c r="B66" s="36" t="s">
        <v>4</v>
      </c>
      <c r="C66" s="36"/>
      <c r="D66" s="42">
        <v>10</v>
      </c>
      <c r="E66" s="40">
        <v>0</v>
      </c>
      <c r="F66" s="29" t="s">
        <v>259</v>
      </c>
    </row>
    <row r="67" spans="1:7" x14ac:dyDescent="0.25">
      <c r="A67" s="41" t="s">
        <v>93</v>
      </c>
      <c r="B67" s="36" t="s">
        <v>152</v>
      </c>
      <c r="C67" s="36" t="s">
        <v>4</v>
      </c>
      <c r="D67" s="42">
        <v>10</v>
      </c>
      <c r="E67" s="40">
        <v>0</v>
      </c>
      <c r="F67" s="29" t="s">
        <v>259</v>
      </c>
    </row>
    <row r="68" spans="1:7" x14ac:dyDescent="0.25">
      <c r="A68" s="41" t="s">
        <v>93</v>
      </c>
      <c r="B68" s="36" t="s">
        <v>168</v>
      </c>
      <c r="C68" s="36" t="s">
        <v>152</v>
      </c>
      <c r="D68" s="42">
        <v>10</v>
      </c>
      <c r="E68" s="40">
        <v>0</v>
      </c>
      <c r="F68" s="29" t="s">
        <v>259</v>
      </c>
    </row>
    <row r="69" spans="1:7" x14ac:dyDescent="0.25">
      <c r="A69" s="32" t="s">
        <v>196</v>
      </c>
      <c r="B69" s="38" t="s">
        <v>152</v>
      </c>
      <c r="C69" s="38" t="s">
        <v>4</v>
      </c>
      <c r="D69" s="38">
        <v>10</v>
      </c>
      <c r="E69" s="43">
        <v>0</v>
      </c>
      <c r="F69" s="37" t="s">
        <v>262</v>
      </c>
      <c r="G69" s="2">
        <v>1</v>
      </c>
    </row>
    <row r="70" spans="1:7" x14ac:dyDescent="0.25">
      <c r="A70" s="32" t="s">
        <v>197</v>
      </c>
      <c r="B70" s="38" t="s">
        <v>152</v>
      </c>
      <c r="C70" s="38" t="s">
        <v>4</v>
      </c>
      <c r="D70" s="38">
        <v>10</v>
      </c>
      <c r="E70" s="43">
        <v>0</v>
      </c>
      <c r="F70" s="37" t="s">
        <v>263</v>
      </c>
    </row>
    <row r="71" spans="1:7" x14ac:dyDescent="0.25">
      <c r="A71" s="32" t="s">
        <v>198</v>
      </c>
      <c r="B71" s="38" t="s">
        <v>152</v>
      </c>
      <c r="C71" s="38" t="s">
        <v>4</v>
      </c>
      <c r="D71" s="38">
        <v>10</v>
      </c>
      <c r="E71" s="43">
        <v>0</v>
      </c>
      <c r="F71" s="37" t="s">
        <v>264</v>
      </c>
    </row>
    <row r="72" spans="1:7" x14ac:dyDescent="0.25">
      <c r="A72" s="32" t="s">
        <v>199</v>
      </c>
      <c r="B72" s="38" t="s">
        <v>152</v>
      </c>
      <c r="C72" s="38" t="s">
        <v>4</v>
      </c>
      <c r="D72" s="38">
        <v>10</v>
      </c>
      <c r="E72" s="43">
        <v>0</v>
      </c>
      <c r="F72" s="37" t="s">
        <v>265</v>
      </c>
      <c r="G72" s="2">
        <v>3</v>
      </c>
    </row>
    <row r="73" spans="1:7" x14ac:dyDescent="0.25">
      <c r="A73" s="32" t="s">
        <v>200</v>
      </c>
      <c r="B73" s="38" t="s">
        <v>152</v>
      </c>
      <c r="C73" s="38" t="s">
        <v>4</v>
      </c>
      <c r="D73" s="38">
        <v>10</v>
      </c>
      <c r="E73" s="43">
        <v>0</v>
      </c>
      <c r="F73" s="37" t="s">
        <v>266</v>
      </c>
    </row>
    <row r="74" spans="1:7" x14ac:dyDescent="0.25">
      <c r="A74" s="32" t="s">
        <v>201</v>
      </c>
      <c r="B74" s="38" t="s">
        <v>152</v>
      </c>
      <c r="C74" s="38" t="s">
        <v>4</v>
      </c>
      <c r="D74" s="38">
        <v>10</v>
      </c>
      <c r="E74" s="43">
        <v>0</v>
      </c>
      <c r="F74" s="37"/>
      <c r="G74" s="2">
        <v>4</v>
      </c>
    </row>
    <row r="75" spans="1:7" x14ac:dyDescent="0.25">
      <c r="A75" s="32" t="s">
        <v>202</v>
      </c>
      <c r="B75" s="38" t="s">
        <v>152</v>
      </c>
      <c r="C75" s="38" t="s">
        <v>4</v>
      </c>
      <c r="D75" s="38">
        <v>10</v>
      </c>
      <c r="E75" s="43">
        <v>0</v>
      </c>
      <c r="F75" s="37" t="s">
        <v>267</v>
      </c>
      <c r="G75" s="2">
        <v>2</v>
      </c>
    </row>
    <row r="76" spans="1:7" x14ac:dyDescent="0.25">
      <c r="A76" s="32" t="s">
        <v>203</v>
      </c>
      <c r="B76" s="38" t="s">
        <v>152</v>
      </c>
      <c r="C76" s="38" t="s">
        <v>4</v>
      </c>
      <c r="D76" s="38">
        <v>10</v>
      </c>
      <c r="E76" s="43">
        <v>0</v>
      </c>
      <c r="F76" s="37" t="s">
        <v>268</v>
      </c>
      <c r="G76" s="2">
        <v>2</v>
      </c>
    </row>
    <row r="77" spans="1:7" x14ac:dyDescent="0.25">
      <c r="A77" s="32" t="s">
        <v>204</v>
      </c>
      <c r="B77" s="38" t="s">
        <v>152</v>
      </c>
      <c r="C77" s="38" t="s">
        <v>4</v>
      </c>
      <c r="D77" s="38">
        <v>10</v>
      </c>
      <c r="E77" s="43">
        <v>0</v>
      </c>
      <c r="F77" s="37" t="s">
        <v>269</v>
      </c>
      <c r="G77" s="2">
        <v>2</v>
      </c>
    </row>
    <row r="78" spans="1:7" x14ac:dyDescent="0.25">
      <c r="A78" s="32" t="s">
        <v>205</v>
      </c>
      <c r="B78" s="38" t="s">
        <v>152</v>
      </c>
      <c r="C78" s="38" t="s">
        <v>4</v>
      </c>
      <c r="D78" s="38">
        <v>10</v>
      </c>
      <c r="E78" s="43">
        <v>2</v>
      </c>
      <c r="F78" s="37"/>
      <c r="G78" s="30">
        <v>2</v>
      </c>
    </row>
    <row r="79" spans="1:7" x14ac:dyDescent="0.25">
      <c r="A79" s="32" t="s">
        <v>206</v>
      </c>
      <c r="B79" s="38" t="s">
        <v>152</v>
      </c>
      <c r="C79" s="38" t="s">
        <v>4</v>
      </c>
      <c r="D79" s="38">
        <v>10</v>
      </c>
      <c r="E79" s="43">
        <v>0</v>
      </c>
      <c r="F79" s="37"/>
      <c r="G79" s="2">
        <v>4</v>
      </c>
    </row>
    <row r="80" spans="1:7" x14ac:dyDescent="0.25">
      <c r="A80" s="32" t="s">
        <v>207</v>
      </c>
      <c r="B80" s="38" t="s">
        <v>152</v>
      </c>
      <c r="C80" s="38" t="s">
        <v>4</v>
      </c>
      <c r="D80" s="38">
        <v>10</v>
      </c>
      <c r="E80" s="43">
        <v>0</v>
      </c>
      <c r="F80" s="37"/>
      <c r="G80" s="2">
        <v>4</v>
      </c>
    </row>
    <row r="81" spans="1:7" x14ac:dyDescent="0.25">
      <c r="A81" s="32" t="s">
        <v>208</v>
      </c>
      <c r="B81" s="38" t="s">
        <v>152</v>
      </c>
      <c r="C81" s="38" t="s">
        <v>4</v>
      </c>
      <c r="D81" s="38">
        <v>10</v>
      </c>
      <c r="E81" s="43">
        <v>0</v>
      </c>
      <c r="F81" s="38"/>
    </row>
    <row r="82" spans="1:7" x14ac:dyDescent="0.25">
      <c r="A82" s="32" t="s">
        <v>209</v>
      </c>
      <c r="B82" s="38" t="s">
        <v>152</v>
      </c>
      <c r="C82" s="38" t="s">
        <v>4</v>
      </c>
      <c r="D82" s="38">
        <v>10</v>
      </c>
      <c r="E82" s="43">
        <v>0</v>
      </c>
      <c r="F82" s="38"/>
    </row>
    <row r="83" spans="1:7" x14ac:dyDescent="0.25">
      <c r="A83" s="32" t="s">
        <v>210</v>
      </c>
      <c r="B83" s="38" t="s">
        <v>152</v>
      </c>
      <c r="C83" s="38" t="s">
        <v>4</v>
      </c>
      <c r="D83" s="38">
        <v>10</v>
      </c>
      <c r="E83" s="43">
        <v>0</v>
      </c>
      <c r="F83" s="37" t="s">
        <v>270</v>
      </c>
    </row>
    <row r="84" spans="1:7" x14ac:dyDescent="0.25">
      <c r="A84" s="32" t="s">
        <v>211</v>
      </c>
      <c r="B84" s="38" t="s">
        <v>152</v>
      </c>
      <c r="C84" s="38" t="s">
        <v>4</v>
      </c>
      <c r="D84" s="38">
        <v>10</v>
      </c>
      <c r="E84" s="43">
        <v>0</v>
      </c>
      <c r="F84" s="38"/>
    </row>
    <row r="85" spans="1:7" x14ac:dyDescent="0.25">
      <c r="A85" s="32" t="s">
        <v>212</v>
      </c>
      <c r="B85" s="38" t="s">
        <v>152</v>
      </c>
      <c r="C85" s="38" t="s">
        <v>4</v>
      </c>
      <c r="D85" s="38">
        <v>10</v>
      </c>
      <c r="E85" s="43">
        <v>0</v>
      </c>
      <c r="F85" s="37" t="s">
        <v>271</v>
      </c>
      <c r="G85" s="2">
        <v>4</v>
      </c>
    </row>
    <row r="86" spans="1:7" x14ac:dyDescent="0.25">
      <c r="A86" s="32" t="s">
        <v>213</v>
      </c>
      <c r="B86" s="38" t="s">
        <v>152</v>
      </c>
      <c r="C86" s="38" t="s">
        <v>4</v>
      </c>
      <c r="D86" s="38">
        <v>10</v>
      </c>
      <c r="E86" s="43">
        <v>0</v>
      </c>
      <c r="F86" s="37" t="s">
        <v>272</v>
      </c>
      <c r="G86" s="2">
        <v>3</v>
      </c>
    </row>
    <row r="87" spans="1:7" x14ac:dyDescent="0.25">
      <c r="A87" s="32" t="s">
        <v>214</v>
      </c>
      <c r="B87" s="38" t="s">
        <v>152</v>
      </c>
      <c r="C87" s="38" t="s">
        <v>4</v>
      </c>
      <c r="D87" s="38">
        <v>10</v>
      </c>
      <c r="E87" s="43">
        <v>0</v>
      </c>
      <c r="F87" s="37" t="s">
        <v>273</v>
      </c>
      <c r="G87" s="2">
        <v>2</v>
      </c>
    </row>
    <row r="88" spans="1:7" x14ac:dyDescent="0.25">
      <c r="A88" s="32" t="s">
        <v>215</v>
      </c>
      <c r="B88" s="38" t="s">
        <v>152</v>
      </c>
      <c r="C88" s="38" t="s">
        <v>4</v>
      </c>
      <c r="D88" s="38">
        <v>10</v>
      </c>
      <c r="E88" s="43">
        <v>0</v>
      </c>
      <c r="F88" s="37" t="s">
        <v>274</v>
      </c>
      <c r="G88" s="2">
        <v>3</v>
      </c>
    </row>
    <row r="89" spans="1:7" x14ac:dyDescent="0.25">
      <c r="A89" s="32" t="s">
        <v>216</v>
      </c>
      <c r="B89" s="38" t="s">
        <v>152</v>
      </c>
      <c r="C89" s="38" t="s">
        <v>4</v>
      </c>
      <c r="D89" s="38">
        <v>10</v>
      </c>
      <c r="E89" s="43">
        <v>0</v>
      </c>
      <c r="F89" s="38"/>
      <c r="G89" s="2">
        <v>3</v>
      </c>
    </row>
    <row r="90" spans="1:7" x14ac:dyDescent="0.25">
      <c r="A90" s="32" t="s">
        <v>217</v>
      </c>
      <c r="B90" s="38" t="s">
        <v>152</v>
      </c>
      <c r="C90" s="38" t="s">
        <v>4</v>
      </c>
      <c r="D90" s="38">
        <v>10</v>
      </c>
      <c r="E90" s="43">
        <v>0</v>
      </c>
      <c r="F90" s="37" t="s">
        <v>275</v>
      </c>
      <c r="G90" s="2">
        <v>3</v>
      </c>
    </row>
    <row r="91" spans="1:7" x14ac:dyDescent="0.25">
      <c r="A91" s="32" t="s">
        <v>218</v>
      </c>
      <c r="B91" s="38" t="s">
        <v>152</v>
      </c>
      <c r="C91" s="38" t="s">
        <v>4</v>
      </c>
      <c r="D91" s="38">
        <v>10</v>
      </c>
      <c r="E91" s="43">
        <v>0</v>
      </c>
      <c r="F91" s="37"/>
      <c r="G91" s="2">
        <v>3</v>
      </c>
    </row>
    <row r="92" spans="1:7" x14ac:dyDescent="0.25">
      <c r="A92" s="32" t="s">
        <v>219</v>
      </c>
      <c r="B92" s="38" t="s">
        <v>152</v>
      </c>
      <c r="C92" s="38" t="s">
        <v>4</v>
      </c>
      <c r="D92" s="38">
        <v>10</v>
      </c>
      <c r="E92" s="43">
        <v>0</v>
      </c>
      <c r="F92" s="37"/>
    </row>
    <row r="93" spans="1:7" x14ac:dyDescent="0.25">
      <c r="A93" s="32" t="s">
        <v>220</v>
      </c>
      <c r="B93" s="38" t="s">
        <v>152</v>
      </c>
      <c r="C93" s="38" t="s">
        <v>4</v>
      </c>
      <c r="D93" s="38">
        <v>10</v>
      </c>
      <c r="E93" s="43">
        <v>0</v>
      </c>
      <c r="F93" s="37"/>
      <c r="G93" s="2">
        <v>3</v>
      </c>
    </row>
    <row r="94" spans="1:7" x14ac:dyDescent="0.25">
      <c r="A94" s="32" t="s">
        <v>221</v>
      </c>
      <c r="B94" s="38" t="s">
        <v>152</v>
      </c>
      <c r="C94" s="38" t="s">
        <v>4</v>
      </c>
      <c r="D94" s="38">
        <v>10</v>
      </c>
      <c r="E94" s="43">
        <v>0</v>
      </c>
      <c r="F94" s="37" t="s">
        <v>276</v>
      </c>
    </row>
    <row r="95" spans="1:7" x14ac:dyDescent="0.25">
      <c r="A95" s="32" t="s">
        <v>222</v>
      </c>
      <c r="B95" s="38" t="s">
        <v>152</v>
      </c>
      <c r="C95" s="38" t="s">
        <v>4</v>
      </c>
      <c r="D95" s="38">
        <v>10</v>
      </c>
      <c r="E95" s="43">
        <v>0</v>
      </c>
      <c r="F95" s="37"/>
      <c r="G95" s="2">
        <v>2</v>
      </c>
    </row>
    <row r="96" spans="1:7" x14ac:dyDescent="0.25">
      <c r="A96" s="32" t="s">
        <v>223</v>
      </c>
      <c r="B96" s="38" t="s">
        <v>152</v>
      </c>
      <c r="C96" s="38" t="s">
        <v>4</v>
      </c>
      <c r="D96" s="38">
        <v>10</v>
      </c>
      <c r="E96" s="43">
        <v>0</v>
      </c>
      <c r="F96" s="37"/>
      <c r="G96" s="2">
        <v>3</v>
      </c>
    </row>
    <row r="97" spans="1:7" x14ac:dyDescent="0.25">
      <c r="A97" s="32" t="s">
        <v>224</v>
      </c>
      <c r="B97" s="38" t="s">
        <v>152</v>
      </c>
      <c r="C97" s="38" t="s">
        <v>4</v>
      </c>
      <c r="D97" s="38">
        <v>10</v>
      </c>
      <c r="E97" s="43">
        <v>0</v>
      </c>
      <c r="F97" s="37"/>
    </row>
    <row r="98" spans="1:7" x14ac:dyDescent="0.25">
      <c r="A98" s="32" t="s">
        <v>225</v>
      </c>
      <c r="B98" s="38" t="s">
        <v>152</v>
      </c>
      <c r="C98" s="38" t="s">
        <v>4</v>
      </c>
      <c r="D98" s="38">
        <v>10</v>
      </c>
      <c r="E98" s="43">
        <v>0</v>
      </c>
      <c r="F98" s="37"/>
    </row>
    <row r="99" spans="1:7" x14ac:dyDescent="0.25">
      <c r="A99" s="32" t="s">
        <v>226</v>
      </c>
      <c r="B99" s="38" t="s">
        <v>152</v>
      </c>
      <c r="C99" s="38" t="s">
        <v>4</v>
      </c>
      <c r="D99" s="38">
        <v>10</v>
      </c>
      <c r="E99" s="43">
        <v>0</v>
      </c>
      <c r="F99" s="37"/>
    </row>
    <row r="100" spans="1:7" x14ac:dyDescent="0.25">
      <c r="A100" s="32" t="s">
        <v>227</v>
      </c>
      <c r="B100" s="38" t="s">
        <v>152</v>
      </c>
      <c r="C100" s="38" t="s">
        <v>4</v>
      </c>
      <c r="D100" s="38">
        <v>10</v>
      </c>
      <c r="E100" s="43">
        <v>0</v>
      </c>
      <c r="F100" s="37"/>
    </row>
    <row r="101" spans="1:7" x14ac:dyDescent="0.25">
      <c r="A101" s="32" t="s">
        <v>228</v>
      </c>
      <c r="B101" s="38" t="s">
        <v>152</v>
      </c>
      <c r="C101" s="38" t="s">
        <v>4</v>
      </c>
      <c r="D101" s="38">
        <v>10</v>
      </c>
      <c r="E101" s="43">
        <v>0</v>
      </c>
      <c r="F101" s="37"/>
    </row>
    <row r="102" spans="1:7" x14ac:dyDescent="0.25">
      <c r="A102" s="32" t="s">
        <v>229</v>
      </c>
      <c r="B102" s="38" t="s">
        <v>152</v>
      </c>
      <c r="C102" s="38" t="s">
        <v>4</v>
      </c>
      <c r="D102" s="38">
        <v>10</v>
      </c>
      <c r="E102" s="43">
        <v>2</v>
      </c>
      <c r="F102" s="38"/>
      <c r="G102" s="2">
        <v>3</v>
      </c>
    </row>
    <row r="103" spans="1:7" x14ac:dyDescent="0.25">
      <c r="A103" s="32" t="s">
        <v>230</v>
      </c>
      <c r="B103" s="38" t="s">
        <v>152</v>
      </c>
      <c r="C103" s="38" t="s">
        <v>4</v>
      </c>
      <c r="D103" s="38">
        <v>10</v>
      </c>
      <c r="E103" s="43">
        <v>1</v>
      </c>
      <c r="F103" s="38"/>
      <c r="G103" s="2">
        <v>3</v>
      </c>
    </row>
    <row r="104" spans="1:7" x14ac:dyDescent="0.25">
      <c r="A104" s="32" t="s">
        <v>231</v>
      </c>
      <c r="B104" s="38" t="s">
        <v>152</v>
      </c>
      <c r="C104" s="38" t="s">
        <v>4</v>
      </c>
      <c r="D104" s="38">
        <v>10</v>
      </c>
      <c r="E104" s="43">
        <v>1</v>
      </c>
      <c r="F104" s="38"/>
    </row>
    <row r="105" spans="1:7" x14ac:dyDescent="0.25">
      <c r="A105" s="32" t="s">
        <v>232</v>
      </c>
      <c r="B105" s="38" t="s">
        <v>152</v>
      </c>
      <c r="C105" s="38" t="s">
        <v>4</v>
      </c>
      <c r="D105" s="38">
        <v>10</v>
      </c>
      <c r="E105" s="43">
        <v>1</v>
      </c>
      <c r="F105" s="37"/>
    </row>
    <row r="106" spans="1:7" x14ac:dyDescent="0.25">
      <c r="A106" s="32" t="s">
        <v>233</v>
      </c>
      <c r="B106" s="38" t="s">
        <v>152</v>
      </c>
      <c r="C106" s="38" t="s">
        <v>4</v>
      </c>
      <c r="D106" s="38">
        <v>10</v>
      </c>
      <c r="E106" s="43">
        <v>1</v>
      </c>
      <c r="F106" s="37"/>
    </row>
    <row r="107" spans="1:7" x14ac:dyDescent="0.25">
      <c r="A107" s="32" t="s">
        <v>234</v>
      </c>
      <c r="B107" s="38" t="s">
        <v>152</v>
      </c>
      <c r="C107" s="38" t="s">
        <v>4</v>
      </c>
      <c r="D107" s="38">
        <v>10</v>
      </c>
      <c r="E107" s="43">
        <v>1</v>
      </c>
      <c r="F107" s="37"/>
      <c r="G107" s="2">
        <v>2</v>
      </c>
    </row>
    <row r="108" spans="1:7" x14ac:dyDescent="0.25">
      <c r="A108" s="32" t="s">
        <v>235</v>
      </c>
      <c r="B108" s="38" t="s">
        <v>152</v>
      </c>
      <c r="C108" s="38" t="s">
        <v>4</v>
      </c>
      <c r="D108" s="38">
        <v>10</v>
      </c>
      <c r="E108" s="43">
        <v>1</v>
      </c>
      <c r="F108" s="38"/>
    </row>
    <row r="109" spans="1:7" x14ac:dyDescent="0.25">
      <c r="A109" s="32" t="s">
        <v>236</v>
      </c>
      <c r="B109" s="38" t="s">
        <v>152</v>
      </c>
      <c r="C109" s="38" t="s">
        <v>4</v>
      </c>
      <c r="D109" s="38">
        <v>10</v>
      </c>
      <c r="E109" s="43">
        <v>1</v>
      </c>
      <c r="F109" s="38"/>
    </row>
    <row r="110" spans="1:7" x14ac:dyDescent="0.25">
      <c r="A110" s="32" t="s">
        <v>237</v>
      </c>
      <c r="B110" s="38" t="s">
        <v>152</v>
      </c>
      <c r="C110" s="38" t="s">
        <v>4</v>
      </c>
      <c r="D110" s="38">
        <v>10</v>
      </c>
      <c r="E110" s="43">
        <v>1</v>
      </c>
      <c r="F110" s="38"/>
    </row>
    <row r="111" spans="1:7" x14ac:dyDescent="0.25">
      <c r="A111" s="32" t="s">
        <v>238</v>
      </c>
      <c r="B111" s="38" t="s">
        <v>152</v>
      </c>
      <c r="C111" s="38" t="s">
        <v>4</v>
      </c>
      <c r="D111" s="38">
        <v>10</v>
      </c>
      <c r="E111" s="43">
        <v>1</v>
      </c>
      <c r="F111" s="38"/>
    </row>
    <row r="112" spans="1:7" x14ac:dyDescent="0.25">
      <c r="A112" s="32" t="s">
        <v>239</v>
      </c>
      <c r="B112" s="38" t="s">
        <v>152</v>
      </c>
      <c r="C112" s="38" t="s">
        <v>4</v>
      </c>
      <c r="D112" s="38">
        <v>10</v>
      </c>
      <c r="E112" s="43">
        <v>1</v>
      </c>
      <c r="F112" s="38"/>
    </row>
    <row r="113" spans="1:7" x14ac:dyDescent="0.25">
      <c r="A113" s="32" t="s">
        <v>240</v>
      </c>
      <c r="B113" s="38" t="s">
        <v>152</v>
      </c>
      <c r="C113" s="38" t="s">
        <v>4</v>
      </c>
      <c r="D113" s="38">
        <v>10</v>
      </c>
      <c r="E113" s="43">
        <v>1</v>
      </c>
      <c r="F113" s="38"/>
    </row>
    <row r="114" spans="1:7" x14ac:dyDescent="0.25">
      <c r="A114" s="52" t="s">
        <v>196</v>
      </c>
      <c r="B114" s="53" t="s">
        <v>4</v>
      </c>
      <c r="C114" s="53"/>
      <c r="D114" s="53">
        <v>10</v>
      </c>
      <c r="E114" s="54">
        <v>0</v>
      </c>
      <c r="F114" s="55" t="s">
        <v>262</v>
      </c>
      <c r="G114" s="56">
        <v>1</v>
      </c>
    </row>
    <row r="115" spans="1:7" x14ac:dyDescent="0.25">
      <c r="A115" s="52" t="s">
        <v>197</v>
      </c>
      <c r="B115" s="53" t="s">
        <v>4</v>
      </c>
      <c r="C115" s="53"/>
      <c r="D115" s="53">
        <v>10</v>
      </c>
      <c r="E115" s="54">
        <v>0</v>
      </c>
      <c r="F115" s="55" t="s">
        <v>263</v>
      </c>
      <c r="G115" s="56"/>
    </row>
    <row r="116" spans="1:7" x14ac:dyDescent="0.25">
      <c r="A116" s="52" t="s">
        <v>198</v>
      </c>
      <c r="B116" s="53" t="s">
        <v>4</v>
      </c>
      <c r="C116" s="53"/>
      <c r="D116" s="53">
        <v>10</v>
      </c>
      <c r="E116" s="54">
        <v>0</v>
      </c>
      <c r="F116" s="55" t="s">
        <v>264</v>
      </c>
      <c r="G116" s="56"/>
    </row>
    <row r="117" spans="1:7" x14ac:dyDescent="0.25">
      <c r="A117" s="52" t="s">
        <v>199</v>
      </c>
      <c r="B117" s="53" t="s">
        <v>4</v>
      </c>
      <c r="C117" s="53"/>
      <c r="D117" s="53">
        <v>10</v>
      </c>
      <c r="E117" s="54">
        <v>0</v>
      </c>
      <c r="F117" s="55" t="s">
        <v>265</v>
      </c>
      <c r="G117" s="56">
        <v>3</v>
      </c>
    </row>
    <row r="118" spans="1:7" x14ac:dyDescent="0.25">
      <c r="A118" s="52" t="s">
        <v>200</v>
      </c>
      <c r="B118" s="53" t="s">
        <v>4</v>
      </c>
      <c r="C118" s="53"/>
      <c r="D118" s="53">
        <v>10</v>
      </c>
      <c r="E118" s="54">
        <v>0</v>
      </c>
      <c r="F118" s="55" t="s">
        <v>266</v>
      </c>
      <c r="G118" s="56"/>
    </row>
    <row r="119" spans="1:7" x14ac:dyDescent="0.25">
      <c r="A119" s="52" t="s">
        <v>201</v>
      </c>
      <c r="B119" s="53" t="s">
        <v>4</v>
      </c>
      <c r="C119" s="53"/>
      <c r="D119" s="53">
        <v>10</v>
      </c>
      <c r="E119" s="54">
        <v>0</v>
      </c>
      <c r="F119" s="55"/>
      <c r="G119" s="56">
        <v>4</v>
      </c>
    </row>
    <row r="120" spans="1:7" x14ac:dyDescent="0.25">
      <c r="A120" s="52" t="s">
        <v>202</v>
      </c>
      <c r="B120" s="53" t="s">
        <v>4</v>
      </c>
      <c r="C120" s="53"/>
      <c r="D120" s="53">
        <v>10</v>
      </c>
      <c r="E120" s="54">
        <v>0</v>
      </c>
      <c r="F120" s="55" t="s">
        <v>267</v>
      </c>
      <c r="G120" s="56">
        <v>2</v>
      </c>
    </row>
    <row r="121" spans="1:7" x14ac:dyDescent="0.25">
      <c r="A121" s="52" t="s">
        <v>203</v>
      </c>
      <c r="B121" s="53" t="s">
        <v>4</v>
      </c>
      <c r="C121" s="53"/>
      <c r="D121" s="53">
        <v>10</v>
      </c>
      <c r="E121" s="54">
        <v>0</v>
      </c>
      <c r="F121" s="55" t="s">
        <v>268</v>
      </c>
      <c r="G121" s="56">
        <v>2</v>
      </c>
    </row>
    <row r="122" spans="1:7" x14ac:dyDescent="0.25">
      <c r="A122" s="52" t="s">
        <v>204</v>
      </c>
      <c r="B122" s="53" t="s">
        <v>4</v>
      </c>
      <c r="C122" s="53"/>
      <c r="D122" s="53">
        <v>10</v>
      </c>
      <c r="E122" s="54">
        <v>0</v>
      </c>
      <c r="F122" s="55" t="s">
        <v>269</v>
      </c>
      <c r="G122" s="56">
        <v>2</v>
      </c>
    </row>
    <row r="123" spans="1:7" x14ac:dyDescent="0.25">
      <c r="A123" s="52" t="s">
        <v>205</v>
      </c>
      <c r="B123" s="53" t="s">
        <v>4</v>
      </c>
      <c r="C123" s="53"/>
      <c r="D123" s="53">
        <v>10</v>
      </c>
      <c r="E123" s="54">
        <v>2</v>
      </c>
      <c r="F123" s="55"/>
      <c r="G123" s="56">
        <v>2</v>
      </c>
    </row>
    <row r="124" spans="1:7" x14ac:dyDescent="0.25">
      <c r="A124" s="52" t="s">
        <v>206</v>
      </c>
      <c r="B124" s="53" t="s">
        <v>4</v>
      </c>
      <c r="C124" s="53"/>
      <c r="D124" s="53">
        <v>10</v>
      </c>
      <c r="E124" s="54">
        <v>0</v>
      </c>
      <c r="F124" s="55"/>
      <c r="G124" s="56">
        <v>4</v>
      </c>
    </row>
    <row r="125" spans="1:7" x14ac:dyDescent="0.25">
      <c r="A125" s="52" t="s">
        <v>207</v>
      </c>
      <c r="B125" s="53" t="s">
        <v>4</v>
      </c>
      <c r="C125" s="53"/>
      <c r="D125" s="53">
        <v>10</v>
      </c>
      <c r="E125" s="54">
        <v>0</v>
      </c>
      <c r="F125" s="55"/>
      <c r="G125" s="56">
        <v>4</v>
      </c>
    </row>
    <row r="126" spans="1:7" x14ac:dyDescent="0.25">
      <c r="A126" s="52" t="s">
        <v>208</v>
      </c>
      <c r="B126" s="53" t="s">
        <v>4</v>
      </c>
      <c r="C126" s="53"/>
      <c r="D126" s="53">
        <v>10</v>
      </c>
      <c r="E126" s="54">
        <v>0</v>
      </c>
      <c r="F126" s="53"/>
      <c r="G126" s="56"/>
    </row>
    <row r="127" spans="1:7" x14ac:dyDescent="0.25">
      <c r="A127" s="52" t="s">
        <v>209</v>
      </c>
      <c r="B127" s="53" t="s">
        <v>4</v>
      </c>
      <c r="C127" s="53"/>
      <c r="D127" s="53">
        <v>10</v>
      </c>
      <c r="E127" s="54">
        <v>0</v>
      </c>
      <c r="F127" s="53"/>
      <c r="G127" s="56"/>
    </row>
    <row r="128" spans="1:7" x14ac:dyDescent="0.25">
      <c r="A128" s="52" t="s">
        <v>210</v>
      </c>
      <c r="B128" s="53" t="s">
        <v>4</v>
      </c>
      <c r="C128" s="53"/>
      <c r="D128" s="53">
        <v>10</v>
      </c>
      <c r="E128" s="54">
        <v>0</v>
      </c>
      <c r="F128" s="55" t="s">
        <v>270</v>
      </c>
      <c r="G128" s="56"/>
    </row>
    <row r="129" spans="1:7" x14ac:dyDescent="0.25">
      <c r="A129" s="52" t="s">
        <v>211</v>
      </c>
      <c r="B129" s="53" t="s">
        <v>4</v>
      </c>
      <c r="C129" s="53"/>
      <c r="D129" s="53">
        <v>10</v>
      </c>
      <c r="E129" s="54">
        <v>0</v>
      </c>
      <c r="F129" s="53"/>
      <c r="G129" s="56"/>
    </row>
    <row r="130" spans="1:7" x14ac:dyDescent="0.25">
      <c r="A130" s="52" t="s">
        <v>212</v>
      </c>
      <c r="B130" s="53" t="s">
        <v>4</v>
      </c>
      <c r="C130" s="53"/>
      <c r="D130" s="53">
        <v>10</v>
      </c>
      <c r="E130" s="54">
        <v>0</v>
      </c>
      <c r="F130" s="55" t="s">
        <v>271</v>
      </c>
      <c r="G130" s="56">
        <v>4</v>
      </c>
    </row>
    <row r="131" spans="1:7" x14ac:dyDescent="0.25">
      <c r="A131" s="52" t="s">
        <v>213</v>
      </c>
      <c r="B131" s="53" t="s">
        <v>4</v>
      </c>
      <c r="C131" s="53"/>
      <c r="D131" s="53">
        <v>10</v>
      </c>
      <c r="E131" s="54">
        <v>0</v>
      </c>
      <c r="F131" s="55" t="s">
        <v>272</v>
      </c>
      <c r="G131" s="56">
        <v>3</v>
      </c>
    </row>
    <row r="132" spans="1:7" x14ac:dyDescent="0.25">
      <c r="A132" s="52" t="s">
        <v>214</v>
      </c>
      <c r="B132" s="53" t="s">
        <v>4</v>
      </c>
      <c r="C132" s="53"/>
      <c r="D132" s="53">
        <v>10</v>
      </c>
      <c r="E132" s="54">
        <v>0</v>
      </c>
      <c r="F132" s="55" t="s">
        <v>273</v>
      </c>
      <c r="G132" s="56">
        <v>2</v>
      </c>
    </row>
    <row r="133" spans="1:7" x14ac:dyDescent="0.25">
      <c r="A133" s="52" t="s">
        <v>215</v>
      </c>
      <c r="B133" s="53" t="s">
        <v>4</v>
      </c>
      <c r="C133" s="53"/>
      <c r="D133" s="53">
        <v>10</v>
      </c>
      <c r="E133" s="54">
        <v>0</v>
      </c>
      <c r="F133" s="55" t="s">
        <v>274</v>
      </c>
      <c r="G133" s="56">
        <v>3</v>
      </c>
    </row>
    <row r="134" spans="1:7" x14ac:dyDescent="0.25">
      <c r="A134" s="52" t="s">
        <v>216</v>
      </c>
      <c r="B134" s="53" t="s">
        <v>4</v>
      </c>
      <c r="C134" s="53"/>
      <c r="D134" s="53">
        <v>10</v>
      </c>
      <c r="E134" s="54">
        <v>0</v>
      </c>
      <c r="F134" s="53"/>
      <c r="G134" s="56">
        <v>3</v>
      </c>
    </row>
    <row r="135" spans="1:7" x14ac:dyDescent="0.25">
      <c r="A135" s="52" t="s">
        <v>217</v>
      </c>
      <c r="B135" s="53" t="s">
        <v>4</v>
      </c>
      <c r="C135" s="53"/>
      <c r="D135" s="53">
        <v>10</v>
      </c>
      <c r="E135" s="54">
        <v>0</v>
      </c>
      <c r="F135" s="55" t="s">
        <v>275</v>
      </c>
      <c r="G135" s="56">
        <v>3</v>
      </c>
    </row>
    <row r="136" spans="1:7" x14ac:dyDescent="0.25">
      <c r="A136" s="52" t="s">
        <v>218</v>
      </c>
      <c r="B136" s="53" t="s">
        <v>4</v>
      </c>
      <c r="C136" s="53"/>
      <c r="D136" s="53">
        <v>10</v>
      </c>
      <c r="E136" s="54">
        <v>0</v>
      </c>
      <c r="F136" s="55"/>
      <c r="G136" s="56">
        <v>3</v>
      </c>
    </row>
    <row r="137" spans="1:7" x14ac:dyDescent="0.25">
      <c r="A137" s="52" t="s">
        <v>219</v>
      </c>
      <c r="B137" s="53" t="s">
        <v>4</v>
      </c>
      <c r="C137" s="53"/>
      <c r="D137" s="53">
        <v>10</v>
      </c>
      <c r="E137" s="54">
        <v>0</v>
      </c>
      <c r="F137" s="55"/>
      <c r="G137" s="56"/>
    </row>
    <row r="138" spans="1:7" x14ac:dyDescent="0.25">
      <c r="A138" s="52" t="s">
        <v>220</v>
      </c>
      <c r="B138" s="53" t="s">
        <v>4</v>
      </c>
      <c r="C138" s="53"/>
      <c r="D138" s="53">
        <v>10</v>
      </c>
      <c r="E138" s="54">
        <v>0</v>
      </c>
      <c r="F138" s="55"/>
      <c r="G138" s="56">
        <v>3</v>
      </c>
    </row>
    <row r="139" spans="1:7" x14ac:dyDescent="0.25">
      <c r="A139" s="52" t="s">
        <v>221</v>
      </c>
      <c r="B139" s="53" t="s">
        <v>4</v>
      </c>
      <c r="C139" s="53"/>
      <c r="D139" s="53">
        <v>10</v>
      </c>
      <c r="E139" s="54">
        <v>0</v>
      </c>
      <c r="F139" s="55" t="s">
        <v>276</v>
      </c>
      <c r="G139" s="56"/>
    </row>
    <row r="140" spans="1:7" x14ac:dyDescent="0.25">
      <c r="A140" s="52" t="s">
        <v>222</v>
      </c>
      <c r="B140" s="53" t="s">
        <v>4</v>
      </c>
      <c r="C140" s="53"/>
      <c r="D140" s="53">
        <v>10</v>
      </c>
      <c r="E140" s="54">
        <v>0</v>
      </c>
      <c r="F140" s="55"/>
      <c r="G140" s="56">
        <v>2</v>
      </c>
    </row>
    <row r="141" spans="1:7" x14ac:dyDescent="0.25">
      <c r="A141" s="52" t="s">
        <v>223</v>
      </c>
      <c r="B141" s="53" t="s">
        <v>4</v>
      </c>
      <c r="C141" s="53"/>
      <c r="D141" s="53">
        <v>10</v>
      </c>
      <c r="E141" s="54">
        <v>0</v>
      </c>
      <c r="F141" s="55"/>
      <c r="G141" s="56">
        <v>3</v>
      </c>
    </row>
    <row r="142" spans="1:7" x14ac:dyDescent="0.25">
      <c r="A142" s="52" t="s">
        <v>224</v>
      </c>
      <c r="B142" s="53" t="s">
        <v>4</v>
      </c>
      <c r="C142" s="53"/>
      <c r="D142" s="53">
        <v>10</v>
      </c>
      <c r="E142" s="54">
        <v>0</v>
      </c>
      <c r="F142" s="55"/>
      <c r="G142" s="56"/>
    </row>
    <row r="143" spans="1:7" x14ac:dyDescent="0.25">
      <c r="A143" s="52" t="s">
        <v>225</v>
      </c>
      <c r="B143" s="53" t="s">
        <v>4</v>
      </c>
      <c r="C143" s="53"/>
      <c r="D143" s="53">
        <v>10</v>
      </c>
      <c r="E143" s="54">
        <v>0</v>
      </c>
      <c r="F143" s="55"/>
      <c r="G143" s="56"/>
    </row>
    <row r="144" spans="1:7" x14ac:dyDescent="0.25">
      <c r="A144" s="52" t="s">
        <v>226</v>
      </c>
      <c r="B144" s="53" t="s">
        <v>4</v>
      </c>
      <c r="C144" s="53"/>
      <c r="D144" s="53">
        <v>10</v>
      </c>
      <c r="E144" s="54">
        <v>0</v>
      </c>
      <c r="F144" s="55"/>
      <c r="G144" s="56"/>
    </row>
    <row r="145" spans="1:7" x14ac:dyDescent="0.25">
      <c r="A145" s="52" t="s">
        <v>227</v>
      </c>
      <c r="B145" s="53" t="s">
        <v>4</v>
      </c>
      <c r="C145" s="53"/>
      <c r="D145" s="53">
        <v>10</v>
      </c>
      <c r="E145" s="54">
        <v>0</v>
      </c>
      <c r="F145" s="55"/>
      <c r="G145" s="56"/>
    </row>
    <row r="146" spans="1:7" x14ac:dyDescent="0.25">
      <c r="A146" s="52" t="s">
        <v>228</v>
      </c>
      <c r="B146" s="53" t="s">
        <v>4</v>
      </c>
      <c r="C146" s="53"/>
      <c r="D146" s="53">
        <v>10</v>
      </c>
      <c r="E146" s="54">
        <v>0</v>
      </c>
      <c r="F146" s="55"/>
      <c r="G146" s="56"/>
    </row>
    <row r="147" spans="1:7" x14ac:dyDescent="0.25">
      <c r="A147" s="52" t="s">
        <v>229</v>
      </c>
      <c r="B147" s="53" t="s">
        <v>4</v>
      </c>
      <c r="C147" s="53"/>
      <c r="D147" s="53">
        <v>10</v>
      </c>
      <c r="E147" s="54">
        <v>2</v>
      </c>
      <c r="F147" s="53"/>
      <c r="G147" s="56">
        <v>3</v>
      </c>
    </row>
    <row r="148" spans="1:7" x14ac:dyDescent="0.25">
      <c r="A148" s="52" t="s">
        <v>230</v>
      </c>
      <c r="B148" s="53" t="s">
        <v>4</v>
      </c>
      <c r="C148" s="53"/>
      <c r="D148" s="53">
        <v>10</v>
      </c>
      <c r="E148" s="54">
        <v>1</v>
      </c>
      <c r="F148" s="53"/>
      <c r="G148" s="56">
        <v>3</v>
      </c>
    </row>
    <row r="149" spans="1:7" x14ac:dyDescent="0.25">
      <c r="A149" s="52" t="s">
        <v>231</v>
      </c>
      <c r="B149" s="53" t="s">
        <v>4</v>
      </c>
      <c r="C149" s="53"/>
      <c r="D149" s="53">
        <v>10</v>
      </c>
      <c r="E149" s="54">
        <v>1</v>
      </c>
      <c r="F149" s="53"/>
      <c r="G149" s="56"/>
    </row>
    <row r="150" spans="1:7" x14ac:dyDescent="0.25">
      <c r="A150" s="52" t="s">
        <v>232</v>
      </c>
      <c r="B150" s="53" t="s">
        <v>4</v>
      </c>
      <c r="C150" s="53"/>
      <c r="D150" s="53">
        <v>10</v>
      </c>
      <c r="E150" s="54">
        <v>1</v>
      </c>
      <c r="F150" s="55"/>
      <c r="G150" s="56"/>
    </row>
    <row r="151" spans="1:7" x14ac:dyDescent="0.25">
      <c r="A151" s="52" t="s">
        <v>233</v>
      </c>
      <c r="B151" s="53" t="s">
        <v>4</v>
      </c>
      <c r="C151" s="53"/>
      <c r="D151" s="53">
        <v>10</v>
      </c>
      <c r="E151" s="54">
        <v>1</v>
      </c>
      <c r="F151" s="55"/>
      <c r="G151" s="56"/>
    </row>
    <row r="152" spans="1:7" x14ac:dyDescent="0.25">
      <c r="A152" s="52" t="s">
        <v>234</v>
      </c>
      <c r="B152" s="53" t="s">
        <v>4</v>
      </c>
      <c r="C152" s="53"/>
      <c r="D152" s="53">
        <v>10</v>
      </c>
      <c r="E152" s="54">
        <v>1</v>
      </c>
      <c r="F152" s="55"/>
      <c r="G152" s="56">
        <v>2</v>
      </c>
    </row>
    <row r="153" spans="1:7" x14ac:dyDescent="0.25">
      <c r="A153" s="52" t="s">
        <v>235</v>
      </c>
      <c r="B153" s="53" t="s">
        <v>4</v>
      </c>
      <c r="C153" s="53"/>
      <c r="D153" s="53">
        <v>10</v>
      </c>
      <c r="E153" s="54">
        <v>1</v>
      </c>
      <c r="F153" s="53"/>
      <c r="G153" s="56"/>
    </row>
    <row r="154" spans="1:7" x14ac:dyDescent="0.25">
      <c r="A154" s="52" t="s">
        <v>236</v>
      </c>
      <c r="B154" s="53" t="s">
        <v>4</v>
      </c>
      <c r="C154" s="53"/>
      <c r="D154" s="53">
        <v>10</v>
      </c>
      <c r="E154" s="54">
        <v>1</v>
      </c>
      <c r="F154" s="53"/>
      <c r="G154" s="56"/>
    </row>
    <row r="155" spans="1:7" x14ac:dyDescent="0.25">
      <c r="A155" s="52" t="s">
        <v>237</v>
      </c>
      <c r="B155" s="53" t="s">
        <v>4</v>
      </c>
      <c r="C155" s="53"/>
      <c r="D155" s="53">
        <v>10</v>
      </c>
      <c r="E155" s="54">
        <v>1</v>
      </c>
      <c r="F155" s="53"/>
      <c r="G155" s="56"/>
    </row>
    <row r="156" spans="1:7" x14ac:dyDescent="0.25">
      <c r="A156" s="52" t="s">
        <v>238</v>
      </c>
      <c r="B156" s="53" t="s">
        <v>4</v>
      </c>
      <c r="C156" s="53"/>
      <c r="D156" s="53">
        <v>10</v>
      </c>
      <c r="E156" s="54">
        <v>1</v>
      </c>
      <c r="F156" s="53"/>
      <c r="G156" s="56"/>
    </row>
    <row r="157" spans="1:7" x14ac:dyDescent="0.25">
      <c r="A157" s="52" t="s">
        <v>239</v>
      </c>
      <c r="B157" s="53" t="s">
        <v>4</v>
      </c>
      <c r="C157" s="53"/>
      <c r="D157" s="53">
        <v>10</v>
      </c>
      <c r="E157" s="54">
        <v>1</v>
      </c>
      <c r="F157" s="53"/>
      <c r="G157" s="56"/>
    </row>
    <row r="158" spans="1:7" x14ac:dyDescent="0.25">
      <c r="A158" s="52" t="s">
        <v>240</v>
      </c>
      <c r="B158" s="53" t="s">
        <v>4</v>
      </c>
      <c r="C158" s="53"/>
      <c r="D158" s="53">
        <v>10</v>
      </c>
      <c r="E158" s="54">
        <v>1</v>
      </c>
      <c r="F158" s="53"/>
      <c r="G158" s="56"/>
    </row>
  </sheetData>
  <dataValidations count="2">
    <dataValidation type="whole" allowBlank="1" showInputMessage="1" showErrorMessage="1" sqref="D2:D158">
      <formula1>0</formula1>
      <formula2>100</formula2>
    </dataValidation>
    <dataValidation type="whole" allowBlank="1" showInputMessage="1" showErrorMessage="1" error="Es demasiado grande el numero de redondeo" sqref="E2:E158">
      <formula1>0</formula1>
      <formula2>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'F:\MODELIZACION ADAS\01. BBDD\Analisis tramos\03. Variable Numerica\Generador Formatos\Almacen Variables\[Plantilla_tramos_DANPConC_otras.xlsx]Validacion'!#REF!</xm:f>
          </x14:formula1>
          <xm:sqref>A69:C158</xm:sqref>
        </x14:dataValidation>
        <x14:dataValidation type="list" allowBlank="1" showInputMessage="1" showErrorMessage="1">
          <x14:formula1>
            <xm:f>'F:\MODELIZACION ADAS\01. BBDD\Analisis tramos\03. Variable Numerica\Generador Formatos\Almacen Variables\[Plantilla_tramos_DANPConCv2_20231220.xlsx]Validacion'!#REF!</xm:f>
          </x14:formula1>
          <xm:sqref>B2:C68</xm:sqref>
        </x14:dataValidation>
        <x14:dataValidation type="list" allowBlank="1" showInputMessage="1" showErrorMessage="1">
          <x14:formula1>
            <xm:f>'F:\MODELIZACION ADAS\01. BBDD\Analisis tramos\03. Variable Numerica\Generador Formatos\Almacen Variables\[Plantilla_tramos_DANPConCv2_20231220.xlsx]Validacion'!#REF!</xm:f>
          </x14:formula1>
          <xm:sqref>A2:A68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79"/>
  <sheetViews>
    <sheetView workbookViewId="0">
      <selection activeCell="E16" sqref="E16"/>
    </sheetView>
  </sheetViews>
  <sheetFormatPr baseColWidth="10" defaultRowHeight="15" x14ac:dyDescent="0.25"/>
  <cols>
    <col min="1" max="1" width="22.5703125" bestFit="1" customWidth="1"/>
    <col min="2" max="2" width="14.85546875" bestFit="1" customWidth="1"/>
    <col min="6" max="6" width="22.5703125" bestFit="1" customWidth="1"/>
    <col min="9" max="9" width="19.5703125" bestFit="1" customWidth="1"/>
  </cols>
  <sheetData>
    <row r="1" spans="1:12" x14ac:dyDescent="0.25">
      <c r="A1" s="13" t="s">
        <v>106</v>
      </c>
      <c r="B1" t="s">
        <v>138</v>
      </c>
      <c r="I1" t="s">
        <v>17</v>
      </c>
      <c r="L1" t="s">
        <v>22</v>
      </c>
    </row>
    <row r="2" spans="1:12" x14ac:dyDescent="0.25">
      <c r="A2" s="13" t="s">
        <v>104</v>
      </c>
      <c r="B2" t="s">
        <v>139</v>
      </c>
      <c r="I2" t="s">
        <v>19</v>
      </c>
      <c r="L2" t="s">
        <v>21</v>
      </c>
    </row>
    <row r="3" spans="1:12" x14ac:dyDescent="0.25">
      <c r="A3" t="s">
        <v>17</v>
      </c>
      <c r="B3" t="s">
        <v>140</v>
      </c>
      <c r="I3" t="s">
        <v>5</v>
      </c>
      <c r="L3" t="s">
        <v>92</v>
      </c>
    </row>
    <row r="4" spans="1:12" x14ac:dyDescent="0.25">
      <c r="A4" t="s">
        <v>19</v>
      </c>
      <c r="B4" t="s">
        <v>141</v>
      </c>
      <c r="I4" t="s">
        <v>22</v>
      </c>
      <c r="L4" t="s">
        <v>102</v>
      </c>
    </row>
    <row r="5" spans="1:12" x14ac:dyDescent="0.25">
      <c r="A5" t="s">
        <v>93</v>
      </c>
      <c r="B5" t="s">
        <v>142</v>
      </c>
      <c r="I5" t="s">
        <v>20</v>
      </c>
      <c r="L5" t="s">
        <v>105</v>
      </c>
    </row>
    <row r="6" spans="1:12" x14ac:dyDescent="0.25">
      <c r="A6" t="s">
        <v>5</v>
      </c>
      <c r="B6" t="s">
        <v>143</v>
      </c>
      <c r="I6" t="s">
        <v>21</v>
      </c>
      <c r="L6" t="s">
        <v>108</v>
      </c>
    </row>
    <row r="7" spans="1:12" x14ac:dyDescent="0.25">
      <c r="A7" s="13" t="s">
        <v>22</v>
      </c>
      <c r="B7" t="s">
        <v>144</v>
      </c>
      <c r="I7" t="s">
        <v>8</v>
      </c>
      <c r="L7" t="s">
        <v>100</v>
      </c>
    </row>
    <row r="8" spans="1:12" x14ac:dyDescent="0.25">
      <c r="A8" t="s">
        <v>20</v>
      </c>
      <c r="B8" t="s">
        <v>145</v>
      </c>
      <c r="I8" t="s">
        <v>14</v>
      </c>
      <c r="L8" t="s">
        <v>101</v>
      </c>
    </row>
    <row r="9" spans="1:12" x14ac:dyDescent="0.25">
      <c r="A9" s="13" t="s">
        <v>21</v>
      </c>
      <c r="B9" t="s">
        <v>146</v>
      </c>
      <c r="I9" t="s">
        <v>9</v>
      </c>
      <c r="L9" t="s">
        <v>109</v>
      </c>
    </row>
    <row r="10" spans="1:12" x14ac:dyDescent="0.25">
      <c r="A10" t="s">
        <v>8</v>
      </c>
      <c r="B10" t="s">
        <v>147</v>
      </c>
      <c r="I10" t="s">
        <v>27</v>
      </c>
      <c r="L10" t="s">
        <v>107</v>
      </c>
    </row>
    <row r="11" spans="1:12" x14ac:dyDescent="0.25">
      <c r="A11" t="s">
        <v>14</v>
      </c>
      <c r="B11" t="s">
        <v>30</v>
      </c>
      <c r="I11" t="s">
        <v>6</v>
      </c>
      <c r="L11" t="s">
        <v>103</v>
      </c>
    </row>
    <row r="12" spans="1:12" x14ac:dyDescent="0.25">
      <c r="A12" t="s">
        <v>9</v>
      </c>
      <c r="B12" t="s">
        <v>4</v>
      </c>
      <c r="I12" t="s">
        <v>18</v>
      </c>
      <c r="L12" t="s">
        <v>106</v>
      </c>
    </row>
    <row r="13" spans="1:12" x14ac:dyDescent="0.25">
      <c r="A13" t="s">
        <v>27</v>
      </c>
      <c r="B13" t="s">
        <v>31</v>
      </c>
      <c r="I13" t="s">
        <v>7</v>
      </c>
      <c r="L13" t="s">
        <v>104</v>
      </c>
    </row>
    <row r="14" spans="1:12" x14ac:dyDescent="0.25">
      <c r="A14" s="13" t="s">
        <v>92</v>
      </c>
      <c r="B14" t="s">
        <v>32</v>
      </c>
      <c r="I14" t="s">
        <v>26</v>
      </c>
    </row>
    <row r="15" spans="1:12" x14ac:dyDescent="0.25">
      <c r="A15" t="s">
        <v>6</v>
      </c>
      <c r="B15" t="s">
        <v>33</v>
      </c>
      <c r="I15" t="s">
        <v>29</v>
      </c>
    </row>
    <row r="16" spans="1:12" x14ac:dyDescent="0.25">
      <c r="A16" t="s">
        <v>18</v>
      </c>
      <c r="B16" t="s">
        <v>34</v>
      </c>
      <c r="I16" t="s">
        <v>23</v>
      </c>
    </row>
    <row r="17" spans="1:9" x14ac:dyDescent="0.25">
      <c r="A17" t="s">
        <v>98</v>
      </c>
      <c r="B17" t="s">
        <v>35</v>
      </c>
      <c r="I17" t="s">
        <v>24</v>
      </c>
    </row>
    <row r="18" spans="1:9" x14ac:dyDescent="0.25">
      <c r="A18" t="s">
        <v>97</v>
      </c>
      <c r="B18" t="s">
        <v>36</v>
      </c>
      <c r="I18" t="s">
        <v>15</v>
      </c>
    </row>
    <row r="19" spans="1:9" x14ac:dyDescent="0.25">
      <c r="A19" t="s">
        <v>99</v>
      </c>
      <c r="B19" t="s">
        <v>42</v>
      </c>
      <c r="I19" t="s">
        <v>28</v>
      </c>
    </row>
    <row r="20" spans="1:9" x14ac:dyDescent="0.25">
      <c r="A20" t="s">
        <v>110</v>
      </c>
      <c r="B20" t="s">
        <v>43</v>
      </c>
      <c r="I20" t="s">
        <v>16</v>
      </c>
    </row>
    <row r="21" spans="1:9" x14ac:dyDescent="0.25">
      <c r="A21" t="s">
        <v>7</v>
      </c>
      <c r="B21" t="s">
        <v>44</v>
      </c>
      <c r="I21" t="s">
        <v>25</v>
      </c>
    </row>
    <row r="22" spans="1:9" x14ac:dyDescent="0.25">
      <c r="A22" t="s">
        <v>111</v>
      </c>
      <c r="B22" t="s">
        <v>45</v>
      </c>
      <c r="I22" t="s">
        <v>10</v>
      </c>
    </row>
    <row r="23" spans="1:9" x14ac:dyDescent="0.25">
      <c r="A23" s="13" t="s">
        <v>102</v>
      </c>
      <c r="B23" t="s">
        <v>46</v>
      </c>
      <c r="I23" t="s">
        <v>12</v>
      </c>
    </row>
    <row r="24" spans="1:9" x14ac:dyDescent="0.25">
      <c r="A24" t="s">
        <v>94</v>
      </c>
      <c r="B24" t="s">
        <v>47</v>
      </c>
      <c r="I24" t="s">
        <v>13</v>
      </c>
    </row>
    <row r="25" spans="1:9" x14ac:dyDescent="0.25">
      <c r="A25" t="s">
        <v>26</v>
      </c>
      <c r="B25" t="s">
        <v>48</v>
      </c>
      <c r="I25" t="s">
        <v>3</v>
      </c>
    </row>
    <row r="26" spans="1:9" x14ac:dyDescent="0.25">
      <c r="A26" t="s">
        <v>29</v>
      </c>
      <c r="B26" t="s">
        <v>49</v>
      </c>
      <c r="I26" t="s">
        <v>11</v>
      </c>
    </row>
    <row r="27" spans="1:9" x14ac:dyDescent="0.25">
      <c r="A27" t="s">
        <v>23</v>
      </c>
      <c r="B27" t="s">
        <v>50</v>
      </c>
    </row>
    <row r="28" spans="1:9" x14ac:dyDescent="0.25">
      <c r="A28" t="s">
        <v>24</v>
      </c>
      <c r="B28" t="s">
        <v>51</v>
      </c>
    </row>
    <row r="29" spans="1:9" x14ac:dyDescent="0.25">
      <c r="A29" s="13" t="s">
        <v>105</v>
      </c>
      <c r="B29" t="s">
        <v>52</v>
      </c>
    </row>
    <row r="30" spans="1:9" x14ac:dyDescent="0.25">
      <c r="A30" t="s">
        <v>96</v>
      </c>
      <c r="B30" t="s">
        <v>53</v>
      </c>
    </row>
    <row r="31" spans="1:9" x14ac:dyDescent="0.25">
      <c r="A31" t="s">
        <v>95</v>
      </c>
      <c r="B31" t="s">
        <v>148</v>
      </c>
    </row>
    <row r="32" spans="1:9" x14ac:dyDescent="0.25">
      <c r="A32" t="s">
        <v>15</v>
      </c>
      <c r="B32" t="s">
        <v>149</v>
      </c>
    </row>
    <row r="33" spans="1:2" x14ac:dyDescent="0.25">
      <c r="A33" s="13" t="s">
        <v>108</v>
      </c>
      <c r="B33" t="s">
        <v>150</v>
      </c>
    </row>
    <row r="34" spans="1:2" x14ac:dyDescent="0.25">
      <c r="A34" t="s">
        <v>28</v>
      </c>
      <c r="B34" t="s">
        <v>54</v>
      </c>
    </row>
    <row r="35" spans="1:2" x14ac:dyDescent="0.25">
      <c r="A35" s="13" t="s">
        <v>100</v>
      </c>
      <c r="B35" t="s">
        <v>151</v>
      </c>
    </row>
    <row r="36" spans="1:2" x14ac:dyDescent="0.25">
      <c r="A36" t="s">
        <v>16</v>
      </c>
      <c r="B36" t="s">
        <v>152</v>
      </c>
    </row>
    <row r="37" spans="1:2" x14ac:dyDescent="0.25">
      <c r="A37" s="13" t="s">
        <v>101</v>
      </c>
      <c r="B37" t="s">
        <v>153</v>
      </c>
    </row>
    <row r="38" spans="1:2" x14ac:dyDescent="0.25">
      <c r="A38" s="13" t="s">
        <v>109</v>
      </c>
      <c r="B38" t="s">
        <v>56</v>
      </c>
    </row>
    <row r="39" spans="1:2" x14ac:dyDescent="0.25">
      <c r="A39" t="s">
        <v>25</v>
      </c>
      <c r="B39" t="s">
        <v>154</v>
      </c>
    </row>
    <row r="40" spans="1:2" x14ac:dyDescent="0.25">
      <c r="A40" t="s">
        <v>10</v>
      </c>
      <c r="B40" t="s">
        <v>155</v>
      </c>
    </row>
    <row r="41" spans="1:2" x14ac:dyDescent="0.25">
      <c r="A41" t="s">
        <v>12</v>
      </c>
      <c r="B41" t="s">
        <v>55</v>
      </c>
    </row>
    <row r="42" spans="1:2" x14ac:dyDescent="0.25">
      <c r="A42" t="s">
        <v>13</v>
      </c>
      <c r="B42" t="s">
        <v>57</v>
      </c>
    </row>
    <row r="43" spans="1:2" x14ac:dyDescent="0.25">
      <c r="A43" t="s">
        <v>3</v>
      </c>
      <c r="B43" t="s">
        <v>58</v>
      </c>
    </row>
    <row r="44" spans="1:2" x14ac:dyDescent="0.25">
      <c r="A44" t="s">
        <v>11</v>
      </c>
      <c r="B44" t="s">
        <v>59</v>
      </c>
    </row>
    <row r="45" spans="1:2" x14ac:dyDescent="0.25">
      <c r="A45" s="13" t="s">
        <v>107</v>
      </c>
      <c r="B45" t="s">
        <v>60</v>
      </c>
    </row>
    <row r="46" spans="1:2" x14ac:dyDescent="0.25">
      <c r="A46" s="13" t="s">
        <v>103</v>
      </c>
      <c r="B46" t="s">
        <v>61</v>
      </c>
    </row>
    <row r="47" spans="1:2" x14ac:dyDescent="0.25">
      <c r="B47" t="s">
        <v>62</v>
      </c>
    </row>
    <row r="48" spans="1:2" x14ac:dyDescent="0.25">
      <c r="B48" t="s">
        <v>156</v>
      </c>
    </row>
    <row r="49" spans="2:2" x14ac:dyDescent="0.25">
      <c r="B49" t="s">
        <v>157</v>
      </c>
    </row>
    <row r="50" spans="2:2" x14ac:dyDescent="0.25">
      <c r="B50" t="s">
        <v>158</v>
      </c>
    </row>
    <row r="51" spans="2:2" x14ac:dyDescent="0.25">
      <c r="B51" t="s">
        <v>63</v>
      </c>
    </row>
    <row r="52" spans="2:2" x14ac:dyDescent="0.25">
      <c r="B52" t="s">
        <v>159</v>
      </c>
    </row>
    <row r="53" spans="2:2" x14ac:dyDescent="0.25">
      <c r="B53" t="s">
        <v>160</v>
      </c>
    </row>
    <row r="54" spans="2:2" x14ac:dyDescent="0.25">
      <c r="B54" t="s">
        <v>161</v>
      </c>
    </row>
    <row r="55" spans="2:2" x14ac:dyDescent="0.25">
      <c r="B55" t="s">
        <v>65</v>
      </c>
    </row>
    <row r="56" spans="2:2" x14ac:dyDescent="0.25">
      <c r="B56" t="s">
        <v>162</v>
      </c>
    </row>
    <row r="57" spans="2:2" x14ac:dyDescent="0.25">
      <c r="B57" t="s">
        <v>163</v>
      </c>
    </row>
    <row r="58" spans="2:2" x14ac:dyDescent="0.25">
      <c r="B58" t="s">
        <v>64</v>
      </c>
    </row>
    <row r="59" spans="2:2" x14ac:dyDescent="0.25">
      <c r="B59" t="s">
        <v>66</v>
      </c>
    </row>
    <row r="60" spans="2:2" x14ac:dyDescent="0.25">
      <c r="B60" t="s">
        <v>67</v>
      </c>
    </row>
    <row r="61" spans="2:2" x14ac:dyDescent="0.25">
      <c r="B61" t="s">
        <v>68</v>
      </c>
    </row>
    <row r="62" spans="2:2" x14ac:dyDescent="0.25">
      <c r="B62" t="s">
        <v>69</v>
      </c>
    </row>
    <row r="63" spans="2:2" x14ac:dyDescent="0.25">
      <c r="B63" t="s">
        <v>70</v>
      </c>
    </row>
    <row r="64" spans="2:2" x14ac:dyDescent="0.25">
      <c r="B64" t="s">
        <v>71</v>
      </c>
    </row>
    <row r="65" spans="2:2" x14ac:dyDescent="0.25">
      <c r="B65" t="s">
        <v>164</v>
      </c>
    </row>
    <row r="66" spans="2:2" x14ac:dyDescent="0.25">
      <c r="B66" t="s">
        <v>165</v>
      </c>
    </row>
    <row r="67" spans="2:2" x14ac:dyDescent="0.25">
      <c r="B67" t="s">
        <v>166</v>
      </c>
    </row>
    <row r="68" spans="2:2" x14ac:dyDescent="0.25">
      <c r="B68" t="s">
        <v>72</v>
      </c>
    </row>
    <row r="69" spans="2:2" x14ac:dyDescent="0.25">
      <c r="B69" t="s">
        <v>167</v>
      </c>
    </row>
    <row r="70" spans="2:2" x14ac:dyDescent="0.25">
      <c r="B70" t="s">
        <v>168</v>
      </c>
    </row>
    <row r="71" spans="2:2" x14ac:dyDescent="0.25">
      <c r="B71" t="s">
        <v>169</v>
      </c>
    </row>
    <row r="72" spans="2:2" x14ac:dyDescent="0.25">
      <c r="B72" t="s">
        <v>74</v>
      </c>
    </row>
    <row r="73" spans="2:2" x14ac:dyDescent="0.25">
      <c r="B73" t="s">
        <v>170</v>
      </c>
    </row>
    <row r="74" spans="2:2" x14ac:dyDescent="0.25">
      <c r="B74" t="s">
        <v>171</v>
      </c>
    </row>
    <row r="75" spans="2:2" x14ac:dyDescent="0.25">
      <c r="B75" t="s">
        <v>73</v>
      </c>
    </row>
    <row r="76" spans="2:2" x14ac:dyDescent="0.25">
      <c r="B76" t="s">
        <v>75</v>
      </c>
    </row>
    <row r="77" spans="2:2" x14ac:dyDescent="0.25">
      <c r="B77" t="s">
        <v>76</v>
      </c>
    </row>
    <row r="78" spans="2:2" x14ac:dyDescent="0.25">
      <c r="B78" t="s">
        <v>77</v>
      </c>
    </row>
    <row r="79" spans="2:2" x14ac:dyDescent="0.25">
      <c r="B79" t="s">
        <v>78</v>
      </c>
    </row>
  </sheetData>
  <sortState ref="F1:F48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85"/>
  <sheetViews>
    <sheetView showGridLines="0" topLeftCell="A31" workbookViewId="0">
      <selection activeCell="A21" sqref="A21"/>
    </sheetView>
  </sheetViews>
  <sheetFormatPr baseColWidth="10" defaultRowHeight="15" x14ac:dyDescent="0.25"/>
  <cols>
    <col min="1" max="1" width="19.5703125" bestFit="1" customWidth="1"/>
    <col min="2" max="2" width="13.5703125" bestFit="1" customWidth="1"/>
    <col min="3" max="3" width="13.85546875" bestFit="1" customWidth="1"/>
    <col min="4" max="4" width="5.85546875" bestFit="1" customWidth="1"/>
    <col min="5" max="5" width="6.7109375" bestFit="1" customWidth="1"/>
    <col min="6" max="6" width="56.85546875" bestFit="1" customWidth="1"/>
  </cols>
  <sheetData>
    <row r="1" spans="1:6" x14ac:dyDescent="0.25">
      <c r="A1" t="s">
        <v>0</v>
      </c>
      <c r="B1" t="s">
        <v>79</v>
      </c>
      <c r="C1" t="s">
        <v>80</v>
      </c>
      <c r="D1" t="s">
        <v>1</v>
      </c>
      <c r="E1" t="s">
        <v>39</v>
      </c>
      <c r="F1" t="s">
        <v>2</v>
      </c>
    </row>
    <row r="2" spans="1:6" x14ac:dyDescent="0.25">
      <c r="A2" t="s">
        <v>3</v>
      </c>
      <c r="B2" t="s">
        <v>30</v>
      </c>
      <c r="D2">
        <v>25</v>
      </c>
      <c r="E2">
        <v>2</v>
      </c>
    </row>
    <row r="3" spans="1:6" x14ac:dyDescent="0.25">
      <c r="A3" t="s">
        <v>3</v>
      </c>
      <c r="B3" t="s">
        <v>52</v>
      </c>
      <c r="C3" t="s">
        <v>30</v>
      </c>
      <c r="D3">
        <v>25</v>
      </c>
      <c r="E3">
        <v>2</v>
      </c>
    </row>
    <row r="4" spans="1:6" x14ac:dyDescent="0.25">
      <c r="A4" t="s">
        <v>5</v>
      </c>
      <c r="B4" t="s">
        <v>30</v>
      </c>
      <c r="D4">
        <v>15</v>
      </c>
      <c r="E4">
        <v>0</v>
      </c>
      <c r="F4" t="s">
        <v>81</v>
      </c>
    </row>
    <row r="5" spans="1:6" x14ac:dyDescent="0.25">
      <c r="A5" t="s">
        <v>5</v>
      </c>
      <c r="B5" t="s">
        <v>52</v>
      </c>
      <c r="C5" t="s">
        <v>30</v>
      </c>
      <c r="D5">
        <v>15</v>
      </c>
      <c r="E5">
        <v>0</v>
      </c>
      <c r="F5" t="s">
        <v>81</v>
      </c>
    </row>
    <row r="6" spans="1:6" x14ac:dyDescent="0.25">
      <c r="A6" t="s">
        <v>6</v>
      </c>
      <c r="B6" t="s">
        <v>30</v>
      </c>
      <c r="D6">
        <v>19</v>
      </c>
      <c r="E6">
        <v>0</v>
      </c>
    </row>
    <row r="7" spans="1:6" x14ac:dyDescent="0.25">
      <c r="A7" t="s">
        <v>6</v>
      </c>
      <c r="B7" t="s">
        <v>52</v>
      </c>
      <c r="C7" t="s">
        <v>30</v>
      </c>
      <c r="D7">
        <v>19</v>
      </c>
      <c r="E7">
        <v>0</v>
      </c>
    </row>
    <row r="8" spans="1:6" x14ac:dyDescent="0.25">
      <c r="A8" t="s">
        <v>6</v>
      </c>
      <c r="B8" t="s">
        <v>30</v>
      </c>
      <c r="D8">
        <v>0</v>
      </c>
      <c r="E8">
        <v>0</v>
      </c>
      <c r="F8" t="s">
        <v>82</v>
      </c>
    </row>
    <row r="9" spans="1:6" x14ac:dyDescent="0.25">
      <c r="A9" t="s">
        <v>6</v>
      </c>
      <c r="B9" t="s">
        <v>52</v>
      </c>
      <c r="C9" t="s">
        <v>30</v>
      </c>
      <c r="D9">
        <v>0</v>
      </c>
      <c r="E9">
        <v>0</v>
      </c>
      <c r="F9" t="s">
        <v>82</v>
      </c>
    </row>
    <row r="10" spans="1:6" x14ac:dyDescent="0.25">
      <c r="A10" t="s">
        <v>18</v>
      </c>
      <c r="B10" t="s">
        <v>30</v>
      </c>
      <c r="D10">
        <v>0</v>
      </c>
      <c r="E10">
        <v>0</v>
      </c>
      <c r="F10" t="s">
        <v>83</v>
      </c>
    </row>
    <row r="11" spans="1:6" x14ac:dyDescent="0.25">
      <c r="A11" t="s">
        <v>18</v>
      </c>
      <c r="B11" t="s">
        <v>52</v>
      </c>
      <c r="C11" t="s">
        <v>30</v>
      </c>
      <c r="D11">
        <v>0</v>
      </c>
      <c r="E11">
        <v>0</v>
      </c>
      <c r="F11" t="s">
        <v>83</v>
      </c>
    </row>
    <row r="12" spans="1:6" x14ac:dyDescent="0.25">
      <c r="A12" t="s">
        <v>17</v>
      </c>
      <c r="B12" t="s">
        <v>30</v>
      </c>
      <c r="D12">
        <v>0</v>
      </c>
      <c r="E12">
        <v>0</v>
      </c>
      <c r="F12" t="s">
        <v>84</v>
      </c>
    </row>
    <row r="13" spans="1:6" x14ac:dyDescent="0.25">
      <c r="A13" t="s">
        <v>17</v>
      </c>
      <c r="B13" t="s">
        <v>52</v>
      </c>
      <c r="C13" t="s">
        <v>30</v>
      </c>
      <c r="D13">
        <v>0</v>
      </c>
      <c r="E13">
        <v>0</v>
      </c>
      <c r="F13" t="s">
        <v>84</v>
      </c>
    </row>
    <row r="14" spans="1:6" x14ac:dyDescent="0.25">
      <c r="A14" t="s">
        <v>19</v>
      </c>
      <c r="B14" t="s">
        <v>30</v>
      </c>
      <c r="D14">
        <v>0</v>
      </c>
      <c r="E14">
        <v>0</v>
      </c>
      <c r="F14" t="s">
        <v>85</v>
      </c>
    </row>
    <row r="15" spans="1:6" x14ac:dyDescent="0.25">
      <c r="A15" t="s">
        <v>19</v>
      </c>
      <c r="B15" t="s">
        <v>52</v>
      </c>
      <c r="C15" t="s">
        <v>30</v>
      </c>
      <c r="D15">
        <v>0</v>
      </c>
      <c r="E15">
        <v>0</v>
      </c>
      <c r="F15" t="s">
        <v>85</v>
      </c>
    </row>
    <row r="16" spans="1:6" x14ac:dyDescent="0.25">
      <c r="A16" t="s">
        <v>27</v>
      </c>
      <c r="B16" t="s">
        <v>30</v>
      </c>
      <c r="D16">
        <v>12</v>
      </c>
      <c r="E16">
        <v>1</v>
      </c>
    </row>
    <row r="17" spans="1:6" x14ac:dyDescent="0.25">
      <c r="A17" t="s">
        <v>27</v>
      </c>
      <c r="B17" t="s">
        <v>52</v>
      </c>
      <c r="C17" t="s">
        <v>30</v>
      </c>
      <c r="D17">
        <v>12</v>
      </c>
      <c r="E17">
        <v>1</v>
      </c>
    </row>
    <row r="18" spans="1:6" x14ac:dyDescent="0.25">
      <c r="A18" t="s">
        <v>26</v>
      </c>
      <c r="B18" t="s">
        <v>30</v>
      </c>
      <c r="D18">
        <v>0</v>
      </c>
      <c r="E18">
        <v>0</v>
      </c>
      <c r="F18" t="s">
        <v>38</v>
      </c>
    </row>
    <row r="19" spans="1:6" x14ac:dyDescent="0.25">
      <c r="A19" t="s">
        <v>26</v>
      </c>
      <c r="B19" t="s">
        <v>30</v>
      </c>
      <c r="D19">
        <v>0</v>
      </c>
      <c r="E19">
        <v>0</v>
      </c>
      <c r="F19" t="s">
        <v>86</v>
      </c>
    </row>
    <row r="20" spans="1:6" x14ac:dyDescent="0.25">
      <c r="A20" t="s">
        <v>26</v>
      </c>
      <c r="B20" t="s">
        <v>52</v>
      </c>
      <c r="C20" t="s">
        <v>30</v>
      </c>
      <c r="D20">
        <v>0</v>
      </c>
      <c r="E20">
        <v>0</v>
      </c>
      <c r="F20" t="s">
        <v>86</v>
      </c>
    </row>
    <row r="21" spans="1:6" x14ac:dyDescent="0.25">
      <c r="A21" t="s">
        <v>14</v>
      </c>
      <c r="B21" t="s">
        <v>30</v>
      </c>
      <c r="D21">
        <v>6</v>
      </c>
      <c r="E21">
        <v>1</v>
      </c>
    </row>
    <row r="22" spans="1:6" x14ac:dyDescent="0.25">
      <c r="A22" t="s">
        <v>14</v>
      </c>
      <c r="B22" t="s">
        <v>52</v>
      </c>
      <c r="C22" t="s">
        <v>30</v>
      </c>
      <c r="D22">
        <v>6</v>
      </c>
      <c r="E22">
        <v>1</v>
      </c>
    </row>
    <row r="23" spans="1:6" x14ac:dyDescent="0.25">
      <c r="A23" t="s">
        <v>20</v>
      </c>
      <c r="B23" t="s">
        <v>30</v>
      </c>
      <c r="D23">
        <v>0</v>
      </c>
      <c r="E23">
        <v>0</v>
      </c>
      <c r="F23" t="s">
        <v>37</v>
      </c>
    </row>
    <row r="24" spans="1:6" x14ac:dyDescent="0.25">
      <c r="A24" t="s">
        <v>20</v>
      </c>
      <c r="B24" t="s">
        <v>52</v>
      </c>
      <c r="C24" t="s">
        <v>30</v>
      </c>
      <c r="D24">
        <v>0</v>
      </c>
      <c r="E24">
        <v>0</v>
      </c>
      <c r="F24" t="s">
        <v>37</v>
      </c>
    </row>
    <row r="25" spans="1:6" x14ac:dyDescent="0.25">
      <c r="A25" t="s">
        <v>13</v>
      </c>
      <c r="B25" t="s">
        <v>30</v>
      </c>
      <c r="D25">
        <v>10</v>
      </c>
      <c r="E25">
        <v>0</v>
      </c>
      <c r="F25" t="s">
        <v>40</v>
      </c>
    </row>
    <row r="26" spans="1:6" x14ac:dyDescent="0.25">
      <c r="A26" t="s">
        <v>16</v>
      </c>
      <c r="B26" t="s">
        <v>30</v>
      </c>
      <c r="D26">
        <v>10</v>
      </c>
      <c r="E26">
        <v>0</v>
      </c>
    </row>
    <row r="27" spans="1:6" x14ac:dyDescent="0.25">
      <c r="A27" s="9" t="s">
        <v>29</v>
      </c>
      <c r="B27" s="9" t="s">
        <v>30</v>
      </c>
      <c r="C27" s="9"/>
      <c r="D27" s="9">
        <v>10</v>
      </c>
      <c r="E27" s="9">
        <v>2</v>
      </c>
      <c r="F27" s="9"/>
    </row>
    <row r="28" spans="1:6" x14ac:dyDescent="0.25">
      <c r="A28" t="s">
        <v>3</v>
      </c>
      <c r="B28" t="s">
        <v>4</v>
      </c>
      <c r="D28">
        <v>25</v>
      </c>
      <c r="E28">
        <v>2</v>
      </c>
    </row>
    <row r="29" spans="1:6" x14ac:dyDescent="0.25">
      <c r="A29" t="s">
        <v>3</v>
      </c>
      <c r="B29" t="s">
        <v>54</v>
      </c>
      <c r="C29" t="s">
        <v>4</v>
      </c>
      <c r="D29">
        <v>25</v>
      </c>
      <c r="E29">
        <v>2</v>
      </c>
    </row>
    <row r="30" spans="1:6" x14ac:dyDescent="0.25">
      <c r="A30" t="s">
        <v>5</v>
      </c>
      <c r="B30" t="s">
        <v>4</v>
      </c>
      <c r="D30">
        <v>15</v>
      </c>
      <c r="E30">
        <v>0</v>
      </c>
      <c r="F30" t="s">
        <v>87</v>
      </c>
    </row>
    <row r="31" spans="1:6" x14ac:dyDescent="0.25">
      <c r="A31" t="s">
        <v>5</v>
      </c>
      <c r="B31" t="s">
        <v>54</v>
      </c>
      <c r="C31" t="s">
        <v>4</v>
      </c>
      <c r="D31">
        <v>15</v>
      </c>
      <c r="E31">
        <v>0</v>
      </c>
      <c r="F31" t="s">
        <v>87</v>
      </c>
    </row>
    <row r="32" spans="1:6" x14ac:dyDescent="0.25">
      <c r="A32" t="s">
        <v>6</v>
      </c>
      <c r="B32" t="s">
        <v>4</v>
      </c>
      <c r="D32">
        <v>19</v>
      </c>
      <c r="E32">
        <v>0</v>
      </c>
    </row>
    <row r="33" spans="1:6" x14ac:dyDescent="0.25">
      <c r="A33" t="s">
        <v>6</v>
      </c>
      <c r="B33" t="s">
        <v>54</v>
      </c>
      <c r="C33" t="s">
        <v>4</v>
      </c>
      <c r="D33">
        <v>19</v>
      </c>
      <c r="E33">
        <v>0</v>
      </c>
    </row>
    <row r="34" spans="1:6" x14ac:dyDescent="0.25">
      <c r="A34" t="s">
        <v>6</v>
      </c>
      <c r="B34" t="s">
        <v>4</v>
      </c>
      <c r="D34">
        <v>0</v>
      </c>
      <c r="E34">
        <v>0</v>
      </c>
      <c r="F34" t="s">
        <v>82</v>
      </c>
    </row>
    <row r="35" spans="1:6" x14ac:dyDescent="0.25">
      <c r="A35" t="s">
        <v>6</v>
      </c>
      <c r="B35" t="s">
        <v>54</v>
      </c>
      <c r="C35" t="s">
        <v>4</v>
      </c>
      <c r="D35">
        <v>0</v>
      </c>
      <c r="E35">
        <v>0</v>
      </c>
      <c r="F35" t="s">
        <v>82</v>
      </c>
    </row>
    <row r="36" spans="1:6" x14ac:dyDescent="0.25">
      <c r="A36" t="s">
        <v>18</v>
      </c>
      <c r="B36" t="s">
        <v>4</v>
      </c>
      <c r="D36">
        <v>0</v>
      </c>
      <c r="E36">
        <v>0</v>
      </c>
      <c r="F36" t="s">
        <v>83</v>
      </c>
    </row>
    <row r="37" spans="1:6" x14ac:dyDescent="0.25">
      <c r="A37" t="s">
        <v>18</v>
      </c>
      <c r="B37" t="s">
        <v>54</v>
      </c>
      <c r="C37" t="s">
        <v>4</v>
      </c>
      <c r="D37">
        <v>0</v>
      </c>
      <c r="E37">
        <v>0</v>
      </c>
      <c r="F37" t="s">
        <v>83</v>
      </c>
    </row>
    <row r="38" spans="1:6" x14ac:dyDescent="0.25">
      <c r="A38" t="s">
        <v>17</v>
      </c>
      <c r="B38" t="s">
        <v>4</v>
      </c>
      <c r="D38">
        <v>0</v>
      </c>
      <c r="E38">
        <v>0</v>
      </c>
      <c r="F38" t="s">
        <v>89</v>
      </c>
    </row>
    <row r="39" spans="1:6" x14ac:dyDescent="0.25">
      <c r="A39" t="s">
        <v>17</v>
      </c>
      <c r="B39" t="s">
        <v>54</v>
      </c>
      <c r="C39" t="s">
        <v>4</v>
      </c>
      <c r="D39">
        <v>0</v>
      </c>
      <c r="E39">
        <v>0</v>
      </c>
      <c r="F39" t="s">
        <v>88</v>
      </c>
    </row>
    <row r="40" spans="1:6" x14ac:dyDescent="0.25">
      <c r="A40" t="s">
        <v>19</v>
      </c>
      <c r="B40" t="s">
        <v>4</v>
      </c>
      <c r="D40">
        <v>0</v>
      </c>
      <c r="E40">
        <v>0</v>
      </c>
      <c r="F40" t="s">
        <v>85</v>
      </c>
    </row>
    <row r="41" spans="1:6" x14ac:dyDescent="0.25">
      <c r="A41" t="s">
        <v>19</v>
      </c>
      <c r="B41" t="s">
        <v>54</v>
      </c>
      <c r="C41" t="s">
        <v>4</v>
      </c>
      <c r="D41">
        <v>0</v>
      </c>
      <c r="E41">
        <v>0</v>
      </c>
      <c r="F41" t="s">
        <v>85</v>
      </c>
    </row>
    <row r="42" spans="1:6" x14ac:dyDescent="0.25">
      <c r="A42" t="s">
        <v>27</v>
      </c>
      <c r="B42" t="s">
        <v>4</v>
      </c>
      <c r="D42">
        <v>12</v>
      </c>
      <c r="E42">
        <v>1</v>
      </c>
    </row>
    <row r="43" spans="1:6" x14ac:dyDescent="0.25">
      <c r="A43" t="s">
        <v>27</v>
      </c>
      <c r="B43" t="s">
        <v>54</v>
      </c>
      <c r="C43" t="s">
        <v>4</v>
      </c>
      <c r="D43">
        <v>12</v>
      </c>
      <c r="E43">
        <v>1</v>
      </c>
    </row>
    <row r="44" spans="1:6" x14ac:dyDescent="0.25">
      <c r="A44" t="s">
        <v>26</v>
      </c>
      <c r="B44" t="s">
        <v>4</v>
      </c>
      <c r="D44">
        <v>0</v>
      </c>
      <c r="E44">
        <v>0</v>
      </c>
      <c r="F44" t="s">
        <v>38</v>
      </c>
    </row>
    <row r="45" spans="1:6" x14ac:dyDescent="0.25">
      <c r="A45" t="s">
        <v>26</v>
      </c>
      <c r="B45" t="s">
        <v>4</v>
      </c>
      <c r="D45">
        <v>0</v>
      </c>
      <c r="E45">
        <v>0</v>
      </c>
      <c r="F45" t="s">
        <v>86</v>
      </c>
    </row>
    <row r="46" spans="1:6" x14ac:dyDescent="0.25">
      <c r="A46" t="s">
        <v>26</v>
      </c>
      <c r="B46" t="s">
        <v>54</v>
      </c>
      <c r="C46" t="s">
        <v>4</v>
      </c>
      <c r="D46">
        <v>0</v>
      </c>
      <c r="E46">
        <v>0</v>
      </c>
      <c r="F46" t="s">
        <v>86</v>
      </c>
    </row>
    <row r="47" spans="1:6" x14ac:dyDescent="0.25">
      <c r="A47" t="s">
        <v>14</v>
      </c>
      <c r="B47" t="s">
        <v>4</v>
      </c>
      <c r="D47">
        <v>6</v>
      </c>
      <c r="E47">
        <v>1</v>
      </c>
    </row>
    <row r="48" spans="1:6" x14ac:dyDescent="0.25">
      <c r="A48" t="s">
        <v>14</v>
      </c>
      <c r="B48" t="s">
        <v>54</v>
      </c>
      <c r="C48" t="s">
        <v>4</v>
      </c>
      <c r="D48">
        <v>6</v>
      </c>
      <c r="E48">
        <v>1</v>
      </c>
    </row>
    <row r="49" spans="1:9" x14ac:dyDescent="0.25">
      <c r="A49" t="s">
        <v>20</v>
      </c>
      <c r="B49" t="s">
        <v>4</v>
      </c>
      <c r="D49">
        <v>0</v>
      </c>
      <c r="E49">
        <v>0</v>
      </c>
      <c r="F49" t="s">
        <v>37</v>
      </c>
    </row>
    <row r="50" spans="1:9" x14ac:dyDescent="0.25">
      <c r="A50" t="s">
        <v>20</v>
      </c>
      <c r="B50" t="s">
        <v>54</v>
      </c>
      <c r="C50" t="s">
        <v>4</v>
      </c>
      <c r="D50">
        <v>0</v>
      </c>
      <c r="E50">
        <v>0</v>
      </c>
      <c r="F50" t="s">
        <v>37</v>
      </c>
    </row>
    <row r="51" spans="1:9" x14ac:dyDescent="0.25">
      <c r="A51" t="s">
        <v>13</v>
      </c>
      <c r="B51" t="s">
        <v>4</v>
      </c>
      <c r="D51">
        <v>10</v>
      </c>
      <c r="E51">
        <v>0</v>
      </c>
      <c r="F51" t="s">
        <v>40</v>
      </c>
    </row>
    <row r="52" spans="1:9" x14ac:dyDescent="0.25">
      <c r="A52" t="s">
        <v>16</v>
      </c>
      <c r="B52" t="s">
        <v>4</v>
      </c>
      <c r="D52">
        <v>10</v>
      </c>
      <c r="E52">
        <v>0</v>
      </c>
    </row>
    <row r="53" spans="1:9" x14ac:dyDescent="0.25">
      <c r="A53" t="s">
        <v>29</v>
      </c>
      <c r="B53" t="s">
        <v>4</v>
      </c>
      <c r="D53">
        <v>10</v>
      </c>
      <c r="E53">
        <v>2</v>
      </c>
    </row>
    <row r="54" spans="1:9" x14ac:dyDescent="0.25">
      <c r="A54" s="9"/>
      <c r="B54" s="9"/>
      <c r="C54" s="9"/>
      <c r="D54" s="9"/>
      <c r="E54" s="9"/>
      <c r="F54" s="9"/>
      <c r="G54" s="9"/>
      <c r="H54" s="9"/>
      <c r="I54" s="12">
        <v>45250</v>
      </c>
    </row>
    <row r="55" spans="1:9" x14ac:dyDescent="0.25">
      <c r="A55" s="7" t="s">
        <v>3</v>
      </c>
      <c r="B55" s="7" t="s">
        <v>30</v>
      </c>
      <c r="C55" s="7"/>
      <c r="D55" s="7">
        <v>25</v>
      </c>
      <c r="E55" s="7">
        <v>2</v>
      </c>
      <c r="F55" s="8"/>
    </row>
    <row r="56" spans="1:9" x14ac:dyDescent="0.25">
      <c r="A56" s="7" t="s">
        <v>3</v>
      </c>
      <c r="B56" s="7" t="s">
        <v>52</v>
      </c>
      <c r="C56" s="7" t="s">
        <v>30</v>
      </c>
      <c r="D56" s="7">
        <v>25</v>
      </c>
      <c r="E56" s="7">
        <v>2</v>
      </c>
      <c r="F56" s="8"/>
    </row>
    <row r="57" spans="1:9" x14ac:dyDescent="0.25">
      <c r="A57" s="7" t="s">
        <v>3</v>
      </c>
      <c r="B57" s="7" t="s">
        <v>70</v>
      </c>
      <c r="C57" s="7" t="s">
        <v>52</v>
      </c>
      <c r="D57" s="7">
        <v>25</v>
      </c>
      <c r="E57" s="7">
        <v>2</v>
      </c>
      <c r="F57" s="8"/>
    </row>
    <row r="58" spans="1:9" x14ac:dyDescent="0.25">
      <c r="A58" s="7" t="s">
        <v>3</v>
      </c>
      <c r="B58" s="7" t="s">
        <v>70</v>
      </c>
      <c r="C58" s="7" t="s">
        <v>30</v>
      </c>
      <c r="D58" s="7">
        <v>25</v>
      </c>
      <c r="E58" s="7">
        <v>2</v>
      </c>
      <c r="F58" s="8"/>
    </row>
    <row r="59" spans="1:9" x14ac:dyDescent="0.25">
      <c r="A59" s="10" t="s">
        <v>5</v>
      </c>
      <c r="B59" s="10" t="s">
        <v>30</v>
      </c>
      <c r="C59" s="10"/>
      <c r="D59" s="10">
        <v>0</v>
      </c>
      <c r="E59" s="10">
        <v>0</v>
      </c>
      <c r="F59" s="11" t="s">
        <v>90</v>
      </c>
    </row>
    <row r="60" spans="1:9" x14ac:dyDescent="0.25">
      <c r="A60" s="10" t="s">
        <v>5</v>
      </c>
      <c r="B60" s="10" t="s">
        <v>52</v>
      </c>
      <c r="C60" s="10" t="s">
        <v>30</v>
      </c>
      <c r="D60" s="10">
        <v>0</v>
      </c>
      <c r="E60" s="10">
        <v>0</v>
      </c>
      <c r="F60" s="11" t="s">
        <v>90</v>
      </c>
    </row>
    <row r="61" spans="1:9" x14ac:dyDescent="0.25">
      <c r="A61" s="10" t="s">
        <v>5</v>
      </c>
      <c r="B61" s="10" t="s">
        <v>70</v>
      </c>
      <c r="C61" s="10" t="s">
        <v>52</v>
      </c>
      <c r="D61" s="10">
        <v>0</v>
      </c>
      <c r="E61" s="10">
        <v>0</v>
      </c>
      <c r="F61" s="11" t="s">
        <v>90</v>
      </c>
    </row>
    <row r="62" spans="1:9" x14ac:dyDescent="0.25">
      <c r="A62" s="10" t="s">
        <v>5</v>
      </c>
      <c r="B62" s="10" t="s">
        <v>70</v>
      </c>
      <c r="C62" s="10" t="s">
        <v>30</v>
      </c>
      <c r="D62" s="10">
        <v>0</v>
      </c>
      <c r="E62" s="10">
        <v>0</v>
      </c>
      <c r="F62" s="11" t="s">
        <v>90</v>
      </c>
    </row>
    <row r="63" spans="1:9" x14ac:dyDescent="0.25">
      <c r="A63" s="7" t="s">
        <v>6</v>
      </c>
      <c r="B63" s="7" t="s">
        <v>30</v>
      </c>
      <c r="C63" s="7"/>
      <c r="D63" s="7">
        <v>0</v>
      </c>
      <c r="E63" s="7">
        <v>0</v>
      </c>
      <c r="F63" s="8" t="s">
        <v>91</v>
      </c>
    </row>
    <row r="64" spans="1:9" x14ac:dyDescent="0.25">
      <c r="A64" s="7" t="s">
        <v>6</v>
      </c>
      <c r="B64" s="7" t="s">
        <v>52</v>
      </c>
      <c r="C64" s="7" t="s">
        <v>30</v>
      </c>
      <c r="D64" s="7">
        <v>0</v>
      </c>
      <c r="E64" s="7">
        <v>0</v>
      </c>
      <c r="F64" s="8" t="s">
        <v>91</v>
      </c>
    </row>
    <row r="65" spans="1:6" x14ac:dyDescent="0.25">
      <c r="A65" s="7" t="s">
        <v>18</v>
      </c>
      <c r="B65" s="7" t="s">
        <v>30</v>
      </c>
      <c r="C65" s="7"/>
      <c r="D65" s="7">
        <v>0</v>
      </c>
      <c r="E65" s="7">
        <v>0</v>
      </c>
      <c r="F65" s="8" t="s">
        <v>91</v>
      </c>
    </row>
    <row r="66" spans="1:6" x14ac:dyDescent="0.25">
      <c r="A66" s="7" t="s">
        <v>18</v>
      </c>
      <c r="B66" s="7" t="s">
        <v>52</v>
      </c>
      <c r="C66" s="7" t="s">
        <v>30</v>
      </c>
      <c r="D66" s="7">
        <v>0</v>
      </c>
      <c r="E66" s="7">
        <v>0</v>
      </c>
      <c r="F66" s="8" t="s">
        <v>91</v>
      </c>
    </row>
    <row r="67" spans="1:6" x14ac:dyDescent="0.25">
      <c r="A67" s="10" t="s">
        <v>17</v>
      </c>
      <c r="B67" s="10" t="s">
        <v>30</v>
      </c>
      <c r="C67" s="10"/>
      <c r="D67" s="10">
        <v>0</v>
      </c>
      <c r="E67" s="10">
        <v>0</v>
      </c>
      <c r="F67" s="11" t="s">
        <v>89</v>
      </c>
    </row>
    <row r="68" spans="1:6" x14ac:dyDescent="0.25">
      <c r="A68" s="10" t="s">
        <v>17</v>
      </c>
      <c r="B68" s="10" t="s">
        <v>52</v>
      </c>
      <c r="C68" s="10" t="s">
        <v>30</v>
      </c>
      <c r="D68" s="10">
        <v>0</v>
      </c>
      <c r="E68" s="10">
        <v>0</v>
      </c>
      <c r="F68" s="11" t="s">
        <v>88</v>
      </c>
    </row>
    <row r="69" spans="1:6" x14ac:dyDescent="0.25">
      <c r="A69" s="10" t="s">
        <v>19</v>
      </c>
      <c r="B69" s="10" t="s">
        <v>30</v>
      </c>
      <c r="C69" s="10"/>
      <c r="D69" s="10">
        <v>0</v>
      </c>
      <c r="E69" s="10">
        <v>0</v>
      </c>
      <c r="F69" s="11" t="s">
        <v>85</v>
      </c>
    </row>
    <row r="70" spans="1:6" x14ac:dyDescent="0.25">
      <c r="A70" s="10" t="s">
        <v>19</v>
      </c>
      <c r="B70" s="10" t="s">
        <v>52</v>
      </c>
      <c r="C70" s="10" t="s">
        <v>30</v>
      </c>
      <c r="D70" s="10">
        <v>0</v>
      </c>
      <c r="E70" s="10">
        <v>0</v>
      </c>
      <c r="F70" s="11" t="s">
        <v>85</v>
      </c>
    </row>
    <row r="71" spans="1:6" x14ac:dyDescent="0.25">
      <c r="A71" s="7" t="s">
        <v>27</v>
      </c>
      <c r="B71" s="7" t="s">
        <v>30</v>
      </c>
      <c r="C71" s="7"/>
      <c r="D71" s="7">
        <v>12</v>
      </c>
      <c r="E71" s="7">
        <v>1</v>
      </c>
      <c r="F71" s="8"/>
    </row>
    <row r="72" spans="1:6" x14ac:dyDescent="0.25">
      <c r="A72" s="7" t="s">
        <v>27</v>
      </c>
      <c r="B72" s="7" t="s">
        <v>52</v>
      </c>
      <c r="C72" s="7" t="s">
        <v>30</v>
      </c>
      <c r="D72" s="7">
        <v>12</v>
      </c>
      <c r="E72" s="7">
        <v>1</v>
      </c>
      <c r="F72" s="8"/>
    </row>
    <row r="73" spans="1:6" x14ac:dyDescent="0.25">
      <c r="A73" s="10" t="s">
        <v>26</v>
      </c>
      <c r="B73" s="10" t="s">
        <v>30</v>
      </c>
      <c r="C73" s="10"/>
      <c r="D73" s="10">
        <v>0</v>
      </c>
      <c r="E73" s="10">
        <v>0</v>
      </c>
      <c r="F73" s="11" t="s">
        <v>38</v>
      </c>
    </row>
    <row r="74" spans="1:6" x14ac:dyDescent="0.25">
      <c r="A74" s="10" t="s">
        <v>26</v>
      </c>
      <c r="B74" s="10" t="s">
        <v>30</v>
      </c>
      <c r="C74" s="10"/>
      <c r="D74" s="10">
        <v>0</v>
      </c>
      <c r="E74" s="10">
        <v>0</v>
      </c>
      <c r="F74" s="11" t="s">
        <v>86</v>
      </c>
    </row>
    <row r="75" spans="1:6" x14ac:dyDescent="0.25">
      <c r="A75" s="10" t="s">
        <v>26</v>
      </c>
      <c r="B75" s="10" t="s">
        <v>52</v>
      </c>
      <c r="C75" s="10" t="s">
        <v>30</v>
      </c>
      <c r="D75" s="10">
        <v>0</v>
      </c>
      <c r="E75" s="10">
        <v>0</v>
      </c>
      <c r="F75" s="11" t="s">
        <v>86</v>
      </c>
    </row>
    <row r="76" spans="1:6" x14ac:dyDescent="0.25">
      <c r="A76" s="7" t="s">
        <v>14</v>
      </c>
      <c r="B76" s="7" t="s">
        <v>30</v>
      </c>
      <c r="C76" s="7"/>
      <c r="D76" s="7">
        <v>6</v>
      </c>
      <c r="E76" s="7">
        <v>1</v>
      </c>
      <c r="F76" s="8"/>
    </row>
    <row r="77" spans="1:6" x14ac:dyDescent="0.25">
      <c r="A77" s="7" t="s">
        <v>14</v>
      </c>
      <c r="B77" s="7" t="s">
        <v>52</v>
      </c>
      <c r="C77" s="7" t="s">
        <v>30</v>
      </c>
      <c r="D77" s="7">
        <v>6</v>
      </c>
      <c r="E77" s="7">
        <v>1</v>
      </c>
      <c r="F77" s="8"/>
    </row>
    <row r="78" spans="1:6" x14ac:dyDescent="0.25">
      <c r="A78" s="10" t="s">
        <v>20</v>
      </c>
      <c r="B78" s="10" t="s">
        <v>30</v>
      </c>
      <c r="C78" s="10"/>
      <c r="D78" s="10">
        <v>0</v>
      </c>
      <c r="E78" s="10">
        <v>0</v>
      </c>
      <c r="F78" s="11" t="s">
        <v>37</v>
      </c>
    </row>
    <row r="79" spans="1:6" x14ac:dyDescent="0.25">
      <c r="A79" s="10" t="s">
        <v>20</v>
      </c>
      <c r="B79" s="10" t="s">
        <v>52</v>
      </c>
      <c r="C79" s="10" t="s">
        <v>30</v>
      </c>
      <c r="D79" s="10">
        <v>0</v>
      </c>
      <c r="E79" s="10">
        <v>0</v>
      </c>
      <c r="F79" s="11" t="s">
        <v>37</v>
      </c>
    </row>
    <row r="80" spans="1:6" x14ac:dyDescent="0.25">
      <c r="A80" s="7" t="s">
        <v>13</v>
      </c>
      <c r="B80" s="7" t="s">
        <v>30</v>
      </c>
      <c r="C80" s="7"/>
      <c r="D80" s="7">
        <v>10</v>
      </c>
      <c r="E80" s="7">
        <v>0</v>
      </c>
      <c r="F80" s="8" t="s">
        <v>40</v>
      </c>
    </row>
    <row r="81" spans="1:7" x14ac:dyDescent="0.25">
      <c r="A81" s="7" t="s">
        <v>16</v>
      </c>
      <c r="B81" s="7" t="s">
        <v>30</v>
      </c>
      <c r="C81" s="7"/>
      <c r="D81" s="7">
        <v>10</v>
      </c>
      <c r="E81" s="7">
        <v>0</v>
      </c>
      <c r="F81" s="8"/>
    </row>
    <row r="82" spans="1:7" x14ac:dyDescent="0.25">
      <c r="A82" s="7" t="s">
        <v>29</v>
      </c>
      <c r="B82" s="7" t="s">
        <v>30</v>
      </c>
      <c r="C82" s="7"/>
      <c r="D82" s="7">
        <v>10</v>
      </c>
      <c r="E82" s="7">
        <v>2</v>
      </c>
      <c r="F82" s="8"/>
    </row>
    <row r="83" spans="1:7" x14ac:dyDescent="0.25">
      <c r="A83" s="14" t="s">
        <v>13</v>
      </c>
      <c r="B83" s="14" t="s">
        <v>30</v>
      </c>
      <c r="C83" s="14"/>
      <c r="D83" s="14">
        <v>0</v>
      </c>
      <c r="E83" s="14">
        <v>0</v>
      </c>
      <c r="F83" s="15" t="s">
        <v>40</v>
      </c>
      <c r="G83" s="18"/>
    </row>
    <row r="84" spans="1:7" x14ac:dyDescent="0.25">
      <c r="A84" s="14" t="s">
        <v>13</v>
      </c>
      <c r="B84" s="14" t="s">
        <v>52</v>
      </c>
      <c r="C84" s="14" t="s">
        <v>30</v>
      </c>
      <c r="D84" s="14">
        <v>0</v>
      </c>
      <c r="E84" s="14">
        <v>0</v>
      </c>
      <c r="F84" s="15" t="s">
        <v>40</v>
      </c>
      <c r="G84" s="18"/>
    </row>
    <row r="85" spans="1:7" x14ac:dyDescent="0.25">
      <c r="A85" s="14" t="s">
        <v>13</v>
      </c>
      <c r="B85" s="14" t="s">
        <v>70</v>
      </c>
      <c r="C85" s="14" t="s">
        <v>52</v>
      </c>
      <c r="D85" s="14">
        <v>0</v>
      </c>
      <c r="E85" s="14">
        <v>0</v>
      </c>
      <c r="F85" s="15" t="s">
        <v>40</v>
      </c>
      <c r="G85" s="18"/>
    </row>
  </sheetData>
  <dataValidations count="2">
    <dataValidation type="whole" allowBlank="1" showInputMessage="1" showErrorMessage="1" error="Es demasiado grande el numero de redondeo" sqref="E55:E85">
      <formula1>0</formula1>
      <formula2>5</formula2>
    </dataValidation>
    <dataValidation type="whole" allowBlank="1" showInputMessage="1" showErrorMessage="1" sqref="D55:D85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Validacion!$A$1:$A$26</xm:f>
          </x14:formula1>
          <xm:sqref>A55:A82</xm:sqref>
        </x14:dataValidation>
        <x14:dataValidation type="list" allowBlank="1" showInputMessage="1" showErrorMessage="1">
          <x14:formula1>
            <xm:f>Validacion!$B$1:$B$48</xm:f>
          </x14:formula1>
          <xm:sqref>B55:C85</xm:sqref>
        </x14:dataValidation>
        <x14:dataValidation type="list" allowBlank="1" showInputMessage="1" showErrorMessage="1">
          <x14:formula1>
            <xm:f>Validacion!$A$1:$A$46</xm:f>
          </x14:formula1>
          <xm:sqref>A83:A85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sqref="A1:G68"/>
    </sheetView>
  </sheetViews>
  <sheetFormatPr baseColWidth="10" defaultRowHeight="15" x14ac:dyDescent="0.25"/>
  <sheetData>
    <row r="1" spans="1:7" ht="16.5" thickBot="1" x14ac:dyDescent="0.3">
      <c r="A1" s="3" t="s">
        <v>0</v>
      </c>
      <c r="B1" s="4" t="s">
        <v>79</v>
      </c>
      <c r="C1" s="4" t="s">
        <v>80</v>
      </c>
      <c r="D1" s="4" t="s">
        <v>1</v>
      </c>
      <c r="E1" s="4" t="s">
        <v>39</v>
      </c>
      <c r="F1" s="5" t="s">
        <v>2</v>
      </c>
      <c r="G1" s="20" t="s">
        <v>132</v>
      </c>
    </row>
    <row r="2" spans="1:7" x14ac:dyDescent="0.25">
      <c r="A2" s="10" t="s">
        <v>5</v>
      </c>
      <c r="B2" s="10" t="s">
        <v>4</v>
      </c>
      <c r="C2" s="10"/>
      <c r="D2" s="10">
        <v>0</v>
      </c>
      <c r="E2" s="10">
        <v>0</v>
      </c>
      <c r="F2" s="27" t="s">
        <v>185</v>
      </c>
      <c r="G2" s="21" t="s">
        <v>112</v>
      </c>
    </row>
    <row r="3" spans="1:7" x14ac:dyDescent="0.25">
      <c r="A3" s="10" t="s">
        <v>5</v>
      </c>
      <c r="B3" s="10" t="s">
        <v>151</v>
      </c>
      <c r="C3" s="10" t="s">
        <v>4</v>
      </c>
      <c r="D3" s="10">
        <v>0</v>
      </c>
      <c r="E3" s="10">
        <v>0</v>
      </c>
      <c r="F3" s="27" t="s">
        <v>185</v>
      </c>
      <c r="G3" s="22"/>
    </row>
    <row r="4" spans="1:7" x14ac:dyDescent="0.25">
      <c r="A4" s="10" t="s">
        <v>5</v>
      </c>
      <c r="B4" s="10" t="s">
        <v>159</v>
      </c>
      <c r="C4" s="10" t="s">
        <v>151</v>
      </c>
      <c r="D4" s="10">
        <v>0</v>
      </c>
      <c r="E4" s="10">
        <v>0</v>
      </c>
      <c r="F4" s="27" t="s">
        <v>185</v>
      </c>
      <c r="G4" s="22"/>
    </row>
    <row r="5" spans="1:7" x14ac:dyDescent="0.25">
      <c r="A5" s="14" t="s">
        <v>17</v>
      </c>
      <c r="B5" s="14" t="s">
        <v>4</v>
      </c>
      <c r="C5" s="14"/>
      <c r="D5" s="14">
        <v>0</v>
      </c>
      <c r="E5" s="14">
        <v>0</v>
      </c>
      <c r="F5" s="28" t="s">
        <v>186</v>
      </c>
      <c r="G5" s="22" t="s">
        <v>113</v>
      </c>
    </row>
    <row r="6" spans="1:7" x14ac:dyDescent="0.25">
      <c r="A6" s="14" t="s">
        <v>17</v>
      </c>
      <c r="B6" s="14" t="s">
        <v>151</v>
      </c>
      <c r="C6" s="14" t="s">
        <v>4</v>
      </c>
      <c r="D6" s="14">
        <v>0</v>
      </c>
      <c r="E6" s="14">
        <v>0</v>
      </c>
      <c r="F6" s="28" t="s">
        <v>186</v>
      </c>
      <c r="G6" s="22"/>
    </row>
    <row r="7" spans="1:7" x14ac:dyDescent="0.25">
      <c r="A7" s="14" t="s">
        <v>17</v>
      </c>
      <c r="B7" s="14" t="s">
        <v>159</v>
      </c>
      <c r="C7" s="14" t="s">
        <v>151</v>
      </c>
      <c r="D7" s="14">
        <v>0</v>
      </c>
      <c r="E7" s="14">
        <v>0</v>
      </c>
      <c r="F7" s="28" t="s">
        <v>186</v>
      </c>
      <c r="G7" s="22"/>
    </row>
    <row r="8" spans="1:7" x14ac:dyDescent="0.25">
      <c r="A8" s="10" t="s">
        <v>19</v>
      </c>
      <c r="B8" s="10" t="s">
        <v>4</v>
      </c>
      <c r="C8" s="10"/>
      <c r="D8" s="10">
        <v>0</v>
      </c>
      <c r="E8" s="10">
        <v>0</v>
      </c>
      <c r="F8" s="27" t="s">
        <v>187</v>
      </c>
      <c r="G8" s="22" t="s">
        <v>114</v>
      </c>
    </row>
    <row r="9" spans="1:7" x14ac:dyDescent="0.25">
      <c r="A9" s="10" t="s">
        <v>19</v>
      </c>
      <c r="B9" s="10" t="s">
        <v>151</v>
      </c>
      <c r="C9" s="10" t="s">
        <v>4</v>
      </c>
      <c r="D9" s="10">
        <v>0</v>
      </c>
      <c r="E9" s="10">
        <v>0</v>
      </c>
      <c r="F9" s="27" t="s">
        <v>187</v>
      </c>
      <c r="G9" s="22"/>
    </row>
    <row r="10" spans="1:7" x14ac:dyDescent="0.25">
      <c r="A10" s="10" t="s">
        <v>19</v>
      </c>
      <c r="B10" s="10" t="s">
        <v>159</v>
      </c>
      <c r="C10" s="10" t="s">
        <v>151</v>
      </c>
      <c r="D10" s="10">
        <v>0</v>
      </c>
      <c r="E10" s="10">
        <v>0</v>
      </c>
      <c r="F10" s="27" t="s">
        <v>187</v>
      </c>
      <c r="G10" s="22"/>
    </row>
    <row r="11" spans="1:7" x14ac:dyDescent="0.25">
      <c r="A11" s="14" t="s">
        <v>20</v>
      </c>
      <c r="B11" s="14" t="s">
        <v>4</v>
      </c>
      <c r="C11" s="14"/>
      <c r="D11" s="14">
        <v>0</v>
      </c>
      <c r="E11" s="14">
        <v>0</v>
      </c>
      <c r="F11" s="15" t="s">
        <v>136</v>
      </c>
      <c r="G11" s="22" t="s">
        <v>115</v>
      </c>
    </row>
    <row r="12" spans="1:7" x14ac:dyDescent="0.25">
      <c r="A12" s="14" t="s">
        <v>20</v>
      </c>
      <c r="B12" s="14" t="s">
        <v>151</v>
      </c>
      <c r="C12" s="14" t="s">
        <v>4</v>
      </c>
      <c r="D12" s="14">
        <v>0</v>
      </c>
      <c r="E12" s="14">
        <v>0</v>
      </c>
      <c r="F12" s="15" t="s">
        <v>136</v>
      </c>
      <c r="G12" s="22"/>
    </row>
    <row r="13" spans="1:7" x14ac:dyDescent="0.25">
      <c r="A13" s="14" t="s">
        <v>20</v>
      </c>
      <c r="B13" s="14" t="s">
        <v>159</v>
      </c>
      <c r="C13" s="14" t="s">
        <v>151</v>
      </c>
      <c r="D13" s="14">
        <v>0</v>
      </c>
      <c r="E13" s="14">
        <v>0</v>
      </c>
      <c r="F13" s="15" t="s">
        <v>136</v>
      </c>
      <c r="G13" s="22"/>
    </row>
    <row r="14" spans="1:7" x14ac:dyDescent="0.25">
      <c r="A14" s="16" t="s">
        <v>14</v>
      </c>
      <c r="B14" s="16" t="s">
        <v>4</v>
      </c>
      <c r="C14" s="16"/>
      <c r="D14" s="16">
        <v>20</v>
      </c>
      <c r="E14" s="16">
        <v>1</v>
      </c>
      <c r="F14" s="17" t="s">
        <v>175</v>
      </c>
      <c r="G14" s="22" t="s">
        <v>116</v>
      </c>
    </row>
    <row r="15" spans="1:7" x14ac:dyDescent="0.25">
      <c r="A15" s="16" t="s">
        <v>14</v>
      </c>
      <c r="B15" s="16" t="s">
        <v>151</v>
      </c>
      <c r="C15" s="16" t="s">
        <v>4</v>
      </c>
      <c r="D15" s="16">
        <v>20</v>
      </c>
      <c r="E15" s="16">
        <v>1</v>
      </c>
      <c r="F15" s="17" t="s">
        <v>175</v>
      </c>
      <c r="G15" s="22"/>
    </row>
    <row r="16" spans="1:7" x14ac:dyDescent="0.25">
      <c r="A16" s="16" t="s">
        <v>14</v>
      </c>
      <c r="B16" s="16" t="s">
        <v>159</v>
      </c>
      <c r="C16" s="16" t="s">
        <v>151</v>
      </c>
      <c r="D16" s="16">
        <v>20</v>
      </c>
      <c r="E16" s="16">
        <v>1</v>
      </c>
      <c r="F16" s="17" t="s">
        <v>175</v>
      </c>
      <c r="G16" s="22"/>
    </row>
    <row r="17" spans="1:7" x14ac:dyDescent="0.25">
      <c r="A17" s="14" t="s">
        <v>27</v>
      </c>
      <c r="B17" s="14" t="s">
        <v>4</v>
      </c>
      <c r="C17" s="14"/>
      <c r="D17" s="14">
        <v>12</v>
      </c>
      <c r="E17" s="14">
        <v>1</v>
      </c>
      <c r="F17" s="15" t="s">
        <v>181</v>
      </c>
      <c r="G17" s="23" t="s">
        <v>117</v>
      </c>
    </row>
    <row r="18" spans="1:7" x14ac:dyDescent="0.25">
      <c r="A18" s="14" t="s">
        <v>27</v>
      </c>
      <c r="B18" s="14" t="s">
        <v>151</v>
      </c>
      <c r="C18" s="14" t="s">
        <v>4</v>
      </c>
      <c r="D18" s="14">
        <v>12</v>
      </c>
      <c r="E18" s="14">
        <v>1</v>
      </c>
      <c r="F18" s="15" t="s">
        <v>181</v>
      </c>
      <c r="G18" s="23"/>
    </row>
    <row r="19" spans="1:7" x14ac:dyDescent="0.25">
      <c r="A19" s="14" t="s">
        <v>27</v>
      </c>
      <c r="B19" s="14" t="s">
        <v>159</v>
      </c>
      <c r="C19" s="14" t="s">
        <v>151</v>
      </c>
      <c r="D19" s="14">
        <v>12</v>
      </c>
      <c r="E19" s="14">
        <v>1</v>
      </c>
      <c r="F19" s="15" t="s">
        <v>181</v>
      </c>
      <c r="G19" s="23"/>
    </row>
    <row r="20" spans="1:7" x14ac:dyDescent="0.25">
      <c r="A20" s="16" t="s">
        <v>6</v>
      </c>
      <c r="B20" s="16" t="s">
        <v>4</v>
      </c>
      <c r="C20" s="16"/>
      <c r="D20" s="16">
        <v>0</v>
      </c>
      <c r="E20" s="16">
        <v>0</v>
      </c>
      <c r="F20" s="19" t="s">
        <v>178</v>
      </c>
      <c r="G20" s="23" t="s">
        <v>118</v>
      </c>
    </row>
    <row r="21" spans="1:7" x14ac:dyDescent="0.25">
      <c r="A21" s="16" t="s">
        <v>6</v>
      </c>
      <c r="B21" s="16" t="s">
        <v>151</v>
      </c>
      <c r="C21" s="16" t="s">
        <v>4</v>
      </c>
      <c r="D21" s="16">
        <v>0</v>
      </c>
      <c r="E21" s="16">
        <v>0</v>
      </c>
      <c r="F21" s="19" t="s">
        <v>178</v>
      </c>
      <c r="G21" s="23"/>
    </row>
    <row r="22" spans="1:7" x14ac:dyDescent="0.25">
      <c r="A22" s="16" t="s">
        <v>6</v>
      </c>
      <c r="B22" s="16" t="s">
        <v>159</v>
      </c>
      <c r="C22" s="16" t="s">
        <v>151</v>
      </c>
      <c r="D22" s="16">
        <v>0</v>
      </c>
      <c r="E22" s="16">
        <v>0</v>
      </c>
      <c r="F22" s="19" t="s">
        <v>178</v>
      </c>
      <c r="G22" s="23"/>
    </row>
    <row r="23" spans="1:7" x14ac:dyDescent="0.25">
      <c r="A23" s="14" t="s">
        <v>18</v>
      </c>
      <c r="B23" s="14" t="s">
        <v>4</v>
      </c>
      <c r="C23" s="14"/>
      <c r="D23" s="14">
        <v>0</v>
      </c>
      <c r="E23" s="14">
        <v>0</v>
      </c>
      <c r="F23" s="28" t="s">
        <v>188</v>
      </c>
      <c r="G23" s="23"/>
    </row>
    <row r="24" spans="1:7" x14ac:dyDescent="0.25">
      <c r="A24" s="14" t="s">
        <v>18</v>
      </c>
      <c r="B24" s="14" t="s">
        <v>151</v>
      </c>
      <c r="C24" s="14" t="s">
        <v>4</v>
      </c>
      <c r="D24" s="14">
        <v>0</v>
      </c>
      <c r="E24" s="14">
        <v>0</v>
      </c>
      <c r="F24" s="28" t="s">
        <v>188</v>
      </c>
      <c r="G24" s="23"/>
    </row>
    <row r="25" spans="1:7" x14ac:dyDescent="0.25">
      <c r="A25" s="14" t="s">
        <v>18</v>
      </c>
      <c r="B25" s="14" t="s">
        <v>159</v>
      </c>
      <c r="C25" s="14" t="s">
        <v>151</v>
      </c>
      <c r="D25" s="14">
        <v>0</v>
      </c>
      <c r="E25" s="14">
        <v>0</v>
      </c>
      <c r="F25" s="28" t="s">
        <v>188</v>
      </c>
      <c r="G25" s="23"/>
    </row>
    <row r="26" spans="1:7" x14ac:dyDescent="0.25">
      <c r="A26" s="16" t="s">
        <v>26</v>
      </c>
      <c r="B26" s="16" t="s">
        <v>4</v>
      </c>
      <c r="C26" s="16"/>
      <c r="D26" s="16">
        <v>0</v>
      </c>
      <c r="E26" s="16">
        <v>0</v>
      </c>
      <c r="F26" s="19" t="s">
        <v>182</v>
      </c>
      <c r="G26" s="23" t="s">
        <v>119</v>
      </c>
    </row>
    <row r="27" spans="1:7" x14ac:dyDescent="0.25">
      <c r="A27" s="16" t="s">
        <v>26</v>
      </c>
      <c r="B27" s="16" t="s">
        <v>151</v>
      </c>
      <c r="C27" s="16" t="s">
        <v>4</v>
      </c>
      <c r="D27" s="16">
        <v>0</v>
      </c>
      <c r="E27" s="16">
        <v>0</v>
      </c>
      <c r="F27" s="19" t="s">
        <v>182</v>
      </c>
      <c r="G27" s="23"/>
    </row>
    <row r="28" spans="1:7" x14ac:dyDescent="0.25">
      <c r="A28" s="16" t="s">
        <v>26</v>
      </c>
      <c r="B28" s="16" t="s">
        <v>159</v>
      </c>
      <c r="C28" s="16" t="s">
        <v>151</v>
      </c>
      <c r="D28" s="16">
        <v>0</v>
      </c>
      <c r="E28" s="16">
        <v>0</v>
      </c>
      <c r="F28" s="19" t="s">
        <v>182</v>
      </c>
      <c r="G28" s="23"/>
    </row>
    <row r="29" spans="1:7" x14ac:dyDescent="0.25">
      <c r="A29" s="14" t="s">
        <v>29</v>
      </c>
      <c r="B29" s="14" t="s">
        <v>4</v>
      </c>
      <c r="C29" s="14"/>
      <c r="D29" s="14">
        <v>10</v>
      </c>
      <c r="E29" s="14">
        <v>2</v>
      </c>
      <c r="F29" s="15" t="s">
        <v>176</v>
      </c>
      <c r="G29" s="23" t="s">
        <v>120</v>
      </c>
    </row>
    <row r="30" spans="1:7" x14ac:dyDescent="0.25">
      <c r="A30" s="14" t="s">
        <v>29</v>
      </c>
      <c r="B30" s="14" t="s">
        <v>151</v>
      </c>
      <c r="C30" s="14" t="s">
        <v>4</v>
      </c>
      <c r="D30" s="14">
        <v>10</v>
      </c>
      <c r="E30" s="14">
        <v>2</v>
      </c>
      <c r="F30" s="15" t="s">
        <v>176</v>
      </c>
      <c r="G30" s="23"/>
    </row>
    <row r="31" spans="1:7" x14ac:dyDescent="0.25">
      <c r="A31" s="14" t="s">
        <v>29</v>
      </c>
      <c r="B31" s="14" t="s">
        <v>159</v>
      </c>
      <c r="C31" s="14" t="s">
        <v>151</v>
      </c>
      <c r="D31" s="14">
        <v>10</v>
      </c>
      <c r="E31" s="14">
        <v>2</v>
      </c>
      <c r="F31" s="15" t="s">
        <v>176</v>
      </c>
      <c r="G31" s="23"/>
    </row>
    <row r="32" spans="1:7" x14ac:dyDescent="0.25">
      <c r="A32" s="16" t="s">
        <v>108</v>
      </c>
      <c r="B32" s="16" t="s">
        <v>4</v>
      </c>
      <c r="C32" s="16"/>
      <c r="D32" s="16">
        <v>15</v>
      </c>
      <c r="E32" s="16">
        <v>2</v>
      </c>
      <c r="F32" s="19" t="s">
        <v>179</v>
      </c>
      <c r="G32" s="23" t="s">
        <v>127</v>
      </c>
    </row>
    <row r="33" spans="1:7" x14ac:dyDescent="0.25">
      <c r="A33" s="16" t="s">
        <v>108</v>
      </c>
      <c r="B33" s="16" t="s">
        <v>151</v>
      </c>
      <c r="C33" s="16" t="s">
        <v>4</v>
      </c>
      <c r="D33" s="16">
        <v>15</v>
      </c>
      <c r="E33" s="16">
        <v>2</v>
      </c>
      <c r="F33" s="19" t="s">
        <v>179</v>
      </c>
      <c r="G33" s="23"/>
    </row>
    <row r="34" spans="1:7" x14ac:dyDescent="0.25">
      <c r="A34" s="16" t="s">
        <v>108</v>
      </c>
      <c r="B34" s="16" t="s">
        <v>159</v>
      </c>
      <c r="C34" s="16" t="s">
        <v>151</v>
      </c>
      <c r="D34" s="16">
        <v>15</v>
      </c>
      <c r="E34" s="16">
        <v>2</v>
      </c>
      <c r="F34" s="19" t="s">
        <v>179</v>
      </c>
      <c r="G34" s="23"/>
    </row>
    <row r="35" spans="1:7" x14ac:dyDescent="0.25">
      <c r="A35" s="14" t="s">
        <v>16</v>
      </c>
      <c r="B35" s="14" t="s">
        <v>4</v>
      </c>
      <c r="C35" s="14"/>
      <c r="D35" s="14">
        <v>20</v>
      </c>
      <c r="E35" s="14">
        <v>0</v>
      </c>
      <c r="F35" s="15" t="s">
        <v>174</v>
      </c>
      <c r="G35" s="23" t="s">
        <v>128</v>
      </c>
    </row>
    <row r="36" spans="1:7" x14ac:dyDescent="0.25">
      <c r="A36" s="14" t="s">
        <v>16</v>
      </c>
      <c r="B36" s="14" t="s">
        <v>151</v>
      </c>
      <c r="C36" s="14" t="s">
        <v>4</v>
      </c>
      <c r="D36" s="14">
        <v>20</v>
      </c>
      <c r="E36" s="14">
        <v>0</v>
      </c>
      <c r="F36" s="15" t="s">
        <v>174</v>
      </c>
      <c r="G36" s="23"/>
    </row>
    <row r="37" spans="1:7" x14ac:dyDescent="0.25">
      <c r="A37" s="14" t="s">
        <v>16</v>
      </c>
      <c r="B37" s="14" t="s">
        <v>159</v>
      </c>
      <c r="C37" s="14" t="s">
        <v>151</v>
      </c>
      <c r="D37" s="14">
        <v>20</v>
      </c>
      <c r="E37" s="14">
        <v>0</v>
      </c>
      <c r="F37" s="15" t="s">
        <v>174</v>
      </c>
      <c r="G37" s="23"/>
    </row>
    <row r="38" spans="1:7" x14ac:dyDescent="0.25">
      <c r="A38" s="16" t="s">
        <v>101</v>
      </c>
      <c r="B38" s="16" t="s">
        <v>4</v>
      </c>
      <c r="C38" s="16"/>
      <c r="D38" s="16">
        <v>10</v>
      </c>
      <c r="E38" s="16">
        <v>2</v>
      </c>
      <c r="F38" s="17" t="s">
        <v>133</v>
      </c>
      <c r="G38" s="23" t="s">
        <v>121</v>
      </c>
    </row>
    <row r="39" spans="1:7" x14ac:dyDescent="0.25">
      <c r="A39" s="16" t="s">
        <v>101</v>
      </c>
      <c r="B39" s="16" t="s">
        <v>151</v>
      </c>
      <c r="C39" s="16" t="s">
        <v>4</v>
      </c>
      <c r="D39" s="16">
        <v>10</v>
      </c>
      <c r="E39" s="16">
        <v>2</v>
      </c>
      <c r="F39" s="17" t="s">
        <v>133</v>
      </c>
      <c r="G39" s="23"/>
    </row>
    <row r="40" spans="1:7" x14ac:dyDescent="0.25">
      <c r="A40" s="16" t="s">
        <v>101</v>
      </c>
      <c r="B40" s="16" t="s">
        <v>159</v>
      </c>
      <c r="C40" s="16" t="s">
        <v>151</v>
      </c>
      <c r="D40" s="16">
        <v>10</v>
      </c>
      <c r="E40" s="16">
        <v>2</v>
      </c>
      <c r="F40" s="17" t="s">
        <v>133</v>
      </c>
      <c r="G40" s="23"/>
    </row>
    <row r="41" spans="1:7" x14ac:dyDescent="0.25">
      <c r="A41" s="14" t="s">
        <v>13</v>
      </c>
      <c r="B41" s="14" t="s">
        <v>4</v>
      </c>
      <c r="C41" s="14"/>
      <c r="D41" s="14">
        <v>0</v>
      </c>
      <c r="E41" s="14">
        <v>0</v>
      </c>
      <c r="F41" s="28" t="s">
        <v>189</v>
      </c>
      <c r="G41" s="23" t="s">
        <v>131</v>
      </c>
    </row>
    <row r="42" spans="1:7" x14ac:dyDescent="0.25">
      <c r="A42" s="16" t="s">
        <v>3</v>
      </c>
      <c r="B42" s="16" t="s">
        <v>4</v>
      </c>
      <c r="C42" s="16"/>
      <c r="D42" s="16">
        <v>25</v>
      </c>
      <c r="E42" s="16">
        <v>2</v>
      </c>
      <c r="F42" s="17" t="s">
        <v>190</v>
      </c>
      <c r="G42" s="23" t="s">
        <v>122</v>
      </c>
    </row>
    <row r="43" spans="1:7" x14ac:dyDescent="0.25">
      <c r="A43" s="16" t="s">
        <v>3</v>
      </c>
      <c r="B43" s="16" t="s">
        <v>151</v>
      </c>
      <c r="C43" s="16" t="s">
        <v>4</v>
      </c>
      <c r="D43" s="16">
        <v>25</v>
      </c>
      <c r="E43" s="16">
        <v>2</v>
      </c>
      <c r="F43" s="17" t="s">
        <v>190</v>
      </c>
      <c r="G43" s="23"/>
    </row>
    <row r="44" spans="1:7" x14ac:dyDescent="0.25">
      <c r="A44" s="16" t="s">
        <v>3</v>
      </c>
      <c r="B44" s="16" t="s">
        <v>159</v>
      </c>
      <c r="C44" s="16" t="s">
        <v>151</v>
      </c>
      <c r="D44" s="16">
        <v>25</v>
      </c>
      <c r="E44" s="16">
        <v>2</v>
      </c>
      <c r="F44" s="17" t="s">
        <v>190</v>
      </c>
      <c r="G44" s="23"/>
    </row>
    <row r="45" spans="1:7" x14ac:dyDescent="0.25">
      <c r="A45" s="14" t="s">
        <v>107</v>
      </c>
      <c r="B45" s="14" t="s">
        <v>4</v>
      </c>
      <c r="C45" s="14"/>
      <c r="D45" s="14">
        <v>15</v>
      </c>
      <c r="E45" s="14">
        <v>1</v>
      </c>
      <c r="F45" s="15" t="s">
        <v>191</v>
      </c>
      <c r="G45" s="23" t="s">
        <v>123</v>
      </c>
    </row>
    <row r="46" spans="1:7" x14ac:dyDescent="0.25">
      <c r="A46" s="14" t="s">
        <v>107</v>
      </c>
      <c r="B46" s="14" t="s">
        <v>151</v>
      </c>
      <c r="C46" s="14" t="s">
        <v>4</v>
      </c>
      <c r="D46" s="14">
        <v>15</v>
      </c>
      <c r="E46" s="14">
        <v>1</v>
      </c>
      <c r="F46" s="15" t="s">
        <v>191</v>
      </c>
      <c r="G46" s="23"/>
    </row>
    <row r="47" spans="1:7" x14ac:dyDescent="0.25">
      <c r="A47" s="14" t="s">
        <v>107</v>
      </c>
      <c r="B47" s="14" t="s">
        <v>159</v>
      </c>
      <c r="C47" s="14" t="s">
        <v>151</v>
      </c>
      <c r="D47" s="14">
        <v>15</v>
      </c>
      <c r="E47" s="14">
        <v>1</v>
      </c>
      <c r="F47" s="15" t="s">
        <v>191</v>
      </c>
      <c r="G47" s="23"/>
    </row>
    <row r="48" spans="1:7" x14ac:dyDescent="0.25">
      <c r="A48" s="16" t="s">
        <v>103</v>
      </c>
      <c r="B48" s="16" t="s">
        <v>4</v>
      </c>
      <c r="C48" s="16"/>
      <c r="D48" s="16">
        <v>25</v>
      </c>
      <c r="E48" s="16">
        <v>1</v>
      </c>
      <c r="F48" s="17" t="s">
        <v>192</v>
      </c>
      <c r="G48" s="24" t="s">
        <v>129</v>
      </c>
    </row>
    <row r="49" spans="1:7" x14ac:dyDescent="0.25">
      <c r="A49" s="16" t="s">
        <v>103</v>
      </c>
      <c r="B49" s="16" t="s">
        <v>151</v>
      </c>
      <c r="C49" s="16" t="s">
        <v>4</v>
      </c>
      <c r="D49" s="16">
        <v>25</v>
      </c>
      <c r="E49" s="16">
        <v>1</v>
      </c>
      <c r="F49" s="17" t="s">
        <v>192</v>
      </c>
      <c r="G49" s="23"/>
    </row>
    <row r="50" spans="1:7" x14ac:dyDescent="0.25">
      <c r="A50" s="16" t="s">
        <v>103</v>
      </c>
      <c r="B50" s="16" t="s">
        <v>159</v>
      </c>
      <c r="C50" s="16" t="s">
        <v>151</v>
      </c>
      <c r="D50" s="16">
        <v>25</v>
      </c>
      <c r="E50" s="16">
        <v>1</v>
      </c>
      <c r="F50" s="17" t="s">
        <v>192</v>
      </c>
      <c r="G50" s="23"/>
    </row>
    <row r="51" spans="1:7" x14ac:dyDescent="0.25">
      <c r="A51" s="14" t="s">
        <v>104</v>
      </c>
      <c r="B51" s="14" t="s">
        <v>4</v>
      </c>
      <c r="C51" s="14"/>
      <c r="D51" s="14">
        <v>10</v>
      </c>
      <c r="E51" s="14">
        <v>1</v>
      </c>
      <c r="F51" s="15" t="s">
        <v>173</v>
      </c>
      <c r="G51" s="23" t="s">
        <v>124</v>
      </c>
    </row>
    <row r="52" spans="1:7" x14ac:dyDescent="0.25">
      <c r="A52" s="14" t="s">
        <v>104</v>
      </c>
      <c r="B52" s="14" t="s">
        <v>151</v>
      </c>
      <c r="C52" s="14" t="s">
        <v>4</v>
      </c>
      <c r="D52" s="14">
        <v>10</v>
      </c>
      <c r="E52" s="14">
        <v>1</v>
      </c>
      <c r="F52" s="15" t="s">
        <v>173</v>
      </c>
      <c r="G52" s="23"/>
    </row>
    <row r="53" spans="1:7" x14ac:dyDescent="0.25">
      <c r="A53" s="14" t="s">
        <v>104</v>
      </c>
      <c r="B53" s="14" t="s">
        <v>159</v>
      </c>
      <c r="C53" s="14" t="s">
        <v>151</v>
      </c>
      <c r="D53" s="14">
        <v>10</v>
      </c>
      <c r="E53" s="14">
        <v>1</v>
      </c>
      <c r="F53" s="15" t="s">
        <v>173</v>
      </c>
      <c r="G53" s="23"/>
    </row>
    <row r="54" spans="1:7" x14ac:dyDescent="0.25">
      <c r="A54" s="16" t="s">
        <v>106</v>
      </c>
      <c r="B54" s="16" t="s">
        <v>4</v>
      </c>
      <c r="C54" s="16"/>
      <c r="D54" s="16">
        <v>15</v>
      </c>
      <c r="E54" s="16">
        <v>0</v>
      </c>
      <c r="F54" s="17" t="s">
        <v>134</v>
      </c>
      <c r="G54" s="23" t="s">
        <v>125</v>
      </c>
    </row>
    <row r="55" spans="1:7" x14ac:dyDescent="0.25">
      <c r="A55" s="16" t="s">
        <v>106</v>
      </c>
      <c r="B55" s="16" t="s">
        <v>151</v>
      </c>
      <c r="C55" s="16" t="s">
        <v>4</v>
      </c>
      <c r="D55" s="16">
        <v>15</v>
      </c>
      <c r="E55" s="16">
        <v>0</v>
      </c>
      <c r="F55" s="17" t="s">
        <v>134</v>
      </c>
      <c r="G55" s="23"/>
    </row>
    <row r="56" spans="1:7" x14ac:dyDescent="0.25">
      <c r="A56" s="16" t="s">
        <v>106</v>
      </c>
      <c r="B56" s="16" t="s">
        <v>159</v>
      </c>
      <c r="C56" s="16" t="s">
        <v>151</v>
      </c>
      <c r="D56" s="16">
        <v>15</v>
      </c>
      <c r="E56" s="16">
        <v>0</v>
      </c>
      <c r="F56" s="17" t="s">
        <v>134</v>
      </c>
      <c r="G56" s="23"/>
    </row>
    <row r="57" spans="1:7" x14ac:dyDescent="0.25">
      <c r="A57" s="14" t="s">
        <v>102</v>
      </c>
      <c r="B57" s="14" t="s">
        <v>4</v>
      </c>
      <c r="C57" s="14"/>
      <c r="D57" s="14">
        <v>10</v>
      </c>
      <c r="E57" s="14">
        <v>1</v>
      </c>
      <c r="F57" s="15" t="s">
        <v>180</v>
      </c>
      <c r="G57" s="23" t="s">
        <v>130</v>
      </c>
    </row>
    <row r="58" spans="1:7" x14ac:dyDescent="0.25">
      <c r="A58" s="14" t="s">
        <v>102</v>
      </c>
      <c r="B58" s="14" t="s">
        <v>151</v>
      </c>
      <c r="C58" s="14" t="s">
        <v>4</v>
      </c>
      <c r="D58" s="14">
        <v>10</v>
      </c>
      <c r="E58" s="14">
        <v>1</v>
      </c>
      <c r="F58" s="15" t="s">
        <v>180</v>
      </c>
      <c r="G58" s="23"/>
    </row>
    <row r="59" spans="1:7" x14ac:dyDescent="0.25">
      <c r="A59" s="14" t="s">
        <v>102</v>
      </c>
      <c r="B59" s="14" t="s">
        <v>159</v>
      </c>
      <c r="C59" s="14" t="s">
        <v>151</v>
      </c>
      <c r="D59" s="14">
        <v>10</v>
      </c>
      <c r="E59" s="14">
        <v>1</v>
      </c>
      <c r="F59" s="15" t="s">
        <v>180</v>
      </c>
      <c r="G59" s="23"/>
    </row>
    <row r="60" spans="1:7" x14ac:dyDescent="0.25">
      <c r="A60" s="16" t="s">
        <v>92</v>
      </c>
      <c r="B60" s="16" t="s">
        <v>4</v>
      </c>
      <c r="C60" s="16"/>
      <c r="D60" s="16">
        <v>10</v>
      </c>
      <c r="E60" s="16">
        <v>0</v>
      </c>
      <c r="F60" s="19" t="s">
        <v>183</v>
      </c>
      <c r="G60" s="23" t="s">
        <v>126</v>
      </c>
    </row>
    <row r="61" spans="1:7" ht="409.5" x14ac:dyDescent="0.25">
      <c r="A61" s="16" t="s">
        <v>92</v>
      </c>
      <c r="B61" s="16" t="s">
        <v>151</v>
      </c>
      <c r="C61" s="16" t="s">
        <v>4</v>
      </c>
      <c r="D61" s="16">
        <v>10</v>
      </c>
      <c r="E61" s="16">
        <v>0</v>
      </c>
      <c r="F61" s="19" t="s">
        <v>183</v>
      </c>
      <c r="G61" s="25" t="s">
        <v>135</v>
      </c>
    </row>
    <row r="62" spans="1:7" x14ac:dyDescent="0.25">
      <c r="A62" s="16" t="s">
        <v>92</v>
      </c>
      <c r="B62" s="16" t="s">
        <v>159</v>
      </c>
      <c r="C62" s="16" t="s">
        <v>151</v>
      </c>
      <c r="D62" s="16">
        <v>10</v>
      </c>
      <c r="E62" s="16">
        <v>0</v>
      </c>
      <c r="F62" s="19" t="s">
        <v>183</v>
      </c>
      <c r="G62" s="26" t="s">
        <v>137</v>
      </c>
    </row>
    <row r="63" spans="1:7" x14ac:dyDescent="0.25">
      <c r="A63" s="16" t="s">
        <v>15</v>
      </c>
      <c r="B63" s="16" t="s">
        <v>4</v>
      </c>
      <c r="C63" s="16"/>
      <c r="D63" s="16">
        <v>10</v>
      </c>
      <c r="E63" s="16">
        <v>1</v>
      </c>
      <c r="F63" s="17" t="s">
        <v>172</v>
      </c>
      <c r="G63" s="23"/>
    </row>
    <row r="64" spans="1:7" x14ac:dyDescent="0.25">
      <c r="A64" s="16" t="s">
        <v>15</v>
      </c>
      <c r="B64" s="16" t="s">
        <v>151</v>
      </c>
      <c r="C64" s="16" t="s">
        <v>4</v>
      </c>
      <c r="D64" s="16">
        <v>10</v>
      </c>
      <c r="E64" s="1">
        <v>1</v>
      </c>
      <c r="F64" s="17" t="s">
        <v>172</v>
      </c>
      <c r="G64" s="22"/>
    </row>
    <row r="65" spans="1:7" x14ac:dyDescent="0.25">
      <c r="A65" s="16" t="s">
        <v>15</v>
      </c>
      <c r="B65" s="16" t="s">
        <v>159</v>
      </c>
      <c r="C65" s="16" t="s">
        <v>151</v>
      </c>
      <c r="D65" s="16">
        <v>10</v>
      </c>
      <c r="E65" s="1">
        <v>1</v>
      </c>
      <c r="F65" s="17" t="s">
        <v>172</v>
      </c>
      <c r="G65" s="22"/>
    </row>
    <row r="66" spans="1:7" x14ac:dyDescent="0.25">
      <c r="A66" s="1" t="s">
        <v>93</v>
      </c>
      <c r="B66" s="16" t="s">
        <v>4</v>
      </c>
      <c r="C66" s="16"/>
      <c r="D66" s="1">
        <v>10</v>
      </c>
      <c r="E66" s="1">
        <v>0</v>
      </c>
      <c r="F66" s="29" t="s">
        <v>184</v>
      </c>
      <c r="G66" s="22"/>
    </row>
    <row r="67" spans="1:7" x14ac:dyDescent="0.25">
      <c r="A67" s="1" t="s">
        <v>93</v>
      </c>
      <c r="B67" s="16" t="s">
        <v>151</v>
      </c>
      <c r="C67" s="16" t="s">
        <v>4</v>
      </c>
      <c r="D67" s="1">
        <v>10</v>
      </c>
      <c r="E67" s="1">
        <v>0</v>
      </c>
      <c r="F67" s="29" t="s">
        <v>184</v>
      </c>
      <c r="G67" s="22"/>
    </row>
    <row r="68" spans="1:7" x14ac:dyDescent="0.25">
      <c r="A68" s="1" t="s">
        <v>93</v>
      </c>
      <c r="B68" s="16" t="s">
        <v>159</v>
      </c>
      <c r="C68" s="16" t="s">
        <v>151</v>
      </c>
      <c r="D68" s="1">
        <v>10</v>
      </c>
      <c r="E68" s="1">
        <v>0</v>
      </c>
      <c r="F68" s="29" t="s">
        <v>184</v>
      </c>
      <c r="G68" s="22"/>
    </row>
  </sheetData>
  <dataValidations count="2">
    <dataValidation type="whole" allowBlank="1" showInputMessage="1" showErrorMessage="1" error="Es demasiado grande el numero de redondeo" sqref="E2:E68">
      <formula1>0</formula1>
      <formula2>5</formula2>
    </dataValidation>
    <dataValidation type="whole" allowBlank="1" showInputMessage="1" showErrorMessage="1" sqref="D2:D68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Validacion!$B$1:$B$79</xm:f>
          </x14:formula1>
          <xm:sqref>B2:C68</xm:sqref>
        </x14:dataValidation>
        <x14:dataValidation type="list" allowBlank="1" showInputMessage="1" showErrorMessage="1">
          <x14:formula1>
            <xm:f>Validacion!$A$1:$A$46</xm:f>
          </x14:formula1>
          <xm:sqref>A2:A68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Validacion</vt:lpstr>
      <vt:lpstr>Almacenamiento</vt:lpstr>
      <vt:lpstr>Hoja1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ZHOU</dc:creator>
  <cp:lastModifiedBy>TONG ZHOU</cp:lastModifiedBy>
  <dcterms:created xsi:type="dcterms:W3CDTF">2023-10-31T08:00:58Z</dcterms:created>
  <dcterms:modified xsi:type="dcterms:W3CDTF">2024-01-19T10:17:40Z</dcterms:modified>
</cp:coreProperties>
</file>